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Sheet1!$A$1:$M$4536</definedName>
    <definedName name="_xlnm._FilterDatabase" localSheetId="1" hidden="1">Sheet2!$A$1:$I$1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35" i="1" l="1"/>
  <c r="G4533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4" i="1"/>
  <c r="G2" i="1"/>
  <c r="F4536" i="1" l="1"/>
</calcChain>
</file>

<file path=xl/sharedStrings.xml><?xml version="1.0" encoding="utf-8"?>
<sst xmlns="http://schemas.openxmlformats.org/spreadsheetml/2006/main" count="4584" uniqueCount="4537">
  <si>
    <t xml:space="preserve"> </t>
  </si>
  <si>
    <t>1C22TNT#00051334</t>
  </si>
  <si>
    <t>1C22TNT#00051522</t>
  </si>
  <si>
    <t>1C22TNT#00051523</t>
  </si>
  <si>
    <t>1C22TNT#00051524</t>
  </si>
  <si>
    <t>1C22TNT#00051525</t>
  </si>
  <si>
    <t>1C22TNT#00051531</t>
  </si>
  <si>
    <t>1C22TNT#00051809</t>
  </si>
  <si>
    <t>1C22TNT#00051592</t>
  </si>
  <si>
    <t>1C22TNT#00051343</t>
  </si>
  <si>
    <t>1C22TNT#00051360</t>
  </si>
  <si>
    <t>1C22TNT#00051383</t>
  </si>
  <si>
    <t>1C22TNT#00051389</t>
  </si>
  <si>
    <t>1C22TNT#00051369</t>
  </si>
  <si>
    <t>1C22TNT#00051399</t>
  </si>
  <si>
    <t>1C22TNT#00051409</t>
  </si>
  <si>
    <t>1C22TNT#00051423</t>
  </si>
  <si>
    <t>1C22TNT#00051428</t>
  </si>
  <si>
    <t>1C22TNT#00051433</t>
  </si>
  <si>
    <t>1C22TNT#00051440</t>
  </si>
  <si>
    <t>1C22TNT#00051456</t>
  </si>
  <si>
    <t>1C22TNT#00051471</t>
  </si>
  <si>
    <t>1C22TNT#00051478</t>
  </si>
  <si>
    <t>1C22TNT#00051481</t>
  </si>
  <si>
    <t>1C22TNT#00051518</t>
  </si>
  <si>
    <t>1C22TNT#00051519</t>
  </si>
  <si>
    <t>1C22TNT#00051540</t>
  </si>
  <si>
    <t>1C22TNT#00051550</t>
  </si>
  <si>
    <t>1C22TNT#00051552</t>
  </si>
  <si>
    <t>1C22TNT#00051554</t>
  </si>
  <si>
    <t>1C22TNT#00051603</t>
  </si>
  <si>
    <t>1C22TNT#00051608</t>
  </si>
  <si>
    <t>1C22TNT#00051620</t>
  </si>
  <si>
    <t>1C22TNT#00051628</t>
  </si>
  <si>
    <t>1C22TNT#00051636</t>
  </si>
  <si>
    <t>1C22TNT#00051666</t>
  </si>
  <si>
    <t>1C22TNT#00051692</t>
  </si>
  <si>
    <t>1C22TNT#00051730</t>
  </si>
  <si>
    <t>1C22TNT#00051735</t>
  </si>
  <si>
    <t>1C22TNT#00051748</t>
  </si>
  <si>
    <t>1C22TNT#00051779</t>
  </si>
  <si>
    <t>1C22TNT#00051881</t>
  </si>
  <si>
    <t>1C22TNT#00051889</t>
  </si>
  <si>
    <t>1C22TNT#00051902</t>
  </si>
  <si>
    <t>1C22TNT#00051891</t>
  </si>
  <si>
    <t>1C22TNT#00051906</t>
  </si>
  <si>
    <t>1C22TNT#00051908</t>
  </si>
  <si>
    <t>1C22TNT#00051932</t>
  </si>
  <si>
    <t>1C22TNT#00051934</t>
  </si>
  <si>
    <t>1C22TNT#00051935</t>
  </si>
  <si>
    <t>1C22TNT#00053015</t>
  </si>
  <si>
    <t>1C22TNT#00052432</t>
  </si>
  <si>
    <t>1C22TNT#00052435</t>
  </si>
  <si>
    <t>1C22TNT#00052489</t>
  </si>
  <si>
    <t>1C22TNT#00052251</t>
  </si>
  <si>
    <t>1C22TNT#00052280</t>
  </si>
  <si>
    <t>1C22TNT#00052960</t>
  </si>
  <si>
    <t>1C22TNT#00052966</t>
  </si>
  <si>
    <t>1C22TNT#00052967</t>
  </si>
  <si>
    <t>1C22TNT#00052969</t>
  </si>
  <si>
    <t>1C22TNT#00052834</t>
  </si>
  <si>
    <t>1C22TNT#00052835</t>
  </si>
  <si>
    <t>1C22TNT#00052836</t>
  </si>
  <si>
    <t>1C22TNT#00052837</t>
  </si>
  <si>
    <t>1C22TNT#00052838</t>
  </si>
  <si>
    <t>1C22TNT#00052839</t>
  </si>
  <si>
    <t>1C22TNT#00052847</t>
  </si>
  <si>
    <t>1C22TNT#00052193</t>
  </si>
  <si>
    <t>1C22TNT#00052182</t>
  </si>
  <si>
    <t>1C22TNT#00052963</t>
  </si>
  <si>
    <t>1C22TNT#00052418</t>
  </si>
  <si>
    <t>1C22TNT#00052419</t>
  </si>
  <si>
    <t>1C22TNT#00052420</t>
  </si>
  <si>
    <t>1C22TNT#00052427</t>
  </si>
  <si>
    <t>1C22TNT#00052428</t>
  </si>
  <si>
    <t>1C22TNT#00052429</t>
  </si>
  <si>
    <t>1C22TNT#00052430</t>
  </si>
  <si>
    <t>1C22TNT#00052414</t>
  </si>
  <si>
    <t>1C22TNT#00052766</t>
  </si>
  <si>
    <t>1C22TNT#00052244</t>
  </si>
  <si>
    <t>1C22TNT#00052559</t>
  </si>
  <si>
    <t>1C22TNT#00052609</t>
  </si>
  <si>
    <t>1C22TNT#00022934</t>
  </si>
  <si>
    <t>1C22TNT#00052171</t>
  </si>
  <si>
    <t>1C22TNT#00052172</t>
  </si>
  <si>
    <t>1C22TNT#00052204</t>
  </si>
  <si>
    <t>1C22TNT#00052235</t>
  </si>
  <si>
    <t>1C22TNT#00052238</t>
  </si>
  <si>
    <t>1C22TNT#00052250</t>
  </si>
  <si>
    <t>1C22TNT#00052285</t>
  </si>
  <si>
    <t>1C22TNT#00052294</t>
  </si>
  <si>
    <t>1C22TNT#00052346</t>
  </si>
  <si>
    <t>1C22TNT#00052341</t>
  </si>
  <si>
    <t>1C22TNT#00052335</t>
  </si>
  <si>
    <t>1C22TNT#00052372</t>
  </si>
  <si>
    <t>1C22TNT#00052426</t>
  </si>
  <si>
    <t>1C22TNT#00052431</t>
  </si>
  <si>
    <t>1C22TNT#00052433</t>
  </si>
  <si>
    <t>1C22TNT#00052421</t>
  </si>
  <si>
    <t>1C22TNT#00052423</t>
  </si>
  <si>
    <t>1C22TNT#00052424</t>
  </si>
  <si>
    <t>1C22TNT#00052425</t>
  </si>
  <si>
    <t>1C22TNT#00052470</t>
  </si>
  <si>
    <t>1C22TNT#00052456</t>
  </si>
  <si>
    <t>1C22TNT#00052476</t>
  </si>
  <si>
    <t>1C22TNT#00052491</t>
  </si>
  <si>
    <t>1C22TNT#00052493</t>
  </si>
  <si>
    <t>1C22TNT#00052494</t>
  </si>
  <si>
    <t>1C22TNT#00052840</t>
  </si>
  <si>
    <t>1C22TNT#00052842</t>
  </si>
  <si>
    <t>1C22TNT#00052843</t>
  </si>
  <si>
    <t>1C22TNT#00052844</t>
  </si>
  <si>
    <t>1C22TNT#00052910</t>
  </si>
  <si>
    <t>1C22TNT#00053003</t>
  </si>
  <si>
    <t>1C22TNT#00052531</t>
  </si>
  <si>
    <t>1C22TNT#00052538</t>
  </si>
  <si>
    <t>1C22TNT#00052573</t>
  </si>
  <si>
    <t>1C22TNT#00053065</t>
  </si>
  <si>
    <t>1C22TNT#00053066</t>
  </si>
  <si>
    <t>1C22TNT#00052590</t>
  </si>
  <si>
    <t>1C22TNT#00052747</t>
  </si>
  <si>
    <t>1C22TNT#00052752</t>
  </si>
  <si>
    <t>1C22TNT#00052808</t>
  </si>
  <si>
    <t>1C22TNT#00052809</t>
  </si>
  <si>
    <t>1C22TNT#00052811</t>
  </si>
  <si>
    <t>1C22TNT#00052812</t>
  </si>
  <si>
    <t>1C22TNT#00052743</t>
  </si>
  <si>
    <t>1C22TNT#00052744</t>
  </si>
  <si>
    <t>1C22TNT#00052745</t>
  </si>
  <si>
    <t>1C22TNT#00052746</t>
  </si>
  <si>
    <t>1C22TNT#00052784</t>
  </si>
  <si>
    <t>1C22TNT#00052817</t>
  </si>
  <si>
    <t>1C22TNT#00052818</t>
  </si>
  <si>
    <t>1C22TNT#00052804</t>
  </si>
  <si>
    <t>1C22TNT#00052805</t>
  </si>
  <si>
    <t>1C22TNT#00052807</t>
  </si>
  <si>
    <t>1C22TNT#00052898</t>
  </si>
  <si>
    <t>1C22TNT#00052878</t>
  </si>
  <si>
    <t>1C22TNT#00053069</t>
  </si>
  <si>
    <t>1C22TNT#00053092</t>
  </si>
  <si>
    <t>1C22TNT#00052985</t>
  </si>
  <si>
    <t>1C22TNT#00052955</t>
  </si>
  <si>
    <t>1C22TNT#00052956</t>
  </si>
  <si>
    <t>1C22TNT#00052874</t>
  </si>
  <si>
    <t>1C22TNT#00052880</t>
  </si>
  <si>
    <t>1C22TNT#00052884</t>
  </si>
  <si>
    <t>1C22TNT#00052885</t>
  </si>
  <si>
    <t>1C22TNT#00052886</t>
  </si>
  <si>
    <t>1C22TNT#00052887</t>
  </si>
  <si>
    <t>1C22TNT#00052888</t>
  </si>
  <si>
    <t>1C22TNT#00052892</t>
  </si>
  <si>
    <t>1C22TNT#00052904</t>
  </si>
  <si>
    <t>1C22TNT#00052905</t>
  </si>
  <si>
    <t>1C22TNT#00052993</t>
  </si>
  <si>
    <t>1C22TNT#00052953</t>
  </si>
  <si>
    <t>1C22TNT#00052957</t>
  </si>
  <si>
    <t>1C22TNT#00052998</t>
  </si>
  <si>
    <t>1C22TNT#00052975</t>
  </si>
  <si>
    <t>1C22TNT#00052984</t>
  </si>
  <si>
    <t>1C22TNT#00052994</t>
  </si>
  <si>
    <t>1C22TNT#00052995</t>
  </si>
  <si>
    <t>1C22TNT#00053012</t>
  </si>
  <si>
    <t>1C22TNT#00053033</t>
  </si>
  <si>
    <t>1C22TNT#00053037</t>
  </si>
  <si>
    <t>1C22TNT#00053038</t>
  </si>
  <si>
    <t>1C22TNT#00053039</t>
  </si>
  <si>
    <t>1C22TNT#00052978</t>
  </si>
  <si>
    <t>1C22TNT#00053068</t>
  </si>
  <si>
    <t>1C22TNT#00053073</t>
  </si>
  <si>
    <t>1C22TNT#00053085</t>
  </si>
  <si>
    <t>1C22TNT#00053093</t>
  </si>
  <si>
    <t>1C22TNT#00053071</t>
  </si>
  <si>
    <t>1C22TNT#00053072</t>
  </si>
  <si>
    <t>1C22TNT#00053074</t>
  </si>
  <si>
    <t>1C22TNT#00053076</t>
  </si>
  <si>
    <t>1C22TNT#00053105</t>
  </si>
  <si>
    <t>1C22TNT#00053110</t>
  </si>
  <si>
    <t>1C22TNT#00053067</t>
  </si>
  <si>
    <t>1C22TNT#00053083</t>
  </si>
  <si>
    <t>1C22TNT#00053116</t>
  </si>
  <si>
    <t>1C22TNT#00053075</t>
  </si>
  <si>
    <t>1C22TNT#00053077</t>
  </si>
  <si>
    <t>1C22TNT#00053078</t>
  </si>
  <si>
    <t>1C22TNT#00053097</t>
  </si>
  <si>
    <t>1C22TNT#00053098</t>
  </si>
  <si>
    <t>1C22TNT#00053108</t>
  </si>
  <si>
    <t>1C22TNT#00053124</t>
  </si>
  <si>
    <t>1C22TNT#00053142</t>
  </si>
  <si>
    <t>1C22TNT#00051703</t>
  </si>
  <si>
    <t>1C22TNT#00051483</t>
  </si>
  <si>
    <t>1C22TNT#00051486</t>
  </si>
  <si>
    <t>1C22TNT#00051352</t>
  </si>
  <si>
    <t>1C22TNT#00051526</t>
  </si>
  <si>
    <t>1C22TNT#00051527</t>
  </si>
  <si>
    <t>1C22TNT#00051534</t>
  </si>
  <si>
    <t>1C22TNT#00051799</t>
  </si>
  <si>
    <t>1C22TNT#00051914</t>
  </si>
  <si>
    <t>1C22TNT#00051916</t>
  </si>
  <si>
    <t>1C22TNT#00051917</t>
  </si>
  <si>
    <t>1C22TNT#00051919</t>
  </si>
  <si>
    <t>1C22TNT#00051920</t>
  </si>
  <si>
    <t>1C22TNT#00051496</t>
  </si>
  <si>
    <t>1C22TNT#00051585</t>
  </si>
  <si>
    <t>1C22TNT#00051595</t>
  </si>
  <si>
    <t>1C22TNT#00051347</t>
  </si>
  <si>
    <t>1C22TNT#00051348</t>
  </si>
  <si>
    <t>1C22TNT#00051359</t>
  </si>
  <si>
    <t>1C22TNT#00051366</t>
  </si>
  <si>
    <t>1C22TNT#00051365</t>
  </si>
  <si>
    <t>1C22TNT#00051371</t>
  </si>
  <si>
    <t>1C22TNT#00051375</t>
  </si>
  <si>
    <t>1C22TNT#00051397</t>
  </si>
  <si>
    <t>1C22TNT#00051390</t>
  </si>
  <si>
    <t>1C22TNT#00051393</t>
  </si>
  <si>
    <t>1C22TNT#00051417</t>
  </si>
  <si>
    <t>1C22TNT#00051420</t>
  </si>
  <si>
    <t>1C22TNT#00051421</t>
  </si>
  <si>
    <t>1C22TNT#00051436</t>
  </si>
  <si>
    <t>1C22TNT#00051450</t>
  </si>
  <si>
    <t>1C22TNT#00051455</t>
  </si>
  <si>
    <t>1C22TNT#00051459</t>
  </si>
  <si>
    <t>1C22TNT#00051461</t>
  </si>
  <si>
    <t>1C22TNT#00051479</t>
  </si>
  <si>
    <t>1C22TNT#00051489</t>
  </si>
  <si>
    <t>1C22TNT#00051501</t>
  </si>
  <si>
    <t>1C22TNT#00051503</t>
  </si>
  <si>
    <t>1C22TNT#00051509</t>
  </si>
  <si>
    <t>1C22TNT#00051606</t>
  </si>
  <si>
    <t>1C22TNT#00051543</t>
  </si>
  <si>
    <t>1C22TNT#00051544</t>
  </si>
  <si>
    <t>1C22TNT#00051545</t>
  </si>
  <si>
    <t>1C22TNT#00051553</t>
  </si>
  <si>
    <t>1C22TNT#00051582</t>
  </si>
  <si>
    <t>1C22TNT#00051602</t>
  </si>
  <si>
    <t>1C22TNT#00051672</t>
  </si>
  <si>
    <t>1C22TNT#00051627</t>
  </si>
  <si>
    <t>1C22TNT#00051629</t>
  </si>
  <si>
    <t>1C22TNT#00051661</t>
  </si>
  <si>
    <t>1C22TNT#00051689</t>
  </si>
  <si>
    <t>1C22TNT#00051690</t>
  </si>
  <si>
    <t>1C22TNT#00051697</t>
  </si>
  <si>
    <t>1C22TNT#00051853</t>
  </si>
  <si>
    <t>1C22TNT#00051859</t>
  </si>
  <si>
    <t>1C22TNT#00051734</t>
  </si>
  <si>
    <t>1C22TNT#00051738</t>
  </si>
  <si>
    <t>1C22TNT#00051739</t>
  </si>
  <si>
    <t>1C22TNT#00051743</t>
  </si>
  <si>
    <t>1C22TNT#00051744</t>
  </si>
  <si>
    <t>1C22TNT#00051752</t>
  </si>
  <si>
    <t>1C22TNT#00051770</t>
  </si>
  <si>
    <t>1C22TNT#00051771</t>
  </si>
  <si>
    <t>1C22TNT#00051870</t>
  </si>
  <si>
    <t>1C22TNT#00051872</t>
  </si>
  <si>
    <t>1C22TNT#00051883</t>
  </si>
  <si>
    <t>1C22TNT#00051905</t>
  </si>
  <si>
    <t>1C22TNT#00051899</t>
  </si>
  <si>
    <t>1C22TNT#00051900</t>
  </si>
  <si>
    <t>1C22TNT#00051901</t>
  </si>
  <si>
    <t>1C22TNT#00051921</t>
  </si>
  <si>
    <t>1C22TNT#00051922</t>
  </si>
  <si>
    <t>1C22TNT#00051923</t>
  </si>
  <si>
    <t>1C22TNT#00051925</t>
  </si>
  <si>
    <t>1C22TNT#00051926</t>
  </si>
  <si>
    <t>1C22TNT#00051929</t>
  </si>
  <si>
    <t>1C22TNT#00051930</t>
  </si>
  <si>
    <t>1C22TNT#00051933</t>
  </si>
  <si>
    <t>1C22TNT#00051936</t>
  </si>
  <si>
    <t>1C22TNT#00051938</t>
  </si>
  <si>
    <t>1C22TNT#00052173</t>
  </si>
  <si>
    <t>1C22TNT#00052233</t>
  </si>
  <si>
    <t>1C22TNT#00052434</t>
  </si>
  <si>
    <t>1C22TNT#00052441</t>
  </si>
  <si>
    <t>1C22TNT#00052488</t>
  </si>
  <si>
    <t>1C22TNT#00052514</t>
  </si>
  <si>
    <t>1C22TNT#00052515</t>
  </si>
  <si>
    <t>1C22TNT#00052271</t>
  </si>
  <si>
    <t>1C22TNT#00052954</t>
  </si>
  <si>
    <t>1C22TNT#00052962</t>
  </si>
  <si>
    <t>1C22TNT#00052771</t>
  </si>
  <si>
    <t>1C22TNT#00052187</t>
  </si>
  <si>
    <t>1C22TNT#00052202</t>
  </si>
  <si>
    <t>1C22TNT#00052177</t>
  </si>
  <si>
    <t>1C22TNT#00052895</t>
  </si>
  <si>
    <t>1C22TNT#00052964</t>
  </si>
  <si>
    <t>1C22TNT#00052436</t>
  </si>
  <si>
    <t>1C22TNT#00052437</t>
  </si>
  <si>
    <t>1C22TNT#00052210</t>
  </si>
  <si>
    <t>1C22TNT#00052417</t>
  </si>
  <si>
    <t>1C22TNT#00052574</t>
  </si>
  <si>
    <t>1C22TNT#00052558</t>
  </si>
  <si>
    <t>1C22TNT#00052561</t>
  </si>
  <si>
    <t>1C22TNT#00052973</t>
  </si>
  <si>
    <t>1C22TNT#00052648</t>
  </si>
  <si>
    <t>1C22TNT#00052655</t>
  </si>
  <si>
    <t>1C22TNT#00052440</t>
  </si>
  <si>
    <t>1C22TNT#00052446</t>
  </si>
  <si>
    <t>1C22TNT#00052447</t>
  </si>
  <si>
    <t>1C22TNT#00052449</t>
  </si>
  <si>
    <t>1C22TNT#00052483</t>
  </si>
  <si>
    <t>1C22TNT#00052485</t>
  </si>
  <si>
    <t>1C22TNT#00052198</t>
  </si>
  <si>
    <t>1C22TNT#00052218</t>
  </si>
  <si>
    <t>1C22TNT#00052237</t>
  </si>
  <si>
    <t>1C22TNT#00052239</t>
  </si>
  <si>
    <t>1C22TNT#00052219</t>
  </si>
  <si>
    <t>1C22TNT#00052262</t>
  </si>
  <si>
    <t>1C22TNT#00052264</t>
  </si>
  <si>
    <t>1C22TNT#00052265</t>
  </si>
  <si>
    <t>1C22TNT#00052293</t>
  </si>
  <si>
    <t>1C22TNT#00052357</t>
  </si>
  <si>
    <t>1C22TNT#00052361</t>
  </si>
  <si>
    <t>1C22TNT#00052340</t>
  </si>
  <si>
    <t>1C22TNT#00052351</t>
  </si>
  <si>
    <t>1C22TNT#00052353</t>
  </si>
  <si>
    <t>1C22TNT#00052366</t>
  </si>
  <si>
    <t>1C22TNT#00052371</t>
  </si>
  <si>
    <t>1C22TNT#00052375</t>
  </si>
  <si>
    <t>1C22TNT#00052442</t>
  </si>
  <si>
    <t>1C22TNT#00052622</t>
  </si>
  <si>
    <t>1C22TNT#00052443</t>
  </si>
  <si>
    <t>1C22TNT#00052444</t>
  </si>
  <si>
    <t>1C22TNT#00052448</t>
  </si>
  <si>
    <t>1C22TNT#00052461</t>
  </si>
  <si>
    <t>1C22TNT#00052445</t>
  </si>
  <si>
    <t>1C22TNT#00052450</t>
  </si>
  <si>
    <t>1C22TNT#00052480</t>
  </si>
  <si>
    <t>1C22TNT#00052475</t>
  </si>
  <si>
    <t>1C22TNT#00052477</t>
  </si>
  <si>
    <t>1C22TNT#00052478</t>
  </si>
  <si>
    <t>1C22TNT#00052490</t>
  </si>
  <si>
    <t>1C22TNT#00052492</t>
  </si>
  <si>
    <t>1C22TNT#00052504</t>
  </si>
  <si>
    <t>1C22TNT#00052495</t>
  </si>
  <si>
    <t>1C22TNT#00052524</t>
  </si>
  <si>
    <t>1C22TNT#00052496</t>
  </si>
  <si>
    <t>1C22TNT#00052510</t>
  </si>
  <si>
    <t>1C22TNT#00052505</t>
  </si>
  <si>
    <t>1C22TNT#00052508</t>
  </si>
  <si>
    <t>1C22TNT#00052841</t>
  </si>
  <si>
    <t>1C22TNT#00052846</t>
  </si>
  <si>
    <t>1C22TNT#00052890</t>
  </si>
  <si>
    <t>1C22TNT#00052891</t>
  </si>
  <si>
    <t>1C22TNT#00052901</t>
  </si>
  <si>
    <t>1C22TNT#00052902</t>
  </si>
  <si>
    <t>1C22TNT#00053025</t>
  </si>
  <si>
    <t>1C22TNT#00052823</t>
  </si>
  <si>
    <t>1C22TNT#00052826</t>
  </si>
  <si>
    <t>1C22TNT#00052548</t>
  </si>
  <si>
    <t>1C22TNT#00052537</t>
  </si>
  <si>
    <t>1C22TNT#00052570</t>
  </si>
  <si>
    <t>1C22TNT#00052579</t>
  </si>
  <si>
    <t>1C22TNT#00052581</t>
  </si>
  <si>
    <t>1C22TNT#00052582</t>
  </si>
  <si>
    <t>1C22TNT#00052588</t>
  </si>
  <si>
    <t>1C22TNT#00053053</t>
  </si>
  <si>
    <t>1C22TNT#00053055</t>
  </si>
  <si>
    <t>1C22TNT#00053056</t>
  </si>
  <si>
    <t>1C22TNT#00053057</t>
  </si>
  <si>
    <t>1C22TNT#00053064</t>
  </si>
  <si>
    <t>1C22TNT#00052595</t>
  </si>
  <si>
    <t>1C22TNT#00052633</t>
  </si>
  <si>
    <t>1C22TNT#00052659</t>
  </si>
  <si>
    <t>1C22TNT#00052623</t>
  </si>
  <si>
    <t>1C22TNT#00052767</t>
  </si>
  <si>
    <t>1C22TNT#00052738</t>
  </si>
  <si>
    <t>1C22TNT#00052737</t>
  </si>
  <si>
    <t>1C22TNT#00052749</t>
  </si>
  <si>
    <t>1C22TNT#00052764</t>
  </si>
  <si>
    <t>1C22TNT#00052770</t>
  </si>
  <si>
    <t>1C22TNT#00052849</t>
  </si>
  <si>
    <t>1C22TNT#00052852</t>
  </si>
  <si>
    <t>1C22TNT#00052855</t>
  </si>
  <si>
    <t>1C22TNT#00052856</t>
  </si>
  <si>
    <t>1C22TNT#00052858</t>
  </si>
  <si>
    <t>1C22TNT#00052781</t>
  </si>
  <si>
    <t>1C22TNT#00052782</t>
  </si>
  <si>
    <t>1C22TNT#00052816</t>
  </si>
  <si>
    <t>1C22TNT#00052814</t>
  </si>
  <si>
    <t>1C22TNT#00052815</t>
  </si>
  <si>
    <t>1C22TNT#00052829</t>
  </si>
  <si>
    <t>1C22TNT#00052845</t>
  </si>
  <si>
    <t>1C22TNT#00052813</t>
  </si>
  <si>
    <t>1C22TNT#00052824</t>
  </si>
  <si>
    <t>1C22TNT#00052825</t>
  </si>
  <si>
    <t>1C22TNT#00053081</t>
  </si>
  <si>
    <t>1C22TNT#00053100</t>
  </si>
  <si>
    <t>1C22TNT#00053127</t>
  </si>
  <si>
    <t>1C22TNT#00052848</t>
  </si>
  <si>
    <t>1C22TNT#00052939</t>
  </si>
  <si>
    <t>1C22TNT#00052947</t>
  </si>
  <si>
    <t>1C22TNT#00052952</t>
  </si>
  <si>
    <t>1C22TNT#00052870</t>
  </si>
  <si>
    <t>1C22TNT#00052896</t>
  </si>
  <si>
    <t>1C22TNT#00052897</t>
  </si>
  <si>
    <t>1C22TNT#00052911</t>
  </si>
  <si>
    <t>1C22TNT#00052912</t>
  </si>
  <si>
    <t>1C22TNT#00052903</t>
  </si>
  <si>
    <t>1C22TNT#00052906</t>
  </si>
  <si>
    <t>1C22TNT#00052908</t>
  </si>
  <si>
    <t>1C22TNT#00052915</t>
  </si>
  <si>
    <t>1C22TNT#00052921</t>
  </si>
  <si>
    <t>1C22TNT#00052926</t>
  </si>
  <si>
    <t>1C22TNT#00052928</t>
  </si>
  <si>
    <t>1C22TNT#00052916</t>
  </si>
  <si>
    <t>1C22TNT#00052917</t>
  </si>
  <si>
    <t>1C22TNT#00052988</t>
  </si>
  <si>
    <t>1C22TNT#00052989</t>
  </si>
  <si>
    <t>1C22TNT#00052990</t>
  </si>
  <si>
    <t>1C22TNT#00052991</t>
  </si>
  <si>
    <t>1C22TNT#00052943</t>
  </si>
  <si>
    <t>1C22TNT#00052981</t>
  </si>
  <si>
    <t>1C22TNT#00052982</t>
  </si>
  <si>
    <t>1C22TNT#00052986</t>
  </si>
  <si>
    <t>1C22TNT#00052987</t>
  </si>
  <si>
    <t>1C22TNT#00052999</t>
  </si>
  <si>
    <t>1C22TNT#00053000</t>
  </si>
  <si>
    <t>1C22TNT#00053010</t>
  </si>
  <si>
    <t>1C22TNT#00053091</t>
  </si>
  <si>
    <t>1C22TNT#00053094</t>
  </si>
  <si>
    <t>1C22TNT#00053104</t>
  </si>
  <si>
    <t>1C22TNT#00053118</t>
  </si>
  <si>
    <t>1C22TNT#00053119</t>
  </si>
  <si>
    <t>1C22TNT#00053140</t>
  </si>
  <si>
    <t>1C22TNT#00052974</t>
  </si>
  <si>
    <t>1C22TNT#00053034</t>
  </si>
  <si>
    <t>1C22TNT#00052983</t>
  </si>
  <si>
    <t>1C22TNT#00053062</t>
  </si>
  <si>
    <t>1C22TNT#00053063</t>
  </si>
  <si>
    <t>1C22TNT#00053123</t>
  </si>
  <si>
    <t>1C22TNT#00053059</t>
  </si>
  <si>
    <t>1C22TNT#00053060</t>
  </si>
  <si>
    <t>1C22TNT#00053129</t>
  </si>
  <si>
    <t>1C22TNT#00053054</t>
  </si>
  <si>
    <t>1C22TNT#00053058</t>
  </si>
  <si>
    <t>1C22TNT#00053061</t>
  </si>
  <si>
    <t>1C22TNT#00053138</t>
  </si>
  <si>
    <t>1C22TNT#00053139</t>
  </si>
  <si>
    <t>1C22TNT#00053115</t>
  </si>
  <si>
    <t>1C22TNT#00053084</t>
  </si>
  <si>
    <t>1C22TNT#00053099</t>
  </si>
  <si>
    <t>1C22TNT#00053114</t>
  </si>
  <si>
    <t>1C22TNT#00053122</t>
  </si>
  <si>
    <t>1C22TNT#00053125</t>
  </si>
  <si>
    <t>1C22TNT#00053126</t>
  </si>
  <si>
    <t>1C22TNT#00053131</t>
  </si>
  <si>
    <t>1C22TNT#00053101</t>
  </si>
  <si>
    <t>1C22TNT#00053102</t>
  </si>
  <si>
    <t>1C22TNT#00053103</t>
  </si>
  <si>
    <t>1C22TNT#00053106</t>
  </si>
  <si>
    <t>1C22TNT#00053133</t>
  </si>
  <si>
    <t>1C22TNT#00053144</t>
  </si>
  <si>
    <t>1C22TNT#00053145</t>
  </si>
  <si>
    <t>1C22TNT#00053146</t>
  </si>
  <si>
    <t>1C22TNT#00051781</t>
  </si>
  <si>
    <t>1C22TNT#00051784</t>
  </si>
  <si>
    <t>1C22TNT#00051785</t>
  </si>
  <si>
    <t>1C22TNT#00051789</t>
  </si>
  <si>
    <t>1C22TNT#00051791</t>
  </si>
  <si>
    <t>1C22TNT#00051704</t>
  </si>
  <si>
    <t>1C22TNT#00051705</t>
  </si>
  <si>
    <t>1C22TNT#00051706</t>
  </si>
  <si>
    <t>1C22TNT#00051707</t>
  </si>
  <si>
    <t>1C22TNT#00051484</t>
  </si>
  <si>
    <t>1C22TNT#00051488</t>
  </si>
  <si>
    <t>1C22TNT#00023836</t>
  </si>
  <si>
    <t>1C22TNT#00028452</t>
  </si>
  <si>
    <t>1C22TNT#00051327</t>
  </si>
  <si>
    <t>1C22TNT#00051351</t>
  </si>
  <si>
    <t>1C22TNT#00051353</t>
  </si>
  <si>
    <t>1C22TNT#00051332</t>
  </si>
  <si>
    <t>1C22TNT#00051528</t>
  </si>
  <si>
    <t>1C22TNT#00051535</t>
  </si>
  <si>
    <t>1C22TNT#00051699</t>
  </si>
  <si>
    <t>1C22TNT#00051802</t>
  </si>
  <si>
    <t>1C22TNT#00051807</t>
  </si>
  <si>
    <t>1C22TNT#00051915</t>
  </si>
  <si>
    <t>1C22TNT#00051580</t>
  </si>
  <si>
    <t>1C22TNT#00051590</t>
  </si>
  <si>
    <t>1C22TNT#00051591</t>
  </si>
  <si>
    <t>1C22TNT#00051339</t>
  </si>
  <si>
    <t>1C22TNT#00051350</t>
  </si>
  <si>
    <t>1C22TNT#00051358</t>
  </si>
  <si>
    <t>1C22TNT#00051355</t>
  </si>
  <si>
    <t>1C22TNT#00051378</t>
  </si>
  <si>
    <t>1C22TNT#00051379</t>
  </si>
  <si>
    <t>1C22TNT#00051380</t>
  </si>
  <si>
    <t>1C22TNT#00051384</t>
  </si>
  <si>
    <t>1C22TNT#00051385</t>
  </si>
  <si>
    <t>1C22TNT#00051370</t>
  </si>
  <si>
    <t>1C22TNT#00051372</t>
  </si>
  <si>
    <t>1C22TNT#00051396</t>
  </si>
  <si>
    <t>1C22TNT#00051398</t>
  </si>
  <si>
    <t>1C22TNT#00051401</t>
  </si>
  <si>
    <t>1C22TNT#00051403</t>
  </si>
  <si>
    <t>1C22TNT#00051404</t>
  </si>
  <si>
    <t>1C22TNT#00051406</t>
  </si>
  <si>
    <t>1C22TNT#00051407</t>
  </si>
  <si>
    <t>1C22TNT#00051408</t>
  </si>
  <si>
    <t>1C22TNT#00051415</t>
  </si>
  <si>
    <t>1C22TNT#00051431</t>
  </si>
  <si>
    <t>1C22TNT#00051432</t>
  </si>
  <si>
    <t>1C22TNT#00051444</t>
  </si>
  <si>
    <t>1C22TNT#00051446</t>
  </si>
  <si>
    <t>1C22TNT#00051467</t>
  </si>
  <si>
    <t>1C22TNT#00051472</t>
  </si>
  <si>
    <t>1C22TNT#00051473</t>
  </si>
  <si>
    <t>1C22TNT#00051474</t>
  </si>
  <si>
    <t>1C22TNT#00051482</t>
  </si>
  <si>
    <t>1C22TNT#00051493</t>
  </si>
  <si>
    <t>1C22TNT#00051495</t>
  </si>
  <si>
    <t>1C22TNT#00051500</t>
  </si>
  <si>
    <t>1C22TNT#00051511</t>
  </si>
  <si>
    <t>1C22TNT#00051513</t>
  </si>
  <si>
    <t>1C22TNT#00051514</t>
  </si>
  <si>
    <t>1C22TNT#00051515</t>
  </si>
  <si>
    <t>1C22TNT#00051604</t>
  </si>
  <si>
    <t>1C22TNT#00051605</t>
  </si>
  <si>
    <t>1C22TNT#00051537</t>
  </si>
  <si>
    <t>1C22TNT#00051538</t>
  </si>
  <si>
    <t>1C22TNT#00051541</t>
  </si>
  <si>
    <t>1C22TNT#00051547</t>
  </si>
  <si>
    <t>1C22TNT#00051549</t>
  </si>
  <si>
    <t>1C22TNT#00051560</t>
  </si>
  <si>
    <t>1C22TNT#00051562</t>
  </si>
  <si>
    <t>1C22TNT#00051568</t>
  </si>
  <si>
    <t>1C22TNT#00051597</t>
  </si>
  <si>
    <t>1C22TNT#00051678</t>
  </si>
  <si>
    <t>1C22TNT#00051611</t>
  </si>
  <si>
    <t>1C22TNT#00051617</t>
  </si>
  <si>
    <t>1C22TNT#00051618</t>
  </si>
  <si>
    <t>1C22TNT#00051623</t>
  </si>
  <si>
    <t>1C22TNT#00051624</t>
  </si>
  <si>
    <t>1C22TNT#00051630</t>
  </si>
  <si>
    <t>1C22TNT#00051634</t>
  </si>
  <si>
    <t>1C22TNT#00051648</t>
  </si>
  <si>
    <t>1C22TNT#00051665</t>
  </si>
  <si>
    <t>1C22TNT#00051667</t>
  </si>
  <si>
    <t>1C22TNT#00051669</t>
  </si>
  <si>
    <t>1C22TNT#00051682</t>
  </si>
  <si>
    <t>1C22TNT#00051688</t>
  </si>
  <si>
    <t>1C22TNT#00051691</t>
  </si>
  <si>
    <t>1C22TNT#00051693</t>
  </si>
  <si>
    <t>1C22TNT#00051694</t>
  </si>
  <si>
    <t>1C22TNT#00051855</t>
  </si>
  <si>
    <t>1C22TNT#00051863</t>
  </si>
  <si>
    <t>1C22TNT#00051868</t>
  </si>
  <si>
    <t>1C22TNT#00051710</t>
  </si>
  <si>
    <t>1C22TNT#00051711</t>
  </si>
  <si>
    <t>1C22TNT#00051712</t>
  </si>
  <si>
    <t>1C22TNT#00051713</t>
  </si>
  <si>
    <t>1C22TNT#00051714</t>
  </si>
  <si>
    <t>1C22TNT#00051715</t>
  </si>
  <si>
    <t>1C22TNT#00051732</t>
  </si>
  <si>
    <t>1C22TNT#00051736</t>
  </si>
  <si>
    <t>1C22TNT#00051740</t>
  </si>
  <si>
    <t>1C22TNT#00051742</t>
  </si>
  <si>
    <t>1C22TNT#00051757</t>
  </si>
  <si>
    <t>1C22TNT#00051786</t>
  </si>
  <si>
    <t>1C22TNT#00051787</t>
  </si>
  <si>
    <t>1C22TNT#00051860</t>
  </si>
  <si>
    <t>1C22TNT#00051841</t>
  </si>
  <si>
    <t>1C22TNT#00051844</t>
  </si>
  <si>
    <t>1C22TNT#00051878</t>
  </si>
  <si>
    <t>1C22TNT#00051880</t>
  </si>
  <si>
    <t>1C22TNT#00051884</t>
  </si>
  <si>
    <t>1C22TNT#00051904</t>
  </si>
  <si>
    <t>1C22TNT#00051941</t>
  </si>
  <si>
    <t>1C22TNT#00051892</t>
  </si>
  <si>
    <t>1C22TNT#00051895</t>
  </si>
  <si>
    <t>1C22TNT#00051896</t>
  </si>
  <si>
    <t>1C22TNT#00051907</t>
  </si>
  <si>
    <t>1C22TNT#00051924</t>
  </si>
  <si>
    <t>1C22TNT#00051927</t>
  </si>
  <si>
    <t>1C22TNT#00051940</t>
  </si>
  <si>
    <t>1C22TNT#00052192</t>
  </si>
  <si>
    <t>1C22TNT#00052231</t>
  </si>
  <si>
    <t>1C22TNT#00052324</t>
  </si>
  <si>
    <t>1C22TNT#00052965</t>
  </si>
  <si>
    <t>1C22TNT#00052968</t>
  </si>
  <si>
    <t>1C22TNT#00052979</t>
  </si>
  <si>
    <t>1C22TNT#00052255</t>
  </si>
  <si>
    <t>1C22TNT#00052256</t>
  </si>
  <si>
    <t>1C22TNT#00052631</t>
  </si>
  <si>
    <t>1C22TNT#00052180</t>
  </si>
  <si>
    <t>1C22TNT#00052183</t>
  </si>
  <si>
    <t>1C22TNT#00052203</t>
  </si>
  <si>
    <t>1C22TNT#00052176</t>
  </si>
  <si>
    <t>1C22TNT#00052909</t>
  </si>
  <si>
    <t>1C22TNT#00052944</t>
  </si>
  <si>
    <t>1C22TNT#00052290</t>
  </si>
  <si>
    <t>1C22TNT#00052453</t>
  </si>
  <si>
    <t>1C22TNT#00052454</t>
  </si>
  <si>
    <t>1C22TNT#00052390</t>
  </si>
  <si>
    <t>1C22TNT#00052394</t>
  </si>
  <si>
    <t>1C22TNT#00052395</t>
  </si>
  <si>
    <t>1C22TNT#00052396</t>
  </si>
  <si>
    <t>1C22TNT#00052397</t>
  </si>
  <si>
    <t>1C22TNT#00052206</t>
  </si>
  <si>
    <t>1C22TNT#00052211</t>
  </si>
  <si>
    <t>1C22TNT#00052212</t>
  </si>
  <si>
    <t>1C22TNT#00052178</t>
  </si>
  <si>
    <t>1C22TNT#00052179</t>
  </si>
  <si>
    <t>1C22TNT#00052644</t>
  </si>
  <si>
    <t>1C22TNT#00052439</t>
  </si>
  <si>
    <t>1C22TNT#00052484</t>
  </si>
  <si>
    <t>1C22TNT#00052486</t>
  </si>
  <si>
    <t>1C22TNT#00052215</t>
  </si>
  <si>
    <t>1C22TNT#00052234</t>
  </si>
  <si>
    <t>1C22TNT#00052300</t>
  </si>
  <si>
    <t>1C22TNT#00052243</t>
  </si>
  <si>
    <t>1C22TNT#00052220</t>
  </si>
  <si>
    <t>1C22TNT#00052225</t>
  </si>
  <si>
    <t>1C22TNT#00052608</t>
  </si>
  <si>
    <t>1C22TNT#00052261</t>
  </si>
  <si>
    <t>1C22TNT#00052270</t>
  </si>
  <si>
    <t>1C22TNT#00052291</t>
  </si>
  <si>
    <t>1C22TNT#00052297</t>
  </si>
  <si>
    <t>1C22TNT#00052388</t>
  </si>
  <si>
    <t>1C22TNT#00052391</t>
  </si>
  <si>
    <t>1C22TNT#00052392</t>
  </si>
  <si>
    <t>1C22TNT#00052393</t>
  </si>
  <si>
    <t>1C22TNT#00052399</t>
  </si>
  <si>
    <t>1C22TNT#00052400</t>
  </si>
  <si>
    <t>1C22TNT#00052401</t>
  </si>
  <si>
    <t>1C22TNT#00052402</t>
  </si>
  <si>
    <t>1C22TNT#00052350</t>
  </si>
  <si>
    <t>1C22TNT#00052356</t>
  </si>
  <si>
    <t>1C22TNT#00052339</t>
  </si>
  <si>
    <t>1C22TNT#00052360</t>
  </si>
  <si>
    <t>1C22TNT#00052362</t>
  </si>
  <si>
    <t>1C22TNT#00052349</t>
  </si>
  <si>
    <t>1C22TNT#00052370</t>
  </si>
  <si>
    <t>1C22TNT#00052380</t>
  </si>
  <si>
    <t>1C22TNT#00052457</t>
  </si>
  <si>
    <t>1C22TNT#00052459</t>
  </si>
  <si>
    <t>1C22TNT#00052422</t>
  </si>
  <si>
    <t>1C22TNT#00052618</t>
  </si>
  <si>
    <t>1C22TNT#00052438</t>
  </si>
  <si>
    <t>1C22TNT#00052458</t>
  </si>
  <si>
    <t>1C22TNT#00052479</t>
  </si>
  <si>
    <t>1C22TNT#00052481</t>
  </si>
  <si>
    <t>1C22TNT#00052482</t>
  </si>
  <si>
    <t>1C22TNT#00052487</t>
  </si>
  <si>
    <t>1C22TNT#00052501</t>
  </si>
  <si>
    <t>1C22TNT#00052498</t>
  </si>
  <si>
    <t>1C22TNT#00052499</t>
  </si>
  <si>
    <t>1C22TNT#00052500</t>
  </si>
  <si>
    <t>1C22TNT#00052511</t>
  </si>
  <si>
    <t>1C22TNT#00052506</t>
  </si>
  <si>
    <t>1C22TNT#00052509</t>
  </si>
  <si>
    <t>1C22TNT#00052900</t>
  </si>
  <si>
    <t>1C22TNT#00053002</t>
  </si>
  <si>
    <t>1C22TNT#00053004</t>
  </si>
  <si>
    <t>1C22TNT#00053041</t>
  </si>
  <si>
    <t>1C22TNT#00052794</t>
  </si>
  <si>
    <t>1C22TNT#00052797</t>
  </si>
  <si>
    <t>1C22TNT#00052827</t>
  </si>
  <si>
    <t>1C22TNT#00053026</t>
  </si>
  <si>
    <t>1C22TNT#00052545</t>
  </si>
  <si>
    <t>1C22TNT#00052563</t>
  </si>
  <si>
    <t>1C22TNT#00052527</t>
  </si>
  <si>
    <t>1C22TNT#00052565</t>
  </si>
  <si>
    <t>1C22TNT#00052567</t>
  </si>
  <si>
    <t>1C22TNT#00052568</t>
  </si>
  <si>
    <t>1C22TNT#00052569</t>
  </si>
  <si>
    <t>1C22TNT#00052580</t>
  </si>
  <si>
    <t>1C22TNT#00053049</t>
  </si>
  <si>
    <t>1C22TNT#00053050</t>
  </si>
  <si>
    <t>1C22TNT#00052593</t>
  </si>
  <si>
    <t>1C22TNT#00052596</t>
  </si>
  <si>
    <t>1C22TNT#00052605</t>
  </si>
  <si>
    <t>1C22TNT#00052606</t>
  </si>
  <si>
    <t>1C22TNT#00052610</t>
  </si>
  <si>
    <t>1C22TNT#00052611</t>
  </si>
  <si>
    <t>1C22TNT#00052641</t>
  </si>
  <si>
    <t>1C22TNT#00052642</t>
  </si>
  <si>
    <t>1C22TNT#00052654</t>
  </si>
  <si>
    <t>1C22TNT#00052658</t>
  </si>
  <si>
    <t>1C22TNT#00052624</t>
  </si>
  <si>
    <t>1C22TNT#00052630</t>
  </si>
  <si>
    <t>1C22TNT#00052739</t>
  </si>
  <si>
    <t>1C22TNT#00052740</t>
  </si>
  <si>
    <t>1C22TNT#00052765</t>
  </si>
  <si>
    <t>1C22TNT#00052748</t>
  </si>
  <si>
    <t>1C22TNT#00052810</t>
  </si>
  <si>
    <t>1C22TNT#00052664</t>
  </si>
  <si>
    <t>1C22TNT#00052741</t>
  </si>
  <si>
    <t>1C22TNT#00052742</t>
  </si>
  <si>
    <t>1C22TNT#00052762</t>
  </si>
  <si>
    <t>1C22TNT#00052791</t>
  </si>
  <si>
    <t>1C22TNT#00052792</t>
  </si>
  <si>
    <t>1C22TNT#00052793</t>
  </si>
  <si>
    <t>1C22TNT#00052851</t>
  </si>
  <si>
    <t>1C22TNT#00052787</t>
  </si>
  <si>
    <t>1C22TNT#00052789</t>
  </si>
  <si>
    <t>1C22TNT#00052819</t>
  </si>
  <si>
    <t>1C22TNT#00052820</t>
  </si>
  <si>
    <t>1C22TNT#00052790</t>
  </si>
  <si>
    <t>1C22TNT#00052803</t>
  </si>
  <si>
    <t>1C22TNT#00052806</t>
  </si>
  <si>
    <t>1C22TNT#00052877</t>
  </si>
  <si>
    <t>1C22TNT#00052883</t>
  </si>
  <si>
    <t>1C22TNT#00053031</t>
  </si>
  <si>
    <t>1C22TNT#00053051</t>
  </si>
  <si>
    <t>1C22TNT#00053052</t>
  </si>
  <si>
    <t>1C22TNT#00053095</t>
  </si>
  <si>
    <t>1C22TNT#00052821</t>
  </si>
  <si>
    <t>1C22TNT#00052919</t>
  </si>
  <si>
    <t>1C22TNT#00052937</t>
  </si>
  <si>
    <t>1C22TNT#00052938</t>
  </si>
  <si>
    <t>1C22TNT#00052958</t>
  </si>
  <si>
    <t>1C22TNT#00052959</t>
  </si>
  <si>
    <t>1C22TNT#00052971</t>
  </si>
  <si>
    <t>1C22TNT#00052859</t>
  </si>
  <si>
    <t>1C22TNT#00052863</t>
  </si>
  <si>
    <t>1C22TNT#00052873</t>
  </si>
  <si>
    <t>1C22TNT#00052875</t>
  </si>
  <si>
    <t>1C22TNT#00052876</t>
  </si>
  <si>
    <t>1C22TNT#00052881</t>
  </si>
  <si>
    <t>1C22TNT#00052882</t>
  </si>
  <si>
    <t>1C22TNT#00052889</t>
  </si>
  <si>
    <t>1C22TNT#00052918</t>
  </si>
  <si>
    <t>1C22TNT#00052933</t>
  </si>
  <si>
    <t>1C22TNT#00052899</t>
  </si>
  <si>
    <t>1C22TNT#00052907</t>
  </si>
  <si>
    <t>1C22TNT#00053143</t>
  </si>
  <si>
    <t>1C22TNT#00052932</t>
  </si>
  <si>
    <t>1C22TNT#00053005</t>
  </si>
  <si>
    <t>1C22TNT#00053089</t>
  </si>
  <si>
    <t>1C22TNT#00053090</t>
  </si>
  <si>
    <t>1C22TNT#00052972</t>
  </si>
  <si>
    <t>1C22TNT#00053040</t>
  </si>
  <si>
    <t>1C22TNT#00052976</t>
  </si>
  <si>
    <t>1C22TNT#00052977</t>
  </si>
  <si>
    <t>1C22TNT#00052980</t>
  </si>
  <si>
    <t>1C22TNT#00053009</t>
  </si>
  <si>
    <t>1C22TNT#00053017</t>
  </si>
  <si>
    <t>1C22TNT#00053018</t>
  </si>
  <si>
    <t>1C22TNT#00053086</t>
  </si>
  <si>
    <t>1C22TNT#00053087</t>
  </si>
  <si>
    <t>1C22TNT#00053088</t>
  </si>
  <si>
    <t>1C22TNT#00053021</t>
  </si>
  <si>
    <t>1C22TNT#00053047</t>
  </si>
  <si>
    <t>1C22TNT#00053048</t>
  </si>
  <si>
    <t>1C22TNT#00053096</t>
  </si>
  <si>
    <t>1C22TNT#00053107</t>
  </si>
  <si>
    <t>1C22TNT#00053109</t>
  </si>
  <si>
    <t>1C22TNT#00053121</t>
  </si>
  <si>
    <t>1C22TNT#00053132</t>
  </si>
  <si>
    <t>1C22TNT#00053134</t>
  </si>
  <si>
    <t>1C22TNT#00053135</t>
  </si>
  <si>
    <t>1C22TNT#00053136</t>
  </si>
  <si>
    <t>1C22TNT#00051780</t>
  </si>
  <si>
    <t>1C22TNT#00051783</t>
  </si>
  <si>
    <t>1C22TNT#00051793</t>
  </si>
  <si>
    <t>1C22TNT#00051795</t>
  </si>
  <si>
    <t>1C22TNT#00051485</t>
  </si>
  <si>
    <t>1C22TNT#00051487</t>
  </si>
  <si>
    <t>1C22TNT#00022705</t>
  </si>
  <si>
    <t>1C22TNT#00051326</t>
  </si>
  <si>
    <t>1C22TNT#00051328</t>
  </si>
  <si>
    <t>1C22TNT#00051330</t>
  </si>
  <si>
    <t>1C22TNT#00051335</t>
  </si>
  <si>
    <t>1C22TNT#00051337</t>
  </si>
  <si>
    <t>1C22TNT#00051529</t>
  </si>
  <si>
    <t>1C22TNT#00051530</t>
  </si>
  <si>
    <t>1C22TNT#00051533</t>
  </si>
  <si>
    <t>1C22TNT#00051536</t>
  </si>
  <si>
    <t>1C22TNT#00051698</t>
  </si>
  <si>
    <t>1C22TNT#00051801</t>
  </si>
  <si>
    <t>1C22TNT#00051803</t>
  </si>
  <si>
    <t>1C22TNT#00051806</t>
  </si>
  <si>
    <t>1C22TNT#00051912</t>
  </si>
  <si>
    <t>1C22TNT#00051918</t>
  </si>
  <si>
    <t>1C22TNT#00051497</t>
  </si>
  <si>
    <t>1C22TNT#00051596</t>
  </si>
  <si>
    <t>1C22TNT#00051338</t>
  </si>
  <si>
    <t>1C22TNT#00051340</t>
  </si>
  <si>
    <t>1C22TNT#00051342</t>
  </si>
  <si>
    <t>1C22TNT#00051344</t>
  </si>
  <si>
    <t>1C22TNT#00051345</t>
  </si>
  <si>
    <t>1C22TNT#00051346</t>
  </si>
  <si>
    <t>1C22TNT#00051357</t>
  </si>
  <si>
    <t>1C22TNT#00051356</t>
  </si>
  <si>
    <t>1C22TNT#00051361</t>
  </si>
  <si>
    <t>1C22TNT#00051362</t>
  </si>
  <si>
    <t>1C22TNT#00051364</t>
  </si>
  <si>
    <t>1C22TNT#00051377</t>
  </si>
  <si>
    <t>1C22TNT#00051381</t>
  </si>
  <si>
    <t>1C22TNT#00051387</t>
  </si>
  <si>
    <t>1C22TNT#00051388</t>
  </si>
  <si>
    <t>1C22TNT#00051373</t>
  </si>
  <si>
    <t>1C22TNT#00051374</t>
  </si>
  <si>
    <t>1C22TNT#00051376</t>
  </si>
  <si>
    <t>1C22TNT#00051391</t>
  </si>
  <si>
    <t>1C22TNT#00051441</t>
  </si>
  <si>
    <t>1C22TNT#00051442</t>
  </si>
  <si>
    <t>1C22TNT#00051410</t>
  </si>
  <si>
    <t>1C22TNT#00051414</t>
  </si>
  <si>
    <t>1C22TNT#00051416</t>
  </si>
  <si>
    <t>1C22TNT#00051419</t>
  </si>
  <si>
    <t>1C22TNT#00051426</t>
  </si>
  <si>
    <t>1C22TNT#00051427</t>
  </si>
  <si>
    <t>1C22TNT#00051429</t>
  </si>
  <si>
    <t>1C22TNT#00051437</t>
  </si>
  <si>
    <t>1C22TNT#00051438</t>
  </si>
  <si>
    <t>1C22TNT#00051439</t>
  </si>
  <si>
    <t>1C22TNT#00051448</t>
  </si>
  <si>
    <t>1C22TNT#00051449</t>
  </si>
  <si>
    <t>1C22TNT#00051451</t>
  </si>
  <si>
    <t>1C22TNT#00051452</t>
  </si>
  <si>
    <t>1C22TNT#00051453</t>
  </si>
  <si>
    <t>1C22TNT#00051454</t>
  </si>
  <si>
    <t>1C22TNT#00051457</t>
  </si>
  <si>
    <t>1C22TNT#00051458</t>
  </si>
  <si>
    <t>1C22TNT#00051460</t>
  </si>
  <si>
    <t>1C22TNT#00051462</t>
  </si>
  <si>
    <t>1C22TNT#00051463</t>
  </si>
  <si>
    <t>1C22TNT#00051475</t>
  </si>
  <si>
    <t>1C22TNT#00051476</t>
  </si>
  <si>
    <t>1C22TNT#00051477</t>
  </si>
  <si>
    <t>1C22TNT#00051490</t>
  </si>
  <si>
    <t>1C22TNT#00051491</t>
  </si>
  <si>
    <t>1C22TNT#00051492</t>
  </si>
  <si>
    <t>1C22TNT#00051498</t>
  </si>
  <si>
    <t>1C22TNT#00051499</t>
  </si>
  <si>
    <t>1C22TNT#00051502</t>
  </si>
  <si>
    <t>1C22TNT#00051504</t>
  </si>
  <si>
    <t>1C22TNT#00051508</t>
  </si>
  <si>
    <t>1C22TNT#00051512</t>
  </si>
  <si>
    <t>1C22TNT#00051517</t>
  </si>
  <si>
    <t>1C22TNT#00051520</t>
  </si>
  <si>
    <t>1C22TNT#00051521</t>
  </si>
  <si>
    <t>1C22TNT#00051607</t>
  </si>
  <si>
    <t>1C22TNT#00051566</t>
  </si>
  <si>
    <t>1C22TNT#00051571</t>
  </si>
  <si>
    <t>1C22TNT#00051572</t>
  </si>
  <si>
    <t>1C22TNT#00051573</t>
  </si>
  <si>
    <t>1C22TNT#00051574</t>
  </si>
  <si>
    <t>1C22TNT#00051581</t>
  </si>
  <si>
    <t>1C22TNT#00051584</t>
  </si>
  <si>
    <t>1C22TNT#00051598</t>
  </si>
  <si>
    <t>1C22TNT#00051599</t>
  </si>
  <si>
    <t>1C22TNT#00051600</t>
  </si>
  <si>
    <t>1C22TNT#00051601</t>
  </si>
  <si>
    <t>1C22TNT#00051609</t>
  </si>
  <si>
    <t>1C22TNT#00051613</t>
  </si>
  <si>
    <t>1C22TNT#00051614</t>
  </si>
  <si>
    <t>1C22TNT#00051615</t>
  </si>
  <si>
    <t>1C22TNT#00051616</t>
  </si>
  <si>
    <t>1C22TNT#00051619</t>
  </si>
  <si>
    <t>1C22TNT#00051621</t>
  </si>
  <si>
    <t>1C22TNT#00051622</t>
  </si>
  <si>
    <t>1C22TNT#00051625</t>
  </si>
  <si>
    <t>1C22TNT#00051626</t>
  </si>
  <si>
    <t>1C22TNT#00051631</t>
  </si>
  <si>
    <t>1C22TNT#00051659</t>
  </si>
  <si>
    <t>1C22TNT#00051681</t>
  </si>
  <si>
    <t>1C22TNT#00051684</t>
  </si>
  <si>
    <t>1C22TNT#00051700</t>
  </si>
  <si>
    <t>1C22TNT#00051701</t>
  </si>
  <si>
    <t>1C22TNT#00051857</t>
  </si>
  <si>
    <t>1C22TNT#00051858</t>
  </si>
  <si>
    <t>1C22TNT#00051862</t>
  </si>
  <si>
    <t>1C22TNT#00051709</t>
  </si>
  <si>
    <t>1C22TNT#00051716</t>
  </si>
  <si>
    <t>1C22TNT#00051741</t>
  </si>
  <si>
    <t>1C22TNT#00051751</t>
  </si>
  <si>
    <t>1C22TNT#00051753</t>
  </si>
  <si>
    <t>1C22TNT#00051772</t>
  </si>
  <si>
    <t>1C22TNT#00051778</t>
  </si>
  <si>
    <t>1C22TNT#00051788</t>
  </si>
  <si>
    <t>1C22TNT#00051843</t>
  </si>
  <si>
    <t>1C22TNT#00051845</t>
  </si>
  <si>
    <t>1C22TNT#00051847</t>
  </si>
  <si>
    <t>1C22TNT#00051848</t>
  </si>
  <si>
    <t>1C22TNT#00051849</t>
  </si>
  <si>
    <t>1C22TNT#00051877</t>
  </si>
  <si>
    <t>1C22TNT#00051879</t>
  </si>
  <si>
    <t>1C22TNT#00051882</t>
  </si>
  <si>
    <t>1C22TNT#00051903</t>
  </si>
  <si>
    <t>1C22TNT#00051893</t>
  </si>
  <si>
    <t>1C22TNT#00051894</t>
  </si>
  <si>
    <t>1C22TNT#00051897</t>
  </si>
  <si>
    <t>1C22TNT#00051898</t>
  </si>
  <si>
    <t>1C22TNT#00051937</t>
  </si>
  <si>
    <t>1C22TNT#00051942</t>
  </si>
  <si>
    <t>1C22TNT#00052175</t>
  </si>
  <si>
    <t>1C22TNT#00052191</t>
  </si>
  <si>
    <t>1C22TNT#00052205</t>
  </si>
  <si>
    <t>1C22TNT#00052228</t>
  </si>
  <si>
    <t>1C22TNT#00052229</t>
  </si>
  <si>
    <t>1C22TNT#00052230</t>
  </si>
  <si>
    <t>1C22TNT#00053019</t>
  </si>
  <si>
    <t>1C22TNT#00052322</t>
  </si>
  <si>
    <t>1C22TNT#00052249</t>
  </si>
  <si>
    <t>1C22TNT#00052252</t>
  </si>
  <si>
    <t>1C22TNT#00052284</t>
  </si>
  <si>
    <t>1C22TNT#00052308</t>
  </si>
  <si>
    <t>1C22TNT#00052311</t>
  </si>
  <si>
    <t>1C22TNT#00052313</t>
  </si>
  <si>
    <t>1C22TNT#00052317</t>
  </si>
  <si>
    <t>1C22TNT#00052245</t>
  </si>
  <si>
    <t>1C22TNT#00052253</t>
  </si>
  <si>
    <t>1C22TNT#00052254</t>
  </si>
  <si>
    <t>1C22TNT#00052257</t>
  </si>
  <si>
    <t>1C22TNT#00052258</t>
  </si>
  <si>
    <t>1C22TNT#00052632</t>
  </si>
  <si>
    <t>1C22TNT#00052750</t>
  </si>
  <si>
    <t>1C22TNT#00052772</t>
  </si>
  <si>
    <t>1C22TNT#00052613</t>
  </si>
  <si>
    <t>1C22TNT#00052188</t>
  </si>
  <si>
    <t>1C22TNT#00052196</t>
  </si>
  <si>
    <t>1C22TNT#00052197</t>
  </si>
  <si>
    <t>1C22TNT#00052181</t>
  </si>
  <si>
    <t>1C22TNT#00052209</t>
  </si>
  <si>
    <t>1C22TNT#00052411</t>
  </si>
  <si>
    <t>1C22TNT#00052214</t>
  </si>
  <si>
    <t>1C22TNT#00052409</t>
  </si>
  <si>
    <t>1C22TNT#00052410</t>
  </si>
  <si>
    <t>1C22TNT#00052412</t>
  </si>
  <si>
    <t>1C22TNT#00052413</t>
  </si>
  <si>
    <t>1C22TNT#00052415</t>
  </si>
  <si>
    <t>1C22TNT#00052416</t>
  </si>
  <si>
    <t>1C22TNT#00052189</t>
  </si>
  <si>
    <t>1C22TNT#00052190</t>
  </si>
  <si>
    <t>1C22TNT#00052247</t>
  </si>
  <si>
    <t>1C22TNT#00052575</t>
  </si>
  <si>
    <t>1C22TNT#00052555</t>
  </si>
  <si>
    <t>1C22TNT#00052562</t>
  </si>
  <si>
    <t>1C22TNT#00052620</t>
  </si>
  <si>
    <t>1C22TNT#00052629</t>
  </si>
  <si>
    <t>1C22TNT#00052653</t>
  </si>
  <si>
    <t>1C22TNT#00052185</t>
  </si>
  <si>
    <t>1C22TNT#00052199</t>
  </si>
  <si>
    <t>1C22TNT#00052207</t>
  </si>
  <si>
    <t>1C22TNT#00052304</t>
  </si>
  <si>
    <t>1C22TNT#00052305</t>
  </si>
  <si>
    <t>1C22TNT#00052241</t>
  </si>
  <si>
    <t>1C22TNT#00052242</t>
  </si>
  <si>
    <t>1C22TNT#00052259</t>
  </si>
  <si>
    <t>1C22TNT#00052263</t>
  </si>
  <si>
    <t>1C22TNT#00052268</t>
  </si>
  <si>
    <t>1C22TNT#00052274</t>
  </si>
  <si>
    <t>1C22TNT#00052275</t>
  </si>
  <si>
    <t>1C22TNT#00052281</t>
  </si>
  <si>
    <t>1C22TNT#00052282</t>
  </si>
  <si>
    <t>1C22TNT#00052283</t>
  </si>
  <si>
    <t>1C22TNT#00052295</t>
  </si>
  <si>
    <t>1C22TNT#00052298</t>
  </si>
  <si>
    <t>1C22TNT#00052318</t>
  </si>
  <si>
    <t>1C22TNT#00052309</t>
  </si>
  <si>
    <t>1C22TNT#00052310</t>
  </si>
  <si>
    <t>1C22TNT#00052314</t>
  </si>
  <si>
    <t>1C22TNT#00052315</t>
  </si>
  <si>
    <t>1C22TNT#00052316</t>
  </si>
  <si>
    <t>1C22TNT#00052389</t>
  </si>
  <si>
    <t>1C22TNT#00052320</t>
  </si>
  <si>
    <t>1C22TNT#00052345</t>
  </si>
  <si>
    <t>1C22TNT#00052363</t>
  </si>
  <si>
    <t>1C22TNT#00052328</t>
  </si>
  <si>
    <t>1C22TNT#00052332</t>
  </si>
  <si>
    <t>1C22TNT#00052334</t>
  </si>
  <si>
    <t>1C22TNT#00052343</t>
  </si>
  <si>
    <t>1C22TNT#00052358</t>
  </si>
  <si>
    <t>1C22TNT#00052359</t>
  </si>
  <si>
    <t>1C22TNT#00052330</t>
  </si>
  <si>
    <t>1C22TNT#00052336</t>
  </si>
  <si>
    <t>1C22TNT#00052348</t>
  </si>
  <si>
    <t>1C22TNT#00052368</t>
  </si>
  <si>
    <t>1C22TNT#00052369</t>
  </si>
  <si>
    <t>1C22TNT#00052374</t>
  </si>
  <si>
    <t>1C22TNT#00052377</t>
  </si>
  <si>
    <t>1C22TNT#00052381</t>
  </si>
  <si>
    <t>1C22TNT#00052382</t>
  </si>
  <si>
    <t>1C22TNT#00052460</t>
  </si>
  <si>
    <t>1C22TNT#00052403</t>
  </si>
  <si>
    <t>1C22TNT#00052408</t>
  </si>
  <si>
    <t>1C22TNT#00052451</t>
  </si>
  <si>
    <t>1C22TNT#00052452</t>
  </si>
  <si>
    <t>1C22TNT#00052472</t>
  </si>
  <si>
    <t>1C22TNT#00052526</t>
  </si>
  <si>
    <t>1C22TNT#00052502</t>
  </si>
  <si>
    <t>1C22TNT#00052872</t>
  </si>
  <si>
    <t>1C22TNT#00052913</t>
  </si>
  <si>
    <t>1C22TNT#00052788</t>
  </si>
  <si>
    <t>1C22TNT#00052796</t>
  </si>
  <si>
    <t>1C22TNT#00052798</t>
  </si>
  <si>
    <t>1C22TNT#00052801</t>
  </si>
  <si>
    <t>1C22TNT#00053028</t>
  </si>
  <si>
    <t>1C22TNT#00052520</t>
  </si>
  <si>
    <t>1C22TNT#00052544</t>
  </si>
  <si>
    <t>1C22TNT#00052550</t>
  </si>
  <si>
    <t>1C22TNT#00052551</t>
  </si>
  <si>
    <t>1C22TNT#00052552</t>
  </si>
  <si>
    <t>1C22TNT#00052553</t>
  </si>
  <si>
    <t>1C22TNT#00052554</t>
  </si>
  <si>
    <t>1C22TNT#00052564</t>
  </si>
  <si>
    <t>1C22TNT#00052529</t>
  </si>
  <si>
    <t>1C22TNT#00052530</t>
  </si>
  <si>
    <t>1C22TNT#00052539</t>
  </si>
  <si>
    <t>1C22TNT#00052540</t>
  </si>
  <si>
    <t>1C22TNT#00052542</t>
  </si>
  <si>
    <t>1C22TNT#00052566</t>
  </si>
  <si>
    <t>1C22TNT#00052585</t>
  </si>
  <si>
    <t>1C22TNT#00052587</t>
  </si>
  <si>
    <t>1C22TNT#00052589</t>
  </si>
  <si>
    <t>1C22TNT#00052592</t>
  </si>
  <si>
    <t>1C22TNT#00052601</t>
  </si>
  <si>
    <t>1C22TNT#00052607</t>
  </si>
  <si>
    <t>1C22TNT#00052612</t>
  </si>
  <si>
    <t>1C22TNT#00052617</t>
  </si>
  <si>
    <t>1C22TNT#00052638</t>
  </si>
  <si>
    <t>1C22TNT#00052651</t>
  </si>
  <si>
    <t>1C22TNT#00052625</t>
  </si>
  <si>
    <t>1C22TNT#00052626</t>
  </si>
  <si>
    <t>1C22TNT#00052627</t>
  </si>
  <si>
    <t>1C22TNT#00052628</t>
  </si>
  <si>
    <t>1C22TNT#00052753</t>
  </si>
  <si>
    <t>1C22TNT#00052663</t>
  </si>
  <si>
    <t>1C22TNT#00052769</t>
  </si>
  <si>
    <t>1C22TNT#00052779</t>
  </si>
  <si>
    <t>1C22TNT#00052773</t>
  </si>
  <si>
    <t>1C22TNT#00052774</t>
  </si>
  <si>
    <t>1C22TNT#00052775</t>
  </si>
  <si>
    <t>1C22TNT#00052783</t>
  </si>
  <si>
    <t>1C22TNT#00052785</t>
  </si>
  <si>
    <t>1C22TNT#00052799</t>
  </si>
  <si>
    <t>1C22TNT#00052828</t>
  </si>
  <si>
    <t>1C22TNT#00052830</t>
  </si>
  <si>
    <t>1C22TNT#00052831</t>
  </si>
  <si>
    <t>1C22TNT#00053128</t>
  </si>
  <si>
    <t>1C22TNT#00052865</t>
  </si>
  <si>
    <t>1C22TNT#00052867</t>
  </si>
  <si>
    <t>1C22TNT#00052869</t>
  </si>
  <si>
    <t>1C22TNT#00052879</t>
  </si>
  <si>
    <t>1C22TNT#00052893</t>
  </si>
  <si>
    <t>1C22TNT#00052931</t>
  </si>
  <si>
    <t>1C22TNT#00052914</t>
  </si>
  <si>
    <t>1C22TNT#00052940</t>
  </si>
  <si>
    <t>1C22TNT#00052992</t>
  </si>
  <si>
    <t>1C22TNT#00053029</t>
  </si>
  <si>
    <t>1C22TNT#00053035</t>
  </si>
  <si>
    <t>1C22TNT#00053020</t>
  </si>
  <si>
    <t>1C22TNT#00053130</t>
  </si>
  <si>
    <t>1C22TNT#00053120</t>
  </si>
  <si>
    <t>1C22TNT#00053141</t>
  </si>
  <si>
    <t>1C22TNT#00051890</t>
  </si>
  <si>
    <t>1C22TNT#00052223</t>
  </si>
  <si>
    <t>1C22TNT#00051766</t>
  </si>
  <si>
    <t>1C22TNT#00051804</t>
  </si>
  <si>
    <t>1C22TNT#00051765</t>
  </si>
  <si>
    <t>1C22TNT#00052333</t>
  </si>
  <si>
    <t>1C22TNT#00050696</t>
  </si>
  <si>
    <t>1C22TNT#00052240</t>
  </si>
  <si>
    <t>1C22TNT#00045367</t>
  </si>
  <si>
    <t>1C22TNT#00053027</t>
  </si>
  <si>
    <t>1C22TNT#00042499</t>
  </si>
  <si>
    <t>1C22TNT#00050602</t>
  </si>
  <si>
    <t>1C22TNT#00050603</t>
  </si>
  <si>
    <t>1C22TNT#00050606</t>
  </si>
  <si>
    <t>1C22TNT#00050724</t>
  </si>
  <si>
    <t>1C22TNT#00050479</t>
  </si>
  <si>
    <t>1C22TNT#00050480</t>
  </si>
  <si>
    <t>1C22TNT#00050418</t>
  </si>
  <si>
    <t>1C22TNT#00050767</t>
  </si>
  <si>
    <t>1C22TNT#00050769</t>
  </si>
  <si>
    <t>1C22TNT#00021582</t>
  </si>
  <si>
    <t>1C22TNT#00021611</t>
  </si>
  <si>
    <t>1C22TNT#00050378</t>
  </si>
  <si>
    <t>1C22TNT#00050379</t>
  </si>
  <si>
    <t>1C22TNT#00050381</t>
  </si>
  <si>
    <t>1C22TNT#00050367</t>
  </si>
  <si>
    <t>1C22TNT#00050370</t>
  </si>
  <si>
    <t>1C22TNT#00045113</t>
  </si>
  <si>
    <t>1C22TNT#00050372</t>
  </si>
  <si>
    <t>1C22TNT#00050373</t>
  </si>
  <si>
    <t>1C22TNT#00050395</t>
  </si>
  <si>
    <t>1C22TNT#00050397</t>
  </si>
  <si>
    <t>1C22TNT#00021483</t>
  </si>
  <si>
    <t>1C22TNT#00050368</t>
  </si>
  <si>
    <t>1C22TNT#00041752</t>
  </si>
  <si>
    <t>1C22TNT#00044787</t>
  </si>
  <si>
    <t>1C22TNT#00044845</t>
  </si>
  <si>
    <t>1C22TNT#00050371</t>
  </si>
  <si>
    <t>1C22TNT#00050374</t>
  </si>
  <si>
    <t>1C22TNT#00050375</t>
  </si>
  <si>
    <t>1C22TNT#00050376</t>
  </si>
  <si>
    <t>1C22TNT#00050377</t>
  </si>
  <si>
    <t>1C22TNT#00050380</t>
  </si>
  <si>
    <t>1C22TNT#00050399</t>
  </si>
  <si>
    <t>1C22TNT#00050400</t>
  </si>
  <si>
    <t>1C22TNT#00050382</t>
  </si>
  <si>
    <t>1C22TNT#00050383</t>
  </si>
  <si>
    <t>1C22TNT#00050384</t>
  </si>
  <si>
    <t>1C22TNT#00050385</t>
  </si>
  <si>
    <t>1C22TNT#00050386</t>
  </si>
  <si>
    <t>1C22TNT#00050389</t>
  </si>
  <si>
    <t>1C22TNT#00050392</t>
  </si>
  <si>
    <t>1C22TNT#00050394</t>
  </si>
  <si>
    <t>1C22TNT#00050393</t>
  </si>
  <si>
    <t>1C22TNT#00050396</t>
  </si>
  <si>
    <t>1C22TNT#00050390</t>
  </si>
  <si>
    <t>1C22TNT#00050391</t>
  </si>
  <si>
    <t>1C22TNT#00050398</t>
  </si>
  <si>
    <t>1C22TNT#00050401</t>
  </si>
  <si>
    <t>1C22TNT#00050402</t>
  </si>
  <si>
    <t>1C22TNT#00050408</t>
  </si>
  <si>
    <t>1C22TNT#00050409</t>
  </si>
  <si>
    <t>1C22TNT#00050405</t>
  </si>
  <si>
    <t>1C22TNT#00050410</t>
  </si>
  <si>
    <t>1C22TNT#00050411</t>
  </si>
  <si>
    <t>1C22TNT#00050412</t>
  </si>
  <si>
    <t>1C22TNT#00050413</t>
  </si>
  <si>
    <t>1C22TNT#00050414</t>
  </si>
  <si>
    <t>1C22TNT#00050403</t>
  </si>
  <si>
    <t>1C22TNT#00050404</t>
  </si>
  <si>
    <t>1C22TNT#00050424</t>
  </si>
  <si>
    <t>1C22TNT#00050425</t>
  </si>
  <si>
    <t>1C22TNT#00050407</t>
  </si>
  <si>
    <t>1C22TNT#00050419</t>
  </si>
  <si>
    <t>1C22TNT#00050420</t>
  </si>
  <si>
    <t>1C22TNT#00050421</t>
  </si>
  <si>
    <t>1C22TNT#00050415</t>
  </si>
  <si>
    <t>1C22TNT#00050430</t>
  </si>
  <si>
    <t>1C22TNT#00050431</t>
  </si>
  <si>
    <t>1C22TNT#00050432</t>
  </si>
  <si>
    <t>1C22TNT#00050433</t>
  </si>
  <si>
    <t>1C22TNT#00050434</t>
  </si>
  <si>
    <t>1C22TNT#00050435</t>
  </si>
  <si>
    <t>1C22TNT#00050416</t>
  </si>
  <si>
    <t>1C22TNT#00050422</t>
  </si>
  <si>
    <t>1C22TNT#00050423</t>
  </si>
  <si>
    <t>1C22TNT#00050443</t>
  </si>
  <si>
    <t>1C22TNT#00050444</t>
  </si>
  <si>
    <t>1C22TNT#00050417</t>
  </si>
  <si>
    <t>1C22TNT#00050427</t>
  </si>
  <si>
    <t>1C22TNT#00050428</t>
  </si>
  <si>
    <t>1C22TNT#00050429</t>
  </si>
  <si>
    <t>1C22TNT#00050439</t>
  </si>
  <si>
    <t>1C22TNT#00050440</t>
  </si>
  <si>
    <t>1C22TNT#00050436</t>
  </si>
  <si>
    <t>1C22TNT#00050437</t>
  </si>
  <si>
    <t>1C22TNT#00050453</t>
  </si>
  <si>
    <t>1C22TNT#00050454</t>
  </si>
  <si>
    <t>1C22TNT#00050455</t>
  </si>
  <si>
    <t>1C22TNT#00050445</t>
  </si>
  <si>
    <t>1C22TNT#00050447</t>
  </si>
  <si>
    <t>1C22TNT#00050448</t>
  </si>
  <si>
    <t>1C22TNT#00050462</t>
  </si>
  <si>
    <t>1C22TNT#00050463</t>
  </si>
  <si>
    <t>1C22TNT#00050464</t>
  </si>
  <si>
    <t>1C22TNT#00050466</t>
  </si>
  <si>
    <t>1C22TNT#00050467</t>
  </si>
  <si>
    <t>1C22TNT#00050441</t>
  </si>
  <si>
    <t>1C22TNT#00050442</t>
  </si>
  <si>
    <t>1C22TNT#00050446</t>
  </si>
  <si>
    <t>1C22TNT#00050449</t>
  </si>
  <si>
    <t>1C22TNT#00050450</t>
  </si>
  <si>
    <t>1C22TNT#00050451</t>
  </si>
  <si>
    <t>1C22TNT#00050452</t>
  </si>
  <si>
    <t>1C22TNT#00050456</t>
  </si>
  <si>
    <t>1C22TNT#00050472</t>
  </si>
  <si>
    <t>1C22TNT#00050473</t>
  </si>
  <si>
    <t>1C22TNT#00050457</t>
  </si>
  <si>
    <t>1C22TNT#00050458</t>
  </si>
  <si>
    <t>1C22TNT#00050459</t>
  </si>
  <si>
    <t>1C22TNT#00050460</t>
  </si>
  <si>
    <t>1C22TNT#00050465</t>
  </si>
  <si>
    <t>1C22TNT#00050461</t>
  </si>
  <si>
    <t>1C22TNT#00050475</t>
  </si>
  <si>
    <t>1C22TNT#00050468</t>
  </si>
  <si>
    <t>1C22TNT#00050469</t>
  </si>
  <si>
    <t>1C22TNT#00050470</t>
  </si>
  <si>
    <t>1C22TNT#00050471</t>
  </si>
  <si>
    <t>1C22TNT#00050481</t>
  </si>
  <si>
    <t>1C22TNT#00050482</t>
  </si>
  <si>
    <t>1C22TNT#00050483</t>
  </si>
  <si>
    <t>1C22TNT#00050476</t>
  </si>
  <si>
    <t>1C22TNT#00050484</t>
  </si>
  <si>
    <t>1C22TNT#00050485</t>
  </si>
  <si>
    <t>1C22TNT#00050486</t>
  </si>
  <si>
    <t>1C22TNT#00050487</t>
  </si>
  <si>
    <t>1C22TNT#00050488</t>
  </si>
  <si>
    <t>1C22TNT#00050489</t>
  </si>
  <si>
    <t>1C22TNT#00050474</t>
  </si>
  <si>
    <t>1C22TNT#00050478</t>
  </si>
  <si>
    <t>1C22TNT#00050502</t>
  </si>
  <si>
    <t>1C22TNT#00050503</t>
  </si>
  <si>
    <t>1C22TNT#00050492</t>
  </si>
  <si>
    <t>1C22TNT#00050493</t>
  </si>
  <si>
    <t>1C22TNT#00050509</t>
  </si>
  <si>
    <t>1C22TNT#00050510</t>
  </si>
  <si>
    <t>1C22TNT#00050490</t>
  </si>
  <si>
    <t>1C22TNT#00050491</t>
  </si>
  <si>
    <t>1C22TNT#00050494</t>
  </si>
  <si>
    <t>1C22TNT#00050495</t>
  </si>
  <si>
    <t>1C22TNT#00050496</t>
  </si>
  <si>
    <t>1C22TNT#00050497</t>
  </si>
  <si>
    <t>1C22TNT#00050498</t>
  </si>
  <si>
    <t>1C22TNT#00050500</t>
  </si>
  <si>
    <t>1C22TNT#00050504</t>
  </si>
  <si>
    <t>1C22TNT#00050505</t>
  </si>
  <si>
    <t>1C22TNT#00050506</t>
  </si>
  <si>
    <t>1C22TNT#00050507</t>
  </si>
  <si>
    <t>1C22TNT#00050511</t>
  </si>
  <si>
    <t>1C22TNT#00050508</t>
  </si>
  <si>
    <t>1C22TNT#00050515</t>
  </si>
  <si>
    <t>1C22TNT#00050517</t>
  </si>
  <si>
    <t>1C22TNT#00050518</t>
  </si>
  <si>
    <t>1C22TNT#00050600</t>
  </si>
  <si>
    <t>1C22TNT#00050601</t>
  </si>
  <si>
    <t>1C22TNT#00050512</t>
  </si>
  <si>
    <t>1C22TNT#00050513</t>
  </si>
  <si>
    <t>1C22TNT#00050516</t>
  </si>
  <si>
    <t>1C22TNT#00050519</t>
  </si>
  <si>
    <t>1C22TNT#00050520</t>
  </si>
  <si>
    <t>1C22TNT#00050521</t>
  </si>
  <si>
    <t>1C22TNT#00050522</t>
  </si>
  <si>
    <t>1C22TNT#00050524</t>
  </si>
  <si>
    <t>1C22TNT#00050525</t>
  </si>
  <si>
    <t>1C22TNT#00050596</t>
  </si>
  <si>
    <t>1C22TNT#00050609</t>
  </si>
  <si>
    <t>1C22TNT#00050597</t>
  </si>
  <si>
    <t>1C22TNT#00050598</t>
  </si>
  <si>
    <t>1C22TNT#00050599</t>
  </si>
  <si>
    <t>1C22TNT#00050607</t>
  </si>
  <si>
    <t>1C22TNT#00050608</t>
  </si>
  <si>
    <t>1C22TNT#00050610</t>
  </si>
  <si>
    <t>1C22TNT#00050611</t>
  </si>
  <si>
    <t>1C22TNT#00050612</t>
  </si>
  <si>
    <t>1C22TNT#00050604</t>
  </si>
  <si>
    <t>1C22TNT#00050605</t>
  </si>
  <si>
    <t>1C22TNT#00050620</t>
  </si>
  <si>
    <t>1C22TNT#00050630</t>
  </si>
  <si>
    <t>1C22TNT#00050631</t>
  </si>
  <si>
    <t>1C22TNT#00050637</t>
  </si>
  <si>
    <t>1C22TNT#00050689</t>
  </si>
  <si>
    <t>1C22TNT#00050690</t>
  </si>
  <si>
    <t>1C22TNT#00050697</t>
  </si>
  <si>
    <t>1C22TNT#00050698</t>
  </si>
  <si>
    <t>1C22TNT#00050629</t>
  </si>
  <si>
    <t>1C22TNT#00050633</t>
  </si>
  <si>
    <t>1C22TNT#00050616</t>
  </si>
  <si>
    <t>1C22TNT#00050617</t>
  </si>
  <si>
    <t>1C22TNT#00050621</t>
  </si>
  <si>
    <t>1C22TNT#00050622</t>
  </si>
  <si>
    <t>1C22TNT#00050623</t>
  </si>
  <si>
    <t>1C22TNT#00050628</t>
  </si>
  <si>
    <t>1C22TNT#00050613</t>
  </si>
  <si>
    <t>1C22TNT#00050614</t>
  </si>
  <si>
    <t>1C22TNT#00050615</t>
  </si>
  <si>
    <t>1C22TNT#00050618</t>
  </si>
  <si>
    <t>1C22TNT#00050619</t>
  </si>
  <si>
    <t>1C22TNT#00050626</t>
  </si>
  <si>
    <t>1C22TNT#00050627</t>
  </si>
  <si>
    <t>1C22TNT#00050624</t>
  </si>
  <si>
    <t>1C22TNT#00050625</t>
  </si>
  <si>
    <t>1C22TNT#00050632</t>
  </si>
  <si>
    <t>1C22TNT#00050692</t>
  </si>
  <si>
    <t>1C22TNT#00050693</t>
  </si>
  <si>
    <t>1C22TNT#00050703</t>
  </si>
  <si>
    <t>1C22TNT#00050714</t>
  </si>
  <si>
    <t>1C22TNT#00050699</t>
  </si>
  <si>
    <t>1C22TNT#00050700</t>
  </si>
  <si>
    <t>1C22TNT#00050702</t>
  </si>
  <si>
    <t>1C22TNT#00050715</t>
  </si>
  <si>
    <t>1C22TNT#00050716</t>
  </si>
  <si>
    <t>1C22TNT#00050717</t>
  </si>
  <si>
    <t>1C22TNT#00050720</t>
  </si>
  <si>
    <t>1C22TNT#00050721</t>
  </si>
  <si>
    <t>1C22TNT#00050722</t>
  </si>
  <si>
    <t>1C22TNT#00050723</t>
  </si>
  <si>
    <t>1C22TNT#00050785</t>
  </si>
  <si>
    <t>1C22TNT#00050786</t>
  </si>
  <si>
    <t>1C22TNT#00050802</t>
  </si>
  <si>
    <t>1C22TNT#00050803</t>
  </si>
  <si>
    <t>1C22TNT#00050804</t>
  </si>
  <si>
    <t>1C22TNT#00050718</t>
  </si>
  <si>
    <t>1C22TNT#00050719</t>
  </si>
  <si>
    <t>1C22TNT#00050760</t>
  </si>
  <si>
    <t>1C22TNT#00050761</t>
  </si>
  <si>
    <t>1C22TNT#00050762</t>
  </si>
  <si>
    <t>1C22TNT#00050763</t>
  </si>
  <si>
    <t>1C22TNT#00050764</t>
  </si>
  <si>
    <t>1C22TNT#00050765</t>
  </si>
  <si>
    <t>1C22TNT#00050807</t>
  </si>
  <si>
    <t>1C22TNT#00050766</t>
  </si>
  <si>
    <t>1C22TNT#00050768</t>
  </si>
  <si>
    <t>1C22TNT#00050770</t>
  </si>
  <si>
    <t>1C22TNT#00050771</t>
  </si>
  <si>
    <t>1C22TNT#00050772</t>
  </si>
  <si>
    <t>1C22TNT#00050780</t>
  </si>
  <si>
    <t>1C22TNT#00050784</t>
  </si>
  <si>
    <t>1C22TNT#00050773</t>
  </si>
  <si>
    <t>1C22TNT#00050774</t>
  </si>
  <si>
    <t>1C22TNT#00050775</t>
  </si>
  <si>
    <t>1C22TNT#00050776</t>
  </si>
  <si>
    <t>1C22TNT#00050777</t>
  </si>
  <si>
    <t>1C22TNT#00050778</t>
  </si>
  <si>
    <t>1C22TNT#00050779</t>
  </si>
  <si>
    <t>1C22TNT#00050783</t>
  </si>
  <si>
    <t>1C22TNT#00050805</t>
  </si>
  <si>
    <t>1C22TNT#00050806</t>
  </si>
  <si>
    <t>1C22TNT#00050808</t>
  </si>
  <si>
    <t>1C22TNT#00050809</t>
  </si>
  <si>
    <t>1C22TNT#00050810</t>
  </si>
  <si>
    <t>1C22TNT#00050888</t>
  </si>
  <si>
    <t>1C22TNT#00050890</t>
  </si>
  <si>
    <t>1C22TNT#00050875</t>
  </si>
  <si>
    <t>1C22TNT#00050426</t>
  </si>
  <si>
    <t>1C22TNT#00050501</t>
  </si>
  <si>
    <t>1C22TNT#00051394</t>
  </si>
  <si>
    <t>1C22TNT#00051782</t>
  </si>
  <si>
    <t>1C22TNT#00051790</t>
  </si>
  <si>
    <t>1C22TNT#00051792</t>
  </si>
  <si>
    <t>1C22TNT#00051794</t>
  </si>
  <si>
    <t>1C22TNT#00051796</t>
  </si>
  <si>
    <t>1C22TNT#00051797</t>
  </si>
  <si>
    <t>1C22TNT#00051702</t>
  </si>
  <si>
    <t>1C22TNT#00051708</t>
  </si>
  <si>
    <t>1C22TNT#00051367</t>
  </si>
  <si>
    <t>1C22TNT#00022606</t>
  </si>
  <si>
    <t>1C22TNT#00028700</t>
  </si>
  <si>
    <t>1C22TNT#00051329</t>
  </si>
  <si>
    <t>1C22TNT#00051354</t>
  </si>
  <si>
    <t>1C22TNT#00051333</t>
  </si>
  <si>
    <t>1C22TNT#00051336</t>
  </si>
  <si>
    <t>1C22TNT#00051798</t>
  </si>
  <si>
    <t>1C22TNT#00051800</t>
  </si>
  <si>
    <t>1C22TNT#00051805</t>
  </si>
  <si>
    <t>1C22TNT#00051808</t>
  </si>
  <si>
    <t>1C22TNT#00051838</t>
  </si>
  <si>
    <t>1C22TNT#00051909</t>
  </si>
  <si>
    <t>1C22TNT#00051910</t>
  </si>
  <si>
    <t>1C22TNT#00051911</t>
  </si>
  <si>
    <t>1C22TNT#00051913</t>
  </si>
  <si>
    <t>1C22TNT#00051588</t>
  </si>
  <si>
    <t>1C22TNT#00051589</t>
  </si>
  <si>
    <t>1C22TNT#00051594</t>
  </si>
  <si>
    <t>1C22TNT#00051341</t>
  </si>
  <si>
    <t>1C22TNT#00051363</t>
  </si>
  <si>
    <t>1C22TNT#00051368</t>
  </si>
  <si>
    <t>1C22TNT#00051402</t>
  </si>
  <si>
    <t>1C22TNT#00051395</t>
  </si>
  <si>
    <t>1C22TNT#00051443</t>
  </si>
  <si>
    <t>1C22TNT#00051405</t>
  </si>
  <si>
    <t>1C22TNT#00051411</t>
  </si>
  <si>
    <t>1C22TNT#00051424</t>
  </si>
  <si>
    <t>1C22TNT#00051430</t>
  </si>
  <si>
    <t>1C22TNT#00051447</t>
  </si>
  <si>
    <t>1C22TNT#00051464</t>
  </si>
  <si>
    <t>1C22TNT#00051465</t>
  </si>
  <si>
    <t>1C22TNT#00051469</t>
  </si>
  <si>
    <t>1C22TNT#00051470</t>
  </si>
  <si>
    <t>1C22TNT#00051480</t>
  </si>
  <si>
    <t>1C22TNT#00051494</t>
  </si>
  <si>
    <t>1C22TNT#00051542</t>
  </si>
  <si>
    <t>1C22TNT#00051546</t>
  </si>
  <si>
    <t>1C22TNT#00051548</t>
  </si>
  <si>
    <t>1C22TNT#00051551</t>
  </si>
  <si>
    <t>1C22TNT#00051559</t>
  </si>
  <si>
    <t>1C22TNT#00051565</t>
  </si>
  <si>
    <t>1C22TNT#00051567</t>
  </si>
  <si>
    <t>1C22TNT#00051569</t>
  </si>
  <si>
    <t>1C22TNT#00051570</t>
  </si>
  <si>
    <t>1C22TNT#00051583</t>
  </si>
  <si>
    <t>1C22TNT#00051670</t>
  </si>
  <si>
    <t>1C22TNT#00051674</t>
  </si>
  <si>
    <t>1C22TNT#00051675</t>
  </si>
  <si>
    <t>1C22TNT#00051679</t>
  </si>
  <si>
    <t>1C22TNT#00051680</t>
  </si>
  <si>
    <t>1C22TNT#00051610</t>
  </si>
  <si>
    <t>1C22TNT#00051612</t>
  </si>
  <si>
    <t>1C22TNT#00051632</t>
  </si>
  <si>
    <t>1C22TNT#00051633</t>
  </si>
  <si>
    <t>1C22TNT#00051649</t>
  </si>
  <si>
    <t>1C22TNT#00051650</t>
  </si>
  <si>
    <t>1C22TNT#00051651</t>
  </si>
  <si>
    <t>1C22TNT#00051652</t>
  </si>
  <si>
    <t>1C22TNT#00051653</t>
  </si>
  <si>
    <t>1C22TNT#00051654</t>
  </si>
  <si>
    <t>1C22TNT#00051655</t>
  </si>
  <si>
    <t>1C22TNT#00051656</t>
  </si>
  <si>
    <t>1C22TNT#00051657</t>
  </si>
  <si>
    <t>1C22TNT#00051658</t>
  </si>
  <si>
    <t>1C22TNT#00051660</t>
  </si>
  <si>
    <t>1C22TNT#00051662</t>
  </si>
  <si>
    <t>1C22TNT#00051668</t>
  </si>
  <si>
    <t>1C22TNT#00051683</t>
  </si>
  <si>
    <t>1C22TNT#00051685</t>
  </si>
  <si>
    <t>1C22TNT#00051695</t>
  </si>
  <si>
    <t>1C22TNT#00051696</t>
  </si>
  <si>
    <t>1C22TNT#00051854</t>
  </si>
  <si>
    <t>1C22TNT#00051856</t>
  </si>
  <si>
    <t>1C22TNT#00051864</t>
  </si>
  <si>
    <t>1C22TNT#00051865</t>
  </si>
  <si>
    <t>1C22TNT#00051866</t>
  </si>
  <si>
    <t>1C22TNT#00051867</t>
  </si>
  <si>
    <t>1C22TNT#00051869</t>
  </si>
  <si>
    <t>1C22TNT#00051717</t>
  </si>
  <si>
    <t>1C22TNT#00051731</t>
  </si>
  <si>
    <t>1C22TNT#00051733</t>
  </si>
  <si>
    <t>1C22TNT#00051745</t>
  </si>
  <si>
    <t>1C22TNT#00051747</t>
  </si>
  <si>
    <t>1C22TNT#00051755</t>
  </si>
  <si>
    <t>1C22TNT#00051758</t>
  </si>
  <si>
    <t>1C22TNT#00051759</t>
  </si>
  <si>
    <t>1C22TNT#00051760</t>
  </si>
  <si>
    <t>1C22TNT#00051761</t>
  </si>
  <si>
    <t>1C22TNT#00051762</t>
  </si>
  <si>
    <t>1C22TNT#00051763</t>
  </si>
  <si>
    <t>1C22TNT#00051764</t>
  </si>
  <si>
    <t>1C22TNT#00051767</t>
  </si>
  <si>
    <t>1C22TNT#00051768</t>
  </si>
  <si>
    <t>1C22TNT#00051769</t>
  </si>
  <si>
    <t>1C22TNT#00051861</t>
  </si>
  <si>
    <t>1C22TNT#00051839</t>
  </si>
  <si>
    <t>1C22TNT#00051840</t>
  </si>
  <si>
    <t>1C22TNT#00051842</t>
  </si>
  <si>
    <t>1C22TNT#00051846</t>
  </si>
  <si>
    <t>1C22TNT#00051850</t>
  </si>
  <si>
    <t>1C22TNT#00051851</t>
  </si>
  <si>
    <t>1C22TNT#00051852</t>
  </si>
  <si>
    <t>1C22TNT#00051885</t>
  </si>
  <si>
    <t>1C22TNT#00051886</t>
  </si>
  <si>
    <t>1C22TNT#00051871</t>
  </si>
  <si>
    <t>1C22TNT#00051873</t>
  </si>
  <si>
    <t>1C22TNT#00051875</t>
  </si>
  <si>
    <t>1C22TNT#00051876</t>
  </si>
  <si>
    <t>1C22TNT#00051888</t>
  </si>
  <si>
    <t>1C22TNT#00051887</t>
  </si>
  <si>
    <t>1C22TNT#00051928</t>
  </si>
  <si>
    <t>1C22TNT#00051939</t>
  </si>
  <si>
    <t>1C22TNT#00051746</t>
  </si>
  <si>
    <t>1C22TNT#00051392</t>
  </si>
  <si>
    <t>1C22TNT#00050499</t>
  </si>
  <si>
    <t>1C22TNT#00050514</t>
  </si>
  <si>
    <t>1C22TNT#00051434</t>
  </si>
  <si>
    <t>1C22TNT#00051593</t>
  </si>
  <si>
    <t>1C22TNT#00051445</t>
  </si>
  <si>
    <t>1C22TNT#00051435</t>
  </si>
  <si>
    <t>1C22TNT#00051425</t>
  </si>
  <si>
    <t>1C22TNT#00051587</t>
  </si>
  <si>
    <t>1C22TNT#00052174</t>
  </si>
  <si>
    <t>1C22TNT#00053011</t>
  </si>
  <si>
    <t>1C22TNT#00052327</t>
  </si>
  <si>
    <t>1C22TNT#00052513</t>
  </si>
  <si>
    <t>1C22TNT#00052516</t>
  </si>
  <si>
    <t>1C22TNT#00052517</t>
  </si>
  <si>
    <t>1C22TNT#00052518</t>
  </si>
  <si>
    <t>1C22TNT#00052302</t>
  </si>
  <si>
    <t>1C22TNT#00052303</t>
  </si>
  <si>
    <t>1C22TNT#00052307</t>
  </si>
  <si>
    <t>1C22TNT#00052832</t>
  </si>
  <si>
    <t>1C22TNT#00052833</t>
  </si>
  <si>
    <t>1C22TNT#00052894</t>
  </si>
  <si>
    <t>1C22TNT#00052945</t>
  </si>
  <si>
    <t>1C22TNT#00052949</t>
  </si>
  <si>
    <t>1C22TNT#00052289</t>
  </si>
  <si>
    <t>1C22TNT#00052455</t>
  </si>
  <si>
    <t>1C22TNT#00052615</t>
  </si>
  <si>
    <t>1C22TNT#00052398</t>
  </si>
  <si>
    <t>1C22TNT#00052756</t>
  </si>
  <si>
    <t>1C22TNT#00052757</t>
  </si>
  <si>
    <t>1C22TNT#00052758</t>
  </si>
  <si>
    <t>1C22TNT#00052170</t>
  </si>
  <si>
    <t>1C22TNT#00052272</t>
  </si>
  <si>
    <t>1C22TNT#00052273</t>
  </si>
  <si>
    <t>1C22TNT#00052533</t>
  </si>
  <si>
    <t>1C22TNT#00052560</t>
  </si>
  <si>
    <t>1C22TNT#00052598</t>
  </si>
  <si>
    <t>1C22TNT#00052645</t>
  </si>
  <si>
    <t>1C22TNT#00052646</t>
  </si>
  <si>
    <t>1C22TNT#00052647</t>
  </si>
  <si>
    <t>1C22TNT#00052652</t>
  </si>
  <si>
    <t>1C22TNT#00052656</t>
  </si>
  <si>
    <t>1C22TNT#00052662</t>
  </si>
  <si>
    <t>1C22TNT#00052200</t>
  </si>
  <si>
    <t>1C22TNT#00052217</t>
  </si>
  <si>
    <t>1C22TNT#00052301</t>
  </si>
  <si>
    <t>1C22TNT#00052260</t>
  </si>
  <si>
    <t>1C22TNT#00052266</t>
  </si>
  <si>
    <t>1C22TNT#00052269</t>
  </si>
  <si>
    <t>1C22TNT#00052276</t>
  </si>
  <si>
    <t>1C22TNT#00052277</t>
  </si>
  <si>
    <t>1C22TNT#00052286</t>
  </si>
  <si>
    <t>1C22TNT#00052292</t>
  </si>
  <si>
    <t>1C22TNT#00052296</t>
  </si>
  <si>
    <t>1C22TNT#00052299</t>
  </si>
  <si>
    <t>1C22TNT#00052319</t>
  </si>
  <si>
    <t>1C22TNT#00052306</t>
  </si>
  <si>
    <t>1C22TNT#00052387</t>
  </si>
  <si>
    <t>1C22TNT#00052321</t>
  </si>
  <si>
    <t>1C22TNT#00052326</t>
  </si>
  <si>
    <t>1C22TNT#00052338</t>
  </si>
  <si>
    <t>1C22TNT#00052365</t>
  </si>
  <si>
    <t>1C22TNT#00052344</t>
  </si>
  <si>
    <t>1C22TNT#00052354</t>
  </si>
  <si>
    <t>1C22TNT#00052355</t>
  </si>
  <si>
    <t>1C22TNT#00052337</t>
  </si>
  <si>
    <t>1C22TNT#00052378</t>
  </si>
  <si>
    <t>1C22TNT#00052383</t>
  </si>
  <si>
    <t>1C22TNT#00052384</t>
  </si>
  <si>
    <t>1C22TNT#00052471</t>
  </si>
  <si>
    <t>1C22TNT#00052404</t>
  </si>
  <si>
    <t>1C22TNT#00052405</t>
  </si>
  <si>
    <t>1C22TNT#00052406</t>
  </si>
  <si>
    <t>1C22TNT#00052407</t>
  </si>
  <si>
    <t>1C22TNT#00052619</t>
  </si>
  <si>
    <t>1C22TNT#00052621</t>
  </si>
  <si>
    <t>1C22TNT#00052474</t>
  </si>
  <si>
    <t>1C22TNT#00052497</t>
  </si>
  <si>
    <t>1C22TNT#00052521</t>
  </si>
  <si>
    <t>1C22TNT#00052522</t>
  </si>
  <si>
    <t>1C22TNT#00052523</t>
  </si>
  <si>
    <t>1C22TNT#00052512</t>
  </si>
  <si>
    <t>1C22TNT#00052866</t>
  </si>
  <si>
    <t>1C22TNT#00053001</t>
  </si>
  <si>
    <t>1C22TNT#00053043</t>
  </si>
  <si>
    <t>1C22TNT#00053044</t>
  </si>
  <si>
    <t>1C22TNT#00053046</t>
  </si>
  <si>
    <t>1C22TNT#00052614</t>
  </si>
  <si>
    <t>1C22TNT#00052795</t>
  </si>
  <si>
    <t>1C22TNT#00052800</t>
  </si>
  <si>
    <t>1C22TNT#00052519</t>
  </si>
  <si>
    <t>1C22TNT#00052543</t>
  </si>
  <si>
    <t>1C22TNT#00052547</t>
  </si>
  <si>
    <t>1C22TNT#00052556</t>
  </si>
  <si>
    <t>1C22TNT#00052557</t>
  </si>
  <si>
    <t>1C22TNT#00052528</t>
  </si>
  <si>
    <t>1C22TNT#00052532</t>
  </si>
  <si>
    <t>1C22TNT#00052534</t>
  </si>
  <si>
    <t>1C22TNT#00052535</t>
  </si>
  <si>
    <t>1C22TNT#00052536</t>
  </si>
  <si>
    <t>1C22TNT#00052541</t>
  </si>
  <si>
    <t>1C22TNT#00052571</t>
  </si>
  <si>
    <t>1C22TNT#00052572</t>
  </si>
  <si>
    <t>1C22TNT#00052576</t>
  </si>
  <si>
    <t>1C22TNT#00052577</t>
  </si>
  <si>
    <t>1C22TNT#00052578</t>
  </si>
  <si>
    <t>1C22TNT#00052583</t>
  </si>
  <si>
    <t>1C22TNT#00052584</t>
  </si>
  <si>
    <t>1C22TNT#00052586</t>
  </si>
  <si>
    <t>1C22TNT#00053032</t>
  </si>
  <si>
    <t>1C22TNT#00052591</t>
  </si>
  <si>
    <t>1C22TNT#00052599</t>
  </si>
  <si>
    <t>1C22TNT#00052604</t>
  </si>
  <si>
    <t>1C22TNT#00052597</t>
  </si>
  <si>
    <t>1C22TNT#00052602</t>
  </si>
  <si>
    <t>1C22TNT#00052603</t>
  </si>
  <si>
    <t>1C22TNT#00052507</t>
  </si>
  <si>
    <t>1C22TNT#00052616</t>
  </si>
  <si>
    <t>1C22TNT#00052636</t>
  </si>
  <si>
    <t>1C22TNT#00052637</t>
  </si>
  <si>
    <t>1C22TNT#00052639</t>
  </si>
  <si>
    <t>1C22TNT#00052640</t>
  </si>
  <si>
    <t>1C22TNT#00052649</t>
  </si>
  <si>
    <t>1C22TNT#00052650</t>
  </si>
  <si>
    <t>1C22TNT#00052634</t>
  </si>
  <si>
    <t>1C22TNT#00052635</t>
  </si>
  <si>
    <t>1C22TNT#00052760</t>
  </si>
  <si>
    <t>1C22TNT#00052761</t>
  </si>
  <si>
    <t>1C22TNT#00052660</t>
  </si>
  <si>
    <t>1C22TNT#00052661</t>
  </si>
  <si>
    <t>1C22TNT#00052751</t>
  </si>
  <si>
    <t>1C22TNT#00052754</t>
  </si>
  <si>
    <t>1C22TNT#00052755</t>
  </si>
  <si>
    <t>1C22TNT#00052759</t>
  </si>
  <si>
    <t>1C22TNT#00052665</t>
  </si>
  <si>
    <t>1C22TNT#00052666</t>
  </si>
  <si>
    <t>1C22TNT#00052667</t>
  </si>
  <si>
    <t>1C22TNT#00052763</t>
  </si>
  <si>
    <t>1C22TNT#00052776</t>
  </si>
  <si>
    <t>1C22TNT#00052777</t>
  </si>
  <si>
    <t>1C22TNT#00052778</t>
  </si>
  <si>
    <t>1C22TNT#00052857</t>
  </si>
  <si>
    <t>1C22TNT#00052780</t>
  </si>
  <si>
    <t>1C22TNT#00052802</t>
  </si>
  <si>
    <t>1C22TNT#00052822</t>
  </si>
  <si>
    <t>1C22TNT#00052862</t>
  </si>
  <si>
    <t>1C22TNT#00052861</t>
  </si>
  <si>
    <t>1C22TNT#00052946</t>
  </si>
  <si>
    <t>1C22TNT#00052970</t>
  </si>
  <si>
    <t>1C22TNT#00052860</t>
  </si>
  <si>
    <t>1C22TNT#00052864</t>
  </si>
  <si>
    <t>1C22TNT#00052868</t>
  </si>
  <si>
    <t>1C22TNT#00052934</t>
  </si>
  <si>
    <t>1C22TNT#00052935</t>
  </si>
  <si>
    <t>1C22TNT#00052920</t>
  </si>
  <si>
    <t>1C22TNT#00052927</t>
  </si>
  <si>
    <t>1C22TNT#00052929</t>
  </si>
  <si>
    <t>1C22TNT#00052930</t>
  </si>
  <si>
    <t>1C22TNT#00052941</t>
  </si>
  <si>
    <t>1C22TNT#00052942</t>
  </si>
  <si>
    <t>1C22TNT#00053006</t>
  </si>
  <si>
    <t>1C22TNT#00053007</t>
  </si>
  <si>
    <t>1C22TNT#00052936</t>
  </si>
  <si>
    <t>1C22TNT#00052996</t>
  </si>
  <si>
    <t>1C22TNT#00052997</t>
  </si>
  <si>
    <t>1C22TNT#00053008</t>
  </si>
  <si>
    <t>1C22TNT#00053117</t>
  </si>
  <si>
    <t>1C22TNT#00053030</t>
  </si>
  <si>
    <t>1C22TNT#00053036</t>
  </si>
  <si>
    <t>1C22TNT#00053024</t>
  </si>
  <si>
    <t>1C22TNT#00053045</t>
  </si>
  <si>
    <t>1C22TNT#00053111</t>
  </si>
  <si>
    <t>1C22TNT#00053113</t>
  </si>
  <si>
    <t>1C22TNT#00053112</t>
  </si>
  <si>
    <t>1C22TNT#00053137</t>
  </si>
  <si>
    <t>1C22TNT#00051331</t>
  </si>
  <si>
    <t>1C22TNT#00051382</t>
  </si>
  <si>
    <t>1C22TNT#00051386</t>
  </si>
  <si>
    <t>1C22TNT#00051635</t>
  </si>
  <si>
    <t>1C22TNT#00051874</t>
  </si>
  <si>
    <t>1C22TNT#00052347</t>
  </si>
  <si>
    <t>1C22TNT#00052376</t>
  </si>
  <si>
    <t>1C22TNT#00052267</t>
  </si>
  <si>
    <t>1C22TNT#00051412</t>
  </si>
  <si>
    <t>1C22TNT#00050701</t>
  </si>
  <si>
    <t>1C22TNT#00052850</t>
  </si>
  <si>
    <t>1C22TNT#00052221</t>
  </si>
  <si>
    <t>1C22TNT#00052213</t>
  </si>
  <si>
    <t>1C22TNT#00052853</t>
  </si>
  <si>
    <t>1C22TNT#00052379</t>
  </si>
  <si>
    <t>1C22TNT#00052373</t>
  </si>
  <si>
    <t>1C22TNT#00052342</t>
  </si>
  <si>
    <t>1C22TNT#00052287</t>
  </si>
  <si>
    <t>1C22TNT#00052364</t>
  </si>
  <si>
    <t>1C22TNT#00052323</t>
  </si>
  <si>
    <t>1C22TNT#00052325</t>
  </si>
  <si>
    <t>1C22TNT#00052278</t>
  </si>
  <si>
    <t>1C22TNT#00052386</t>
  </si>
  <si>
    <t>1C22TNT#00052279</t>
  </si>
  <si>
    <t>1C22TNT#00052331</t>
  </si>
  <si>
    <t>1C22TNT#00052248</t>
  </si>
  <si>
    <t>1C22TNT#00052854</t>
  </si>
  <si>
    <t>1C22TNT#00053022</t>
  </si>
  <si>
    <t>1C22TNT#00052288</t>
  </si>
  <si>
    <t>1C22TNT#00052216</t>
  </si>
  <si>
    <t>1C22TNT#00052227</t>
  </si>
  <si>
    <t>1C22TNT#00052184</t>
  </si>
  <si>
    <t>1C22TNT#00052224</t>
  </si>
  <si>
    <t>1C22TNT#00052246</t>
  </si>
  <si>
    <t>1C22TNT#00053016</t>
  </si>
  <si>
    <t>1C22TNT#00052385</t>
  </si>
  <si>
    <t>1C22TNT#00052222</t>
  </si>
  <si>
    <t>1C22TNT#00052312</t>
  </si>
  <si>
    <t>1C22TNT#00050477</t>
  </si>
  <si>
    <t>1C22TNT#00051532</t>
  </si>
  <si>
    <t>1C22TNT#00051510</t>
  </si>
  <si>
    <t>1C22TNT#00051325</t>
  </si>
  <si>
    <t>1C22TNT#00051586</t>
  </si>
  <si>
    <t>1C22TNT#00051418</t>
  </si>
  <si>
    <t>1C22TNT#00053427</t>
  </si>
  <si>
    <t>1C22TNT#00053440</t>
  </si>
  <si>
    <t>1C22TNT#00053735</t>
  </si>
  <si>
    <t>1C22TNT#00053991</t>
  </si>
  <si>
    <t>1C22TNT#00053431</t>
  </si>
  <si>
    <t>1C22TNT#00053432</t>
  </si>
  <si>
    <t>1C22TNT#00054070</t>
  </si>
  <si>
    <t>1C22TNT#00054096</t>
  </si>
  <si>
    <t>1C22TNT#00053860</t>
  </si>
  <si>
    <t>1C22TNT#00053895</t>
  </si>
  <si>
    <t>1C22TNT#00053983</t>
  </si>
  <si>
    <t>1C22TNT#00053984</t>
  </si>
  <si>
    <t>1C22TNT#00053416</t>
  </si>
  <si>
    <t>1C22TNT#00053424</t>
  </si>
  <si>
    <t>1C22TNT#00053721</t>
  </si>
  <si>
    <t>1C22TNT#00053332</t>
  </si>
  <si>
    <t>1C22TNT#00053690</t>
  </si>
  <si>
    <t>1C22TNT#00053333</t>
  </si>
  <si>
    <t>1C22TNT#00053425</t>
  </si>
  <si>
    <t>1C22TNT#00054133</t>
  </si>
  <si>
    <t>1C22TNT#00053298</t>
  </si>
  <si>
    <t>1C22TNT#00053339</t>
  </si>
  <si>
    <t>1C22TNT#00053579</t>
  </si>
  <si>
    <t>1C22TNT#00053582</t>
  </si>
  <si>
    <t>1C22TNT#00053361</t>
  </si>
  <si>
    <t>1C22TNT#00053366</t>
  </si>
  <si>
    <t>1C22TNT#00053367</t>
  </si>
  <si>
    <t>1C22TNT#00053374</t>
  </si>
  <si>
    <t>1C22TNT#00053337</t>
  </si>
  <si>
    <t>1C22TNT#00053359</t>
  </si>
  <si>
    <t>1C22TNT#00053295</t>
  </si>
  <si>
    <t>1C22TNT#00053311</t>
  </si>
  <si>
    <t>1C22TNT#00053383</t>
  </si>
  <si>
    <t>1C22TNT#00053410</t>
  </si>
  <si>
    <t>1C22TNT#00053343</t>
  </si>
  <si>
    <t>1C22TNT#00053344</t>
  </si>
  <si>
    <t>1C22TNT#00053345</t>
  </si>
  <si>
    <t>1C22TNT#00053360</t>
  </si>
  <si>
    <t>1C22TNT#00053304</t>
  </si>
  <si>
    <t>1C22TNT#00053336</t>
  </si>
  <si>
    <t>1C22TNT#00053430</t>
  </si>
  <si>
    <t>1C22TNT#00054056</t>
  </si>
  <si>
    <t>1C22TNT#00053322</t>
  </si>
  <si>
    <t>1C22TNT#00053407</t>
  </si>
  <si>
    <t>1C22TNT#00053408</t>
  </si>
  <si>
    <t>1C22TNT#00053409</t>
  </si>
  <si>
    <t>1C22TNT#00053414</t>
  </si>
  <si>
    <t>1C22TNT#00053417</t>
  </si>
  <si>
    <t>1C22TNT#00053419</t>
  </si>
  <si>
    <t>1C22TNT#00053315</t>
  </si>
  <si>
    <t>1C22TNT#00053327</t>
  </si>
  <si>
    <t>1C22TNT#00053354</t>
  </si>
  <si>
    <t>1C22TNT#00053355</t>
  </si>
  <si>
    <t>1C22TNT#00053691</t>
  </si>
  <si>
    <t>1C22TNT#00053346</t>
  </si>
  <si>
    <t>1C22TNT#00053401</t>
  </si>
  <si>
    <t>1C22TNT#00053323</t>
  </si>
  <si>
    <t>1C22TNT#00053328</t>
  </si>
  <si>
    <t>1C22TNT#00053391</t>
  </si>
  <si>
    <t>1C22TNT#00053422</t>
  </si>
  <si>
    <t>1C22TNT#00053348</t>
  </si>
  <si>
    <t>1C22TNT#00053370</t>
  </si>
  <si>
    <t>1C22TNT#00053371</t>
  </si>
  <si>
    <t>1C22TNT#00053341</t>
  </si>
  <si>
    <t>1C22TNT#00053342</t>
  </si>
  <si>
    <t>1C22TNT#00053362</t>
  </si>
  <si>
    <t>1C22TNT#00053373</t>
  </si>
  <si>
    <t>1C22TNT#00053390</t>
  </si>
  <si>
    <t>1C22TNT#00053398</t>
  </si>
  <si>
    <t>1C22TNT#00053369</t>
  </si>
  <si>
    <t>1C22TNT#00053619</t>
  </si>
  <si>
    <t>1C22TNT#00053413</t>
  </si>
  <si>
    <t>1C22TNT#00053415</t>
  </si>
  <si>
    <t>1C22TNT#00053386</t>
  </si>
  <si>
    <t>1C22TNT#00053439</t>
  </si>
  <si>
    <t>1C22TNT#00053455</t>
  </si>
  <si>
    <t>1C22TNT#00053486</t>
  </si>
  <si>
    <t>1C22TNT#00053458</t>
  </si>
  <si>
    <t>1C22TNT#00054072</t>
  </si>
  <si>
    <t>1C22TNT#00053448</t>
  </si>
  <si>
    <t>1C22TNT#00053453</t>
  </si>
  <si>
    <t>1C22TNT#00053858</t>
  </si>
  <si>
    <t>1C22TNT#00053500</t>
  </si>
  <si>
    <t>1C22TNT#00053501</t>
  </si>
  <si>
    <t>1C22TNT#00053450</t>
  </si>
  <si>
    <t>1C22TNT#00053499</t>
  </si>
  <si>
    <t>1C22TNT#00053564</t>
  </si>
  <si>
    <t>1C22TNT#00053481</t>
  </si>
  <si>
    <t>1C22TNT#00053498</t>
  </si>
  <si>
    <t>1C22TNT#00053592</t>
  </si>
  <si>
    <t>1C22TNT#00053497</t>
  </si>
  <si>
    <t>1C22TNT#00053561</t>
  </si>
  <si>
    <t>1C22TNT#00053563</t>
  </si>
  <si>
    <t>1C22TNT#00053689</t>
  </si>
  <si>
    <t>1C22TNT#00053720</t>
  </si>
  <si>
    <t>1C22TNT#00053551</t>
  </si>
  <si>
    <t>1C22TNT#00053630</t>
  </si>
  <si>
    <t>1C22TNT#00053613</t>
  </si>
  <si>
    <t>1C22TNT#00053565</t>
  </si>
  <si>
    <t>1C22TNT#00053588</t>
  </si>
  <si>
    <t>1C22TNT#00053590</t>
  </si>
  <si>
    <t>1C22TNT#00053601</t>
  </si>
  <si>
    <t>1C22TNT#00053599</t>
  </si>
  <si>
    <t>1C22TNT#00053666</t>
  </si>
  <si>
    <t>1C22TNT#00053694</t>
  </si>
  <si>
    <t>1C22TNT#00053593</t>
  </si>
  <si>
    <t>1C22TNT#00053698</t>
  </si>
  <si>
    <t>1C22TNT#00053632</t>
  </si>
  <si>
    <t>1C22TNT#00053641</t>
  </si>
  <si>
    <t>1C22TNT#00053693</t>
  </si>
  <si>
    <t>1C22TNT#00053750</t>
  </si>
  <si>
    <t>1C22TNT#00053775</t>
  </si>
  <si>
    <t>1C22TNT#00053776</t>
  </si>
  <si>
    <t>1C22TNT#00053859</t>
  </si>
  <si>
    <t>1C22TNT#00053871</t>
  </si>
  <si>
    <t>1C22TNT#00053872</t>
  </si>
  <si>
    <t>1C22TNT#00053654</t>
  </si>
  <si>
    <t>1C22TNT#00053677</t>
  </si>
  <si>
    <t>1C22TNT#00053757</t>
  </si>
  <si>
    <t>1C22TNT#00053673</t>
  </si>
  <si>
    <t>1C22TNT#00053706</t>
  </si>
  <si>
    <t>1C22TNT#00053707</t>
  </si>
  <si>
    <t>1C22TNT#00054074</t>
  </si>
  <si>
    <t>1C22TNT#00054081</t>
  </si>
  <si>
    <t>1C22TNT#00054120</t>
  </si>
  <si>
    <t>1C22TNT#00053668</t>
  </si>
  <si>
    <t>1C22TNT#00053710</t>
  </si>
  <si>
    <t>1C22TNT#00053992</t>
  </si>
  <si>
    <t>1C22TNT#00053996</t>
  </si>
  <si>
    <t>1C22TNT#00053699</t>
  </si>
  <si>
    <t>1C22TNT#00053907</t>
  </si>
  <si>
    <t>1C22TNT#00053911</t>
  </si>
  <si>
    <t>1C22TNT#00053913</t>
  </si>
  <si>
    <t>1C22TNT#00053915</t>
  </si>
  <si>
    <t>1C22TNT#00053723</t>
  </si>
  <si>
    <t>1C22TNT#00053732</t>
  </si>
  <si>
    <t>1C22TNT#00053734</t>
  </si>
  <si>
    <t>1C22TNT#00053736</t>
  </si>
  <si>
    <t>1C22TNT#00054159</t>
  </si>
  <si>
    <t>1C22TNT#00054175</t>
  </si>
  <si>
    <t>1C22TNT#00054173</t>
  </si>
  <si>
    <t>1C22TNT#00053784</t>
  </si>
  <si>
    <t>1C22TNT#00053873</t>
  </si>
  <si>
    <t>1C22TNT#00054038</t>
  </si>
  <si>
    <t>1C22TNT#00054065</t>
  </si>
  <si>
    <t>1C22TNT#00054079</t>
  </si>
  <si>
    <t>1C22TNT#00054082</t>
  </si>
  <si>
    <t>1C22TNT#00053981</t>
  </si>
  <si>
    <t>1C22TNT#00054007</t>
  </si>
  <si>
    <t>1C22TNT#00053985</t>
  </si>
  <si>
    <t>1C22TNT#00054052</t>
  </si>
  <si>
    <t>1C22TNT#00054015</t>
  </si>
  <si>
    <t>1C22TNT#00054035</t>
  </si>
  <si>
    <t>1C22TNT#00054158</t>
  </si>
  <si>
    <t>1C22TNT#00054162</t>
  </si>
  <si>
    <t>1C22TNT#00054163</t>
  </si>
  <si>
    <t>1C22TNT#00054190</t>
  </si>
  <si>
    <t>1C22TNT#00054241</t>
  </si>
  <si>
    <t>1C22TNT#00054243</t>
  </si>
  <si>
    <t>1C22TNT#00054244</t>
  </si>
  <si>
    <t>1C22TNT#00054290</t>
  </si>
  <si>
    <t>1C22TNT#00054045</t>
  </si>
  <si>
    <t>1C22TNT#00054116</t>
  </si>
  <si>
    <t>1C22TNT#00054117</t>
  </si>
  <si>
    <t>1C22TNT#00054029</t>
  </si>
  <si>
    <t>1C22TNT#00054135</t>
  </si>
  <si>
    <t>1C22TNT#00054099</t>
  </si>
  <si>
    <t>1C22TNT#00054126</t>
  </si>
  <si>
    <t>1C22TNT#00054151</t>
  </si>
  <si>
    <t>1C22TNT#00054195</t>
  </si>
  <si>
    <t>1C22TNT#00054172</t>
  </si>
  <si>
    <t>1C22TNT#00054178</t>
  </si>
  <si>
    <t>1C22TNT#00054180</t>
  </si>
  <si>
    <t>1C22TNT#00054181</t>
  </si>
  <si>
    <t>1C22TNT#00054185</t>
  </si>
  <si>
    <t>1C22TNT#00054205</t>
  </si>
  <si>
    <t>1C22TNT#00054210</t>
  </si>
  <si>
    <t>1C22TNT#00054235</t>
  </si>
  <si>
    <t>1C22TNT#00053395</t>
  </si>
  <si>
    <t>1C22TNT#00053349</t>
  </si>
  <si>
    <t>1C22TNT#00053385</t>
  </si>
  <si>
    <t>1C22TNT#00053902</t>
  </si>
  <si>
    <t>1C22TNT#00050523</t>
  </si>
  <si>
    <t>1C22TNT#00052871</t>
  </si>
  <si>
    <t>1C22TNT#00052236</t>
  </si>
  <si>
    <t>1C22TNT#00041736</t>
  </si>
  <si>
    <t>1C22TNT#00053462</t>
  </si>
  <si>
    <t>1C22TNT#00053650</t>
  </si>
  <si>
    <t>1C22TNT#00053683</t>
  </si>
  <si>
    <t>1C22TNT#00053703</t>
  </si>
  <si>
    <t>1C22TNT#00053704</t>
  </si>
  <si>
    <t>1C22TNT#00053752</t>
  </si>
  <si>
    <t>1C22TNT#00053755</t>
  </si>
  <si>
    <t>1C22TNT#00054055</t>
  </si>
  <si>
    <t>1C22TNT#00053653</t>
  </si>
  <si>
    <t>1C22TNT#00053663</t>
  </si>
  <si>
    <t>1C22TNT#00053715</t>
  </si>
  <si>
    <t>1C22TNT#00053716</t>
  </si>
  <si>
    <t>1C22TNT#00053717</t>
  </si>
  <si>
    <t>1C22TNT#00053718</t>
  </si>
  <si>
    <t>1C22TNT#00053657</t>
  </si>
  <si>
    <t>1C22TNT#00053665</t>
  </si>
  <si>
    <t>1C22TNT#00053998</t>
  </si>
  <si>
    <t>1C22TNT#00053434</t>
  </si>
  <si>
    <t>1C22TNT#00054064</t>
  </si>
  <si>
    <t>1C22TNT#00054078</t>
  </si>
  <si>
    <t>1C22TNT#00053866</t>
  </si>
  <si>
    <t>1C22TNT#00053879</t>
  </si>
  <si>
    <t>1C22TNT#00053880</t>
  </si>
  <si>
    <t>1C22TNT#00053740</t>
  </si>
  <si>
    <t>1C22TNT#00053305</t>
  </si>
  <si>
    <t>1C22TNT#00053330</t>
  </si>
  <si>
    <t>1C22TNT#00053435</t>
  </si>
  <si>
    <t>1C22TNT#00053443</t>
  </si>
  <si>
    <t>1C22TNT#00053297</t>
  </si>
  <si>
    <t>1C22TNT#00053584</t>
  </si>
  <si>
    <t>1C22TNT#00053420</t>
  </si>
  <si>
    <t>1C22TNT#00053368</t>
  </si>
  <si>
    <t>1C22TNT#00053358</t>
  </si>
  <si>
    <t>1C22TNT#00053294</t>
  </si>
  <si>
    <t>1C22TNT#00053365</t>
  </si>
  <si>
    <t>1C22TNT#00053405</t>
  </si>
  <si>
    <t>1C22TNT#00053329</t>
  </si>
  <si>
    <t>1C22TNT#00053331</t>
  </si>
  <si>
    <t>1C22TNT#00053324</t>
  </si>
  <si>
    <t>1C22TNT#00053325</t>
  </si>
  <si>
    <t>1C22TNT#00053318</t>
  </si>
  <si>
    <t>1C22TNT#00053307</t>
  </si>
  <si>
    <t>1C22TNT#00054054</t>
  </si>
  <si>
    <t>1C22TNT#00053403</t>
  </si>
  <si>
    <t>1C22TNT#00053503</t>
  </si>
  <si>
    <t>1C22TNT#00053521</t>
  </si>
  <si>
    <t>1C22TNT#00053338</t>
  </si>
  <si>
    <t>1C22TNT#00053418</t>
  </si>
  <si>
    <t>1C22TNT#00053316</t>
  </si>
  <si>
    <t>1C22TNT#00053470</t>
  </si>
  <si>
    <t>1C22TNT#00053492</t>
  </si>
  <si>
    <t>1C22TNT#00053639</t>
  </si>
  <si>
    <t>1C22TNT#00053671</t>
  </si>
  <si>
    <t>1C22TNT#00053313</t>
  </si>
  <si>
    <t>1C22TNT#00053649</t>
  </si>
  <si>
    <t>1C22TNT#00053656</t>
  </si>
  <si>
    <t>1C22TNT#00053320</t>
  </si>
  <si>
    <t>1C22TNT#00053578</t>
  </si>
  <si>
    <t>1C22TNT#00053334</t>
  </si>
  <si>
    <t>1C22TNT#00053350</t>
  </si>
  <si>
    <t>1C22TNT#00053357</t>
  </si>
  <si>
    <t>1C22TNT#00053363</t>
  </si>
  <si>
    <t>1C22TNT#00053394</t>
  </si>
  <si>
    <t>1C22TNT#00053380</t>
  </si>
  <si>
    <t>1C22TNT#00053782</t>
  </si>
  <si>
    <t>1C22TNT#00053863</t>
  </si>
  <si>
    <t>1C22TNT#00053910</t>
  </si>
  <si>
    <t>1C22TNT#00053340</t>
  </si>
  <si>
    <t>1C22TNT#00053388</t>
  </si>
  <si>
    <t>1C22TNT#00053452</t>
  </si>
  <si>
    <t>1C22TNT#00053447</t>
  </si>
  <si>
    <t>1C22TNT#00053505</t>
  </si>
  <si>
    <t>1C22TNT#00053397</t>
  </si>
  <si>
    <t>1C22TNT#00053474</t>
  </si>
  <si>
    <t>1C22TNT#00053429</t>
  </si>
  <si>
    <t>1C22TNT#00053485</t>
  </si>
  <si>
    <t>1C22TNT#00053426</t>
  </si>
  <si>
    <t>1C22TNT#00053436</t>
  </si>
  <si>
    <t>1C22TNT#00053457</t>
  </si>
  <si>
    <t>1C22TNT#00053472</t>
  </si>
  <si>
    <t>1C22TNT#00053442</t>
  </si>
  <si>
    <t>1C22TNT#00054061</t>
  </si>
  <si>
    <t>1C22TNT#00053445</t>
  </si>
  <si>
    <t>1C22TNT#00053662</t>
  </si>
  <si>
    <t>1C22TNT#00053680</t>
  </si>
  <si>
    <t>1C22TNT#00053686</t>
  </si>
  <si>
    <t>1C22TNT#00053687</t>
  </si>
  <si>
    <t>1C22TNT#00053864</t>
  </si>
  <si>
    <t>1C22TNT#00053867</t>
  </si>
  <si>
    <t>1C22TNT#00053451</t>
  </si>
  <si>
    <t>1C22TNT#00053454</t>
  </si>
  <si>
    <t>1C22TNT#00053468</t>
  </si>
  <si>
    <t>1C22TNT#00053469</t>
  </si>
  <si>
    <t>1C22TNT#00053477</t>
  </si>
  <si>
    <t>1C22TNT#00053554</t>
  </si>
  <si>
    <t>1C22TNT#00053493</t>
  </si>
  <si>
    <t>1C22TNT#00053783</t>
  </si>
  <si>
    <t>1C22TNT#00053491</t>
  </si>
  <si>
    <t>1C22TNT#00053494</t>
  </si>
  <si>
    <t>1C22TNT#00053495</t>
  </si>
  <si>
    <t>1C22TNT#00053509</t>
  </si>
  <si>
    <t>1C22TNT#00053511</t>
  </si>
  <si>
    <t>1C22TNT#00053490</t>
  </si>
  <si>
    <t>1C22TNT#00053496</t>
  </si>
  <si>
    <t>1C22TNT#00053530</t>
  </si>
  <si>
    <t>1C22TNT#00053610</t>
  </si>
  <si>
    <t>1C22TNT#00053611</t>
  </si>
  <si>
    <t>1C22TNT#00053506</t>
  </si>
  <si>
    <t>1C22TNT#00053507</t>
  </si>
  <si>
    <t>1C22TNT#00053510</t>
  </si>
  <si>
    <t>1C22TNT#00053534</t>
  </si>
  <si>
    <t>1C22TNT#00053535</t>
  </si>
  <si>
    <t>1C22TNT#00053519</t>
  </si>
  <si>
    <t>1C22TNT#00053520</t>
  </si>
  <si>
    <t>1C22TNT#00053528</t>
  </si>
  <si>
    <t>1C22TNT#00053541</t>
  </si>
  <si>
    <t>1C22TNT#00053522</t>
  </si>
  <si>
    <t>1C22TNT#00053536</t>
  </si>
  <si>
    <t>1C22TNT#00053537</t>
  </si>
  <si>
    <t>1C22TNT#00053538</t>
  </si>
  <si>
    <t>1C22TNT#00053539</t>
  </si>
  <si>
    <t>1C22TNT#00053549</t>
  </si>
  <si>
    <t>1C22TNT#00053550</t>
  </si>
  <si>
    <t>1C22TNT#00053531</t>
  </si>
  <si>
    <t>1C22TNT#00053587</t>
  </si>
  <si>
    <t>1C22TNT#00053572</t>
  </si>
  <si>
    <t>1C22TNT#00053719</t>
  </si>
  <si>
    <t>1C22TNT#00053733</t>
  </si>
  <si>
    <t>1C22TNT#00053555</t>
  </si>
  <si>
    <t>1C22TNT#00053558</t>
  </si>
  <si>
    <t>1C22TNT#00053638</t>
  </si>
  <si>
    <t>1C22TNT#00053615</t>
  </si>
  <si>
    <t>1C22TNT#00053616</t>
  </si>
  <si>
    <t>1C22TNT#00053618</t>
  </si>
  <si>
    <t>1C22TNT#00053685</t>
  </si>
  <si>
    <t>1C22TNT#00053589</t>
  </si>
  <si>
    <t>1C22TNT#00053575</t>
  </si>
  <si>
    <t>1C22TNT#00053651</t>
  </si>
  <si>
    <t>1C22TNT#00053586</t>
  </si>
  <si>
    <t>1C22TNT#00053594</t>
  </si>
  <si>
    <t>1C22TNT#00053596</t>
  </si>
  <si>
    <t>1C22TNT#00053633</t>
  </si>
  <si>
    <t>1C22TNT#00053585</t>
  </si>
  <si>
    <t>1C22TNT#00053629</t>
  </si>
  <si>
    <t>1C22TNT#00053652</t>
  </si>
  <si>
    <t>1C22TNT#00053661</t>
  </si>
  <si>
    <t>1C22TNT#00053598</t>
  </si>
  <si>
    <t>1C22TNT#00053600</t>
  </si>
  <si>
    <t>1C22TNT#00053646</t>
  </si>
  <si>
    <t>1C22TNT#00053679</t>
  </si>
  <si>
    <t>1C22TNT#00053621</t>
  </si>
  <si>
    <t>1C22TNT#00053623</t>
  </si>
  <si>
    <t>1C22TNT#00053722</t>
  </si>
  <si>
    <t>1C22TNT#00053743</t>
  </si>
  <si>
    <t>1C22TNT#00053602</t>
  </si>
  <si>
    <t>1C22TNT#00053605</t>
  </si>
  <si>
    <t>1C22TNT#00053626</t>
  </si>
  <si>
    <t>1C22TNT#00053634</t>
  </si>
  <si>
    <t>1C22TNT#00053606</t>
  </si>
  <si>
    <t>1C22TNT#00053607</t>
  </si>
  <si>
    <t>1C22TNT#00053628</t>
  </si>
  <si>
    <t>1C22TNT#00053640</t>
  </si>
  <si>
    <t>1C22TNT#00053969</t>
  </si>
  <si>
    <t>1C22TNT#00053971</t>
  </si>
  <si>
    <t>1C22TNT#00053972</t>
  </si>
  <si>
    <t>1C22TNT#00053609</t>
  </si>
  <si>
    <t>1C22TNT#00053647</t>
  </si>
  <si>
    <t>1C22TNT#00053669</t>
  </si>
  <si>
    <t>1C22TNT#00053681</t>
  </si>
  <si>
    <t>1C22TNT#00053682</t>
  </si>
  <si>
    <t>1C22TNT#00053748</t>
  </si>
  <si>
    <t>1C22TNT#00053877</t>
  </si>
  <si>
    <t>1C22TNT#00053878</t>
  </si>
  <si>
    <t>1C22TNT#00053667</t>
  </si>
  <si>
    <t>1C22TNT#00053674</t>
  </si>
  <si>
    <t>1C22TNT#00053678</t>
  </si>
  <si>
    <t>1C22TNT#00053711</t>
  </si>
  <si>
    <t>1C22TNT#00053724</t>
  </si>
  <si>
    <t>1C22TNT#00053726</t>
  </si>
  <si>
    <t>1C22TNT#00053727</t>
  </si>
  <si>
    <t>1C22TNT#00053756</t>
  </si>
  <si>
    <t>1C22TNT#00053627</t>
  </si>
  <si>
    <t>1C22TNT#00053631</t>
  </si>
  <si>
    <t>1C22TNT#00053635</t>
  </si>
  <si>
    <t>1C22TNT#00053672</t>
  </si>
  <si>
    <t>1C22TNT#00053705</t>
  </si>
  <si>
    <t>1C22TNT#00053701</t>
  </si>
  <si>
    <t>1C22TNT#00053702</t>
  </si>
  <si>
    <t>1C22TNT#00054084</t>
  </si>
  <si>
    <t>1C22TNT#00053660</t>
  </si>
  <si>
    <t>1C22TNT#00053731</t>
  </si>
  <si>
    <t>1C22TNT#00053744</t>
  </si>
  <si>
    <t>1C22TNT#00053745</t>
  </si>
  <si>
    <t>1C22TNT#00053664</t>
  </si>
  <si>
    <t>1C22TNT#00053713</t>
  </si>
  <si>
    <t>1C22TNT#00053926</t>
  </si>
  <si>
    <t>1C22TNT#00053927</t>
  </si>
  <si>
    <t>1C22TNT#00053928</t>
  </si>
  <si>
    <t>1C22TNT#00053929</t>
  </si>
  <si>
    <t>1C22TNT#00053936</t>
  </si>
  <si>
    <t>1C22TNT#00053939</t>
  </si>
  <si>
    <t>1C22TNT#00053896</t>
  </si>
  <si>
    <t>1C22TNT#00053914</t>
  </si>
  <si>
    <t>1C22TNT#00053922</t>
  </si>
  <si>
    <t>1C22TNT#00054022</t>
  </si>
  <si>
    <t>1C22TNT#00054034</t>
  </si>
  <si>
    <t>1C22TNT#00054037</t>
  </si>
  <si>
    <t>1C22TNT#00053712</t>
  </si>
  <si>
    <t>1C22TNT#00053767</t>
  </si>
  <si>
    <t>1C22TNT#00053770</t>
  </si>
  <si>
    <t>1C22TNT#00054160</t>
  </si>
  <si>
    <t>1C22TNT#00054161</t>
  </si>
  <si>
    <t>1C22TNT#00054166</t>
  </si>
  <si>
    <t>1C22TNT#00054169</t>
  </si>
  <si>
    <t>1C22TNT#00053741</t>
  </si>
  <si>
    <t>1C22TNT#00053742</t>
  </si>
  <si>
    <t>1C22TNT#00053766</t>
  </si>
  <si>
    <t>1C22TNT#00053861</t>
  </si>
  <si>
    <t>1C22TNT#00053890</t>
  </si>
  <si>
    <t>1C22TNT#00054025</t>
  </si>
  <si>
    <t>1C22TNT#00053747</t>
  </si>
  <si>
    <t>1C22TNT#00054187</t>
  </si>
  <si>
    <t>1C22TNT#00054197</t>
  </si>
  <si>
    <t>1C22TNT#00054198</t>
  </si>
  <si>
    <t>1C22TNT#00054208</t>
  </si>
  <si>
    <t>1C22TNT#00054209</t>
  </si>
  <si>
    <t>1C22TNT#00054213</t>
  </si>
  <si>
    <t>1C22TNT#00053785</t>
  </si>
  <si>
    <t>1C22TNT#00053900</t>
  </si>
  <si>
    <t>1C22TNT#00053906</t>
  </si>
  <si>
    <t>1C22TNT#00053908</t>
  </si>
  <si>
    <t>1C22TNT#00053925</t>
  </si>
  <si>
    <t>1C22TNT#00053930</t>
  </si>
  <si>
    <t>1C22TNT#00054043</t>
  </si>
  <si>
    <t>1C22TNT#00054057</t>
  </si>
  <si>
    <t>1C22TNT#00053870</t>
  </si>
  <si>
    <t>1C22TNT#00053884</t>
  </si>
  <si>
    <t>1C22TNT#00053885</t>
  </si>
  <si>
    <t>1C22TNT#00053931</t>
  </si>
  <si>
    <t>1C22TNT#00054075</t>
  </si>
  <si>
    <t>1C22TNT#00053903</t>
  </si>
  <si>
    <t>1C22TNT#00053904</t>
  </si>
  <si>
    <t>1C22TNT#00053940</t>
  </si>
  <si>
    <t>1C22TNT#00053941</t>
  </si>
  <si>
    <t>1C22TNT#00053977</t>
  </si>
  <si>
    <t>1C22TNT#00053993</t>
  </si>
  <si>
    <t>1C22TNT#00054001</t>
  </si>
  <si>
    <t>1C22TNT#00054003</t>
  </si>
  <si>
    <t>1C22TNT#00054009</t>
  </si>
  <si>
    <t>1C22TNT#00053974</t>
  </si>
  <si>
    <t>1C22TNT#00053976</t>
  </si>
  <si>
    <t>1C22TNT#00054031</t>
  </si>
  <si>
    <t>1C22TNT#00054051</t>
  </si>
  <si>
    <t>1C22TNT#00054016</t>
  </si>
  <si>
    <t>1C22TNT#00054020</t>
  </si>
  <si>
    <t>1C22TNT#00054021</t>
  </si>
  <si>
    <t>1C22TNT#00054156</t>
  </si>
  <si>
    <t>1C22TNT#00054000</t>
  </si>
  <si>
    <t>1C22TNT#00054019</t>
  </si>
  <si>
    <t>1C22TNT#00054053</t>
  </si>
  <si>
    <t>1C22TNT#00054242</t>
  </si>
  <si>
    <t>1C22TNT#00054011</t>
  </si>
  <si>
    <t>1C22TNT#00054014</t>
  </si>
  <si>
    <t>1C22TNT#00054041</t>
  </si>
  <si>
    <t>1C22TNT#00054047</t>
  </si>
  <si>
    <t>1C22TNT#00054048</t>
  </si>
  <si>
    <t>1C22TNT#00054115</t>
  </si>
  <si>
    <t>1C22TNT#00054036</t>
  </si>
  <si>
    <t>1C22TNT#00054040</t>
  </si>
  <si>
    <t>1C22TNT#00054044</t>
  </si>
  <si>
    <t>1C22TNT#00054049</t>
  </si>
  <si>
    <t>1C22TNT#00054050</t>
  </si>
  <si>
    <t>1C22TNT#00054086</t>
  </si>
  <si>
    <t>1C22TNT#00054087</t>
  </si>
  <si>
    <t>1C22TNT#00054088</t>
  </si>
  <si>
    <t>1C22TNT#00054104</t>
  </si>
  <si>
    <t>1C22TNT#00054201</t>
  </si>
  <si>
    <t>1C22TNT#00054202</t>
  </si>
  <si>
    <t>1C22TNT#00054203</t>
  </si>
  <si>
    <t>1C22TNT#00054100</t>
  </si>
  <si>
    <t>1C22TNT#00054139</t>
  </si>
  <si>
    <t>1C22TNT#00054141</t>
  </si>
  <si>
    <t>1C22TNT#00054146</t>
  </si>
  <si>
    <t>1C22TNT#00054147</t>
  </si>
  <si>
    <t>1C22TNT#00054155</t>
  </si>
  <si>
    <t>1C22TNT#00054123</t>
  </si>
  <si>
    <t>1C22TNT#00054148</t>
  </si>
  <si>
    <t>1C22TNT#00054149</t>
  </si>
  <si>
    <t>1C22TNT#00054153</t>
  </si>
  <si>
    <t>1C22TNT#00054238</t>
  </si>
  <si>
    <t>1C22TNT#00054177</t>
  </si>
  <si>
    <t>1C22TNT#00054186</t>
  </si>
  <si>
    <t>1C22TNT#00054285</t>
  </si>
  <si>
    <t>1C22TNT#00054288</t>
  </si>
  <si>
    <t>1C22TNT#00054289</t>
  </si>
  <si>
    <t>1C22TNT#00054207</t>
  </si>
  <si>
    <t>1C22TNT#00054284</t>
  </si>
  <si>
    <t>1C22TNT#00054237</t>
  </si>
  <si>
    <t>1C22TNT#00053729</t>
  </si>
  <si>
    <t>1C22TNT#00038250</t>
  </si>
  <si>
    <t>1C22TNT#00053437</t>
  </si>
  <si>
    <t>1C22TNT#00054039</t>
  </si>
  <si>
    <t>1C22TNT#00053353</t>
  </si>
  <si>
    <t>1C22TNT#00053326</t>
  </si>
  <si>
    <t>1C22TNT#00053381</t>
  </si>
  <si>
    <t>1C22TNT#00053387</t>
  </si>
  <si>
    <t>1C22TNT#00053697</t>
  </si>
  <si>
    <t>1C22TNT#00054046</t>
  </si>
  <si>
    <t>1C22TNT#00054042</t>
  </si>
  <si>
    <t>1C22TNT#00053376</t>
  </si>
  <si>
    <t>1C22TNT#00053754</t>
  </si>
  <si>
    <t>1C22TNT#00053608</t>
  </si>
  <si>
    <t>1C22TNT#00053433</t>
  </si>
  <si>
    <t>1C22TNT#00053876</t>
  </si>
  <si>
    <t>1C22TNT#00053935</t>
  </si>
  <si>
    <t>1C22TNT#00053714</t>
  </si>
  <si>
    <t>1C22TNT#00053319</t>
  </si>
  <si>
    <t>1C22TNT#00053655</t>
  </si>
  <si>
    <t>1C22TNT#00053356</t>
  </si>
  <si>
    <t>1C22TNT#00053314</t>
  </si>
  <si>
    <t>1C22TNT#00053296</t>
  </si>
  <si>
    <t>1C22TNT#00053404</t>
  </si>
  <si>
    <t>1C22TNT#00053310</t>
  </si>
  <si>
    <t>1C22TNT#00053293</t>
  </si>
  <si>
    <t>1C22TNT#00053308</t>
  </si>
  <si>
    <t>1C22TNT#00053518</t>
  </si>
  <si>
    <t>1C22TNT#00053526</t>
  </si>
  <si>
    <t>1C22TNT#00053375</t>
  </si>
  <si>
    <t>1C22TNT#00054063</t>
  </si>
  <si>
    <t>1C22TNT#00053400</t>
  </si>
  <si>
    <t>1C22TNT#00053460</t>
  </si>
  <si>
    <t>1C22TNT#00053881</t>
  </si>
  <si>
    <t>1C22TNT#00053399</t>
  </si>
  <si>
    <t>1C22TNT#00053384</t>
  </si>
  <si>
    <t>1C22TNT#00053396</t>
  </si>
  <si>
    <t>1C22TNT#00053449</t>
  </si>
  <si>
    <t>1C22TNT#00053476</t>
  </si>
  <si>
    <t>1C22TNT#00053406</t>
  </si>
  <si>
    <t>1C22TNT#00053467</t>
  </si>
  <si>
    <t>1C22TNT#00054066</t>
  </si>
  <si>
    <t>1C22TNT#00054067</t>
  </si>
  <si>
    <t>1C22TNT#00054068</t>
  </si>
  <si>
    <t>1C22TNT#00053473</t>
  </si>
  <si>
    <t>1C22TNT#00053552</t>
  </si>
  <si>
    <t>1C22TNT#00053591</t>
  </si>
  <si>
    <t>1C22TNT#00053892</t>
  </si>
  <si>
    <t>1C22TNT#00053695</t>
  </si>
  <si>
    <t>1C22TNT#00053508</t>
  </si>
  <si>
    <t>1C22TNT#00053514</t>
  </si>
  <si>
    <t>1C22TNT#00053516</t>
  </si>
  <si>
    <t>1C22TNT#00053525</t>
  </si>
  <si>
    <t>1C22TNT#00053527</t>
  </si>
  <si>
    <t>1C22TNT#00053545</t>
  </si>
  <si>
    <t>1C22TNT#00053512</t>
  </si>
  <si>
    <t>1C22TNT#00053517</t>
  </si>
  <si>
    <t>1C22TNT#00053546</t>
  </si>
  <si>
    <t>1C22TNT#00053571</t>
  </si>
  <si>
    <t>1C22TNT#00053708</t>
  </si>
  <si>
    <t>1C22TNT#00053728</t>
  </si>
  <si>
    <t>1C22TNT#00053556</t>
  </si>
  <si>
    <t>1C22TNT#00053567</t>
  </si>
  <si>
    <t>1C22TNT#00053568</t>
  </si>
  <si>
    <t>1C22TNT#00053643</t>
  </si>
  <si>
    <t>1C22TNT#00053614</t>
  </si>
  <si>
    <t>1C22TNT#00053573</t>
  </si>
  <si>
    <t>1C22TNT#00053576</t>
  </si>
  <si>
    <t>1C22TNT#00053620</t>
  </si>
  <si>
    <t>1C22TNT#00053778</t>
  </si>
  <si>
    <t>1C22TNT#00054164</t>
  </si>
  <si>
    <t>1C22TNT#00053603</t>
  </si>
  <si>
    <t>1C22TNT#00053617</t>
  </si>
  <si>
    <t>1C22TNT#00053637</t>
  </si>
  <si>
    <t>1C22TNT#00053920</t>
  </si>
  <si>
    <t>1C22TNT#00053923</t>
  </si>
  <si>
    <t>1C22TNT#00053938</t>
  </si>
  <si>
    <t>1C22TNT#00053970</t>
  </si>
  <si>
    <t>1C22TNT#00053751</t>
  </si>
  <si>
    <t>1C22TNT#00053768</t>
  </si>
  <si>
    <t>1C22TNT#00053798</t>
  </si>
  <si>
    <t>1C22TNT#00053625</t>
  </si>
  <si>
    <t>1C22TNT#00053670</t>
  </si>
  <si>
    <t>1C22TNT#00053917</t>
  </si>
  <si>
    <t>1C22TNT#00053700</t>
  </si>
  <si>
    <t>1C22TNT#00053644</t>
  </si>
  <si>
    <t>1C22TNT#00054073</t>
  </si>
  <si>
    <t>1C22TNT#00054080</t>
  </si>
  <si>
    <t>1C22TNT#00054107</t>
  </si>
  <si>
    <t>1C22TNT#00054108</t>
  </si>
  <si>
    <t>1C22TNT#00053730</t>
  </si>
  <si>
    <t>1C22TNT#00053684</t>
  </si>
  <si>
    <t>1C22TNT#00053994</t>
  </si>
  <si>
    <t>1C22TNT#00053995</t>
  </si>
  <si>
    <t>1C22TNT#00053916</t>
  </si>
  <si>
    <t>1C22TNT#00053921</t>
  </si>
  <si>
    <t>1C22TNT#00053771</t>
  </si>
  <si>
    <t>1C22TNT#00053772</t>
  </si>
  <si>
    <t>1C22TNT#00054143</t>
  </si>
  <si>
    <t>1C22TNT#00054167</t>
  </si>
  <si>
    <t>1C22TNT#00054170</t>
  </si>
  <si>
    <t>1C22TNT#00054174</t>
  </si>
  <si>
    <t>1C22TNT#00053765</t>
  </si>
  <si>
    <t>1C22TNT#00053773</t>
  </si>
  <si>
    <t>1C22TNT#00053779</t>
  </si>
  <si>
    <t>1C22TNT#00053781</t>
  </si>
  <si>
    <t>1C22TNT#00053891</t>
  </si>
  <si>
    <t>1C22TNT#00054026</t>
  </si>
  <si>
    <t>1C22TNT#00054027</t>
  </si>
  <si>
    <t>1C22TNT#00053763</t>
  </si>
  <si>
    <t>1C22TNT#00053769</t>
  </si>
  <si>
    <t>1C22TNT#00054188</t>
  </si>
  <si>
    <t>1C22TNT#00054214</t>
  </si>
  <si>
    <t>1C22TNT#00053786</t>
  </si>
  <si>
    <t>1C22TNT#00053924</t>
  </si>
  <si>
    <t>1C22TNT#00053874</t>
  </si>
  <si>
    <t>1C22TNT#00053889</t>
  </si>
  <si>
    <t>1C22TNT#00053893</t>
  </si>
  <si>
    <t>1C22TNT#00053918</t>
  </si>
  <si>
    <t>1C22TNT#00053919</t>
  </si>
  <si>
    <t>1C22TNT#00054004</t>
  </si>
  <si>
    <t>1C22TNT#00054005</t>
  </si>
  <si>
    <t>1C22TNT#00054006</t>
  </si>
  <si>
    <t>1C22TNT#00053975</t>
  </si>
  <si>
    <t>1C22TNT#00053980</t>
  </si>
  <si>
    <t>1C22TNT#00054032</t>
  </si>
  <si>
    <t>1C22TNT#00054091</t>
  </si>
  <si>
    <t>1C22TNT#00054092</t>
  </si>
  <si>
    <t>1C22TNT#00054093</t>
  </si>
  <si>
    <t>1C22TNT#00054101</t>
  </si>
  <si>
    <t>1C22TNT#00053997</t>
  </si>
  <si>
    <t>1C22TNT#00054018</t>
  </si>
  <si>
    <t>1C22TNT#00054024</t>
  </si>
  <si>
    <t>1C22TNT#00054157</t>
  </si>
  <si>
    <t>1C22TNT#00054002</t>
  </si>
  <si>
    <t>1C22TNT#00054240</t>
  </si>
  <si>
    <t>1C22TNT#00054113</t>
  </si>
  <si>
    <t>1C22TNT#00054114</t>
  </si>
  <si>
    <t>1C22TNT#00054028</t>
  </si>
  <si>
    <t>1C22TNT#00054083</t>
  </si>
  <si>
    <t>1C22TNT#00054089</t>
  </si>
  <si>
    <t>1C22TNT#00054090</t>
  </si>
  <si>
    <t>1C22TNT#00054103</t>
  </si>
  <si>
    <t>1C22TNT#00054105</t>
  </si>
  <si>
    <t>1C22TNT#00054136</t>
  </si>
  <si>
    <t>1C22TNT#00054191</t>
  </si>
  <si>
    <t>1C22TNT#00054102</t>
  </si>
  <si>
    <t>1C22TNT#00054106</t>
  </si>
  <si>
    <t>1C22TNT#00054124</t>
  </si>
  <si>
    <t>1C22TNT#00054137</t>
  </si>
  <si>
    <t>1C22TNT#00054142</t>
  </si>
  <si>
    <t>1C22TNT#00054145</t>
  </si>
  <si>
    <t>1C22TNT#00054154</t>
  </si>
  <si>
    <t>1C22TNT#00054119</t>
  </si>
  <si>
    <t>1C22TNT#00054239</t>
  </si>
  <si>
    <t>1C22TNT#00054179</t>
  </si>
  <si>
    <t>1C22TNT#00054182</t>
  </si>
  <si>
    <t>1C22TNT#00054183</t>
  </si>
  <si>
    <t>1C22TNT#00054206</t>
  </si>
  <si>
    <t>1C22TNT#00054286</t>
  </si>
  <si>
    <t>1C22TNT#00054211</t>
  </si>
  <si>
    <t>1C22TNT#00053979</t>
  </si>
  <si>
    <t>1C22TNT#00053987</t>
  </si>
  <si>
    <t>1C22TNT#00053988</t>
  </si>
  <si>
    <t>1C22TNT#00053989</t>
  </si>
  <si>
    <t>1C22TNT#00054071</t>
  </si>
  <si>
    <t>1C22TNT#00054095</t>
  </si>
  <si>
    <t>1C22TNT#00053894</t>
  </si>
  <si>
    <t>1C22TNT#00053696</t>
  </si>
  <si>
    <t>1C22TNT#00053658</t>
  </si>
  <si>
    <t>1C22TNT#00053312</t>
  </si>
  <si>
    <t>1C22TNT#00053478</t>
  </si>
  <si>
    <t>1C22TNT#00053306</t>
  </si>
  <si>
    <t>1C22TNT#00053352</t>
  </si>
  <si>
    <t>1C22TNT#00053423</t>
  </si>
  <si>
    <t>1C22TNT#00053299</t>
  </si>
  <si>
    <t>1C22TNT#00053372</t>
  </si>
  <si>
    <t>1C22TNT#00053382</t>
  </si>
  <si>
    <t>1C22TNT#00053300</t>
  </si>
  <si>
    <t>1C22TNT#00053309</t>
  </si>
  <si>
    <t>1C22TNT#00053317</t>
  </si>
  <si>
    <t>1C22TNT#00053303</t>
  </si>
  <si>
    <t>1C22TNT#00053301</t>
  </si>
  <si>
    <t>1C22TNT#00053302</t>
  </si>
  <si>
    <t>1C22TNT#00053412</t>
  </si>
  <si>
    <t>1C22TNT#00053484</t>
  </si>
  <si>
    <t>1C22TNT#00053489</t>
  </si>
  <si>
    <t>1C22TNT#00054062</t>
  </si>
  <si>
    <t>1C22TNT#00053557</t>
  </si>
  <si>
    <t>1C22TNT#00053692</t>
  </si>
  <si>
    <t>1C22TNT#00053393</t>
  </si>
  <si>
    <t>1C22TNT#00053321</t>
  </si>
  <si>
    <t>1C22TNT#00053351</t>
  </si>
  <si>
    <t>1C22TNT#00053364</t>
  </si>
  <si>
    <t>1C22TNT#00053392</t>
  </si>
  <si>
    <t>1C22TNT#00053421</t>
  </si>
  <si>
    <t>1C22TNT#00053389</t>
  </si>
  <si>
    <t>1C22TNT#00053883</t>
  </si>
  <si>
    <t>1C22TNT#00053909</t>
  </si>
  <si>
    <t>1C22TNT#00053402</t>
  </si>
  <si>
    <t>1C22TNT#00053471</t>
  </si>
  <si>
    <t>1C22TNT#00053411</t>
  </si>
  <si>
    <t>1C22TNT#00053438</t>
  </si>
  <si>
    <t>1C22TNT#00053504</t>
  </si>
  <si>
    <t>1C22TNT#00053428</t>
  </si>
  <si>
    <t>1C22TNT#00053475</t>
  </si>
  <si>
    <t>1C22TNT#00053461</t>
  </si>
  <si>
    <t>1C22TNT#00053488</t>
  </si>
  <si>
    <t>1C22TNT#00053441</t>
  </si>
  <si>
    <t>1C22TNT#00054060</t>
  </si>
  <si>
    <t>1C22TNT#00053444</t>
  </si>
  <si>
    <t>1C22TNT#00053868</t>
  </si>
  <si>
    <t>1C22TNT#00053446</t>
  </si>
  <si>
    <t>1C22TNT#00053502</t>
  </si>
  <si>
    <t>1C22TNT#00053560</t>
  </si>
  <si>
    <t>1C22TNT#00053456</t>
  </si>
  <si>
    <t>1C22TNT#00053548</t>
  </si>
  <si>
    <t>1C22TNT#00053532</t>
  </si>
  <si>
    <t>1C22TNT#00053897</t>
  </si>
  <si>
    <t>1C22TNT#00053898</t>
  </si>
  <si>
    <t>1C22TNT#00053901</t>
  </si>
  <si>
    <t>1C22TNT#00053482</t>
  </si>
  <si>
    <t>1C22TNT#00053483</t>
  </si>
  <si>
    <t>1C22TNT#00053523</t>
  </si>
  <si>
    <t>1C22TNT#00053524</t>
  </si>
  <si>
    <t>1C22TNT#00053553</t>
  </si>
  <si>
    <t>1C22TNT#00053487</t>
  </si>
  <si>
    <t>1C22TNT#00053515</t>
  </si>
  <si>
    <t>1C22TNT#00053513</t>
  </si>
  <si>
    <t>1C22TNT#00053973</t>
  </si>
  <si>
    <t>1C22TNT#00053540</t>
  </si>
  <si>
    <t>1C22TNT#00053559</t>
  </si>
  <si>
    <t>1C22TNT#00053562</t>
  </si>
  <si>
    <t>1C22TNT#00053543</t>
  </si>
  <si>
    <t>1C22TNT#00053533</t>
  </si>
  <si>
    <t>1C22TNT#00053547</t>
  </si>
  <si>
    <t>1C22TNT#00053542</t>
  </si>
  <si>
    <t>1C22TNT#00053580</t>
  </si>
  <si>
    <t>1C22TNT#00053581</t>
  </si>
  <si>
    <t>1C22TNT#00053566</t>
  </si>
  <si>
    <t>1C22TNT#00053569</t>
  </si>
  <si>
    <t>1C22TNT#00053570</t>
  </si>
  <si>
    <t>1C22TNT#00053574</t>
  </si>
  <si>
    <t>1C22TNT#00053645</t>
  </si>
  <si>
    <t>1C22TNT#00053583</t>
  </si>
  <si>
    <t>1C22TNT#00053624</t>
  </si>
  <si>
    <t>1C22TNT#00053595</t>
  </si>
  <si>
    <t>1C22TNT#00053622</t>
  </si>
  <si>
    <t>1C22TNT#00053642</t>
  </si>
  <si>
    <t>1C22TNT#00054165</t>
  </si>
  <si>
    <t>1C22TNT#00053749</t>
  </si>
  <si>
    <t>1C22TNT#00053777</t>
  </si>
  <si>
    <t>1C22TNT#00053675</t>
  </si>
  <si>
    <t>1C22TNT#00053762</t>
  </si>
  <si>
    <t>1C22TNT#00054058</t>
  </si>
  <si>
    <t>1C22TNT#00054059</t>
  </si>
  <si>
    <t>1C22TNT#00053648</t>
  </si>
  <si>
    <t>1C22TNT#00053709</t>
  </si>
  <si>
    <t>1C22TNT#00054109</t>
  </si>
  <si>
    <t>1C22TNT#00054125</t>
  </si>
  <si>
    <t>1C22TNT#00053676</t>
  </si>
  <si>
    <t>1C22TNT#00053937</t>
  </si>
  <si>
    <t>1C22TNT#00053990</t>
  </si>
  <si>
    <t>1C22TNT#00053912</t>
  </si>
  <si>
    <t>1C22TNT#00053764</t>
  </si>
  <si>
    <t>1C22TNT#00054144</t>
  </si>
  <si>
    <t>1C22TNT#00054168</t>
  </si>
  <si>
    <t>1C22TNT#00054171</t>
  </si>
  <si>
    <t>1C22TNT#00054176</t>
  </si>
  <si>
    <t>1C22TNT#00053746</t>
  </si>
  <si>
    <t>1C22TNT#00053780</t>
  </si>
  <si>
    <t>1C22TNT#00053862</t>
  </si>
  <si>
    <t>1C22TNT#00054192</t>
  </si>
  <si>
    <t>1C22TNT#00054193</t>
  </si>
  <si>
    <t>1C22TNT#00054194</t>
  </si>
  <si>
    <t>1C22TNT#00053865</t>
  </si>
  <si>
    <t>1C22TNT#00053899</t>
  </si>
  <si>
    <t>1C22TNT#00053869</t>
  </si>
  <si>
    <t>1C22TNT#00053875</t>
  </si>
  <si>
    <t>1C22TNT#00054069</t>
  </si>
  <si>
    <t>1C22TNT#00053882</t>
  </si>
  <si>
    <t>1C22TNT#00053886</t>
  </si>
  <si>
    <t>1C22TNT#00053887</t>
  </si>
  <si>
    <t>1C22TNT#00053888</t>
  </si>
  <si>
    <t>1C22TNT#00053932</t>
  </si>
  <si>
    <t>1C22TNT#00053933</t>
  </si>
  <si>
    <t>1C22TNT#00053934</t>
  </si>
  <si>
    <t>1C22TNT#00054076</t>
  </si>
  <si>
    <t>1C22TNT#00054077</t>
  </si>
  <si>
    <t>1C22TNT#00053905</t>
  </si>
  <si>
    <t>1C22TNT#00053978</t>
  </si>
  <si>
    <t>1C22TNT#00053986</t>
  </si>
  <si>
    <t>1C22TNT#00054008</t>
  </si>
  <si>
    <t>1C22TNT#00054030</t>
  </si>
  <si>
    <t>1C22TNT#00054033</t>
  </si>
  <si>
    <t>1C22TNT#00054094</t>
  </si>
  <si>
    <t>1C22TNT#00054017</t>
  </si>
  <si>
    <t>1C22TNT#00054023</t>
  </si>
  <si>
    <t>1C22TNT#00053999</t>
  </si>
  <si>
    <t>1C22TNT#00054010</t>
  </si>
  <si>
    <t>1C22TNT#00054012</t>
  </si>
  <si>
    <t>1C22TNT#00054013</t>
  </si>
  <si>
    <t>1C22TNT#00054110</t>
  </si>
  <si>
    <t>1C22TNT#00054111</t>
  </si>
  <si>
    <t>1C22TNT#00054189</t>
  </si>
  <si>
    <t>1C22TNT#00054196</t>
  </si>
  <si>
    <t>1C22TNT#00054204</t>
  </si>
  <si>
    <t>1C22TNT#00054097</t>
  </si>
  <si>
    <t>1C22TNT#00054098</t>
  </si>
  <si>
    <t>1C22TNT#00054132</t>
  </si>
  <si>
    <t>1C22TNT#00054138</t>
  </si>
  <si>
    <t>1C22TNT#00054140</t>
  </si>
  <si>
    <t>1C22TNT#00054118</t>
  </si>
  <si>
    <t>1C22TNT#00054121</t>
  </si>
  <si>
    <t>1C22TNT#00054122</t>
  </si>
  <si>
    <t>1C22TNT#00054134</t>
  </si>
  <si>
    <t>1C22TNT#00054152</t>
  </si>
  <si>
    <t>1C22TNT#00054184</t>
  </si>
  <si>
    <t>1C22TNT#00054287</t>
  </si>
  <si>
    <t>1C22TNT#00054212</t>
  </si>
  <si>
    <t>1C22TNT#00054234</t>
  </si>
  <si>
    <t>1C22TNT#00054236</t>
  </si>
  <si>
    <t>1C22TNT#00052208</t>
  </si>
  <si>
    <t>1C22TNT#00052462</t>
  </si>
  <si>
    <t>1C22TNT#00054657</t>
  </si>
  <si>
    <t>1C22TNT#00054692</t>
  </si>
  <si>
    <t>1C22TNT#00054551</t>
  </si>
  <si>
    <t>1C22TNT#00054557</t>
  </si>
  <si>
    <t>1C22TNT#00054651</t>
  </si>
  <si>
    <t>1C22TNT#00055102</t>
  </si>
  <si>
    <t>1C22TNT#00055143</t>
  </si>
  <si>
    <t>1C22TNT#00055211</t>
  </si>
  <si>
    <t>1C22TNT#00055220</t>
  </si>
  <si>
    <t>1C22TNT#00055221</t>
  </si>
  <si>
    <t>1C22TNT#00055256</t>
  </si>
  <si>
    <t>1C22TNT#00054645</t>
  </si>
  <si>
    <t>1C22TNT#00055063</t>
  </si>
  <si>
    <t>1C22TNT#00055065</t>
  </si>
  <si>
    <t>1C22TNT#00055066</t>
  </si>
  <si>
    <t>1C22TNT#00055067</t>
  </si>
  <si>
    <t>1C22TNT#00055072</t>
  </si>
  <si>
    <t>1C22TNT#00055207</t>
  </si>
  <si>
    <t>1C22TNT#00055209</t>
  </si>
  <si>
    <t>1C22TNT#00055248</t>
  </si>
  <si>
    <t>1C22TNT#00054565</t>
  </si>
  <si>
    <t>1C22TNT#00054959</t>
  </si>
  <si>
    <t>1C22TNT#00054601</t>
  </si>
  <si>
    <t>1C22TNT#00054602</t>
  </si>
  <si>
    <t>1C22TNT#00054603</t>
  </si>
  <si>
    <t>1C22TNT#00054672</t>
  </si>
  <si>
    <t>1C22TNT#00054724</t>
  </si>
  <si>
    <t>1C22TNT#00054849</t>
  </si>
  <si>
    <t>1C22TNT#00054972</t>
  </si>
  <si>
    <t>1C22TNT#00054973</t>
  </si>
  <si>
    <t>1C22TNT#00054552</t>
  </si>
  <si>
    <t>1C22TNT#00054559</t>
  </si>
  <si>
    <t>1C22TNT#00054561</t>
  </si>
  <si>
    <t>1C22TNT#00054562</t>
  </si>
  <si>
    <t>1C22TNT#00054571</t>
  </si>
  <si>
    <t>1C22TNT#00055071</t>
  </si>
  <si>
    <t>1C22TNT#00055101</t>
  </si>
  <si>
    <t>1C22TNT#00055110</t>
  </si>
  <si>
    <t>1C22TNT#00054989</t>
  </si>
  <si>
    <t>1C22TNT#00055119</t>
  </si>
  <si>
    <t>1C22TNT#00055140</t>
  </si>
  <si>
    <t>1C22TNT#00055141</t>
  </si>
  <si>
    <t>1C22TNT#00054566</t>
  </si>
  <si>
    <t>1C22TNT#00055203</t>
  </si>
  <si>
    <t>1C22TNT#00054592</t>
  </si>
  <si>
    <t>1C22TNT#00054594</t>
  </si>
  <si>
    <t>1C22TNT#00054723</t>
  </si>
  <si>
    <t>1C22TNT#00054622</t>
  </si>
  <si>
    <t>1C22TNT#00054614</t>
  </si>
  <si>
    <t>1C22TNT#00054621</t>
  </si>
  <si>
    <t>1C22TNT#00054899</t>
  </si>
  <si>
    <t>1C22TNT#00054920</t>
  </si>
  <si>
    <t>1C22TNT#00054941</t>
  </si>
  <si>
    <t>1C22TNT#00054762</t>
  </si>
  <si>
    <t>1C22TNT#00054696</t>
  </si>
  <si>
    <t>1C22TNT#00054705</t>
  </si>
  <si>
    <t>1C22TNT#00054716</t>
  </si>
  <si>
    <t>1C22TNT#00054772</t>
  </si>
  <si>
    <t>1C22TNT#00054839</t>
  </si>
  <si>
    <t>1C22TNT#00054804</t>
  </si>
  <si>
    <t>1C22TNT#00054908</t>
  </si>
  <si>
    <t>1C22TNT#00054909</t>
  </si>
  <si>
    <t>1C22TNT#00054912</t>
  </si>
  <si>
    <t>1C22TNT#00054928</t>
  </si>
  <si>
    <t>1C22TNT#00054860</t>
  </si>
  <si>
    <t>1C22TNT#00054911</t>
  </si>
  <si>
    <t>1C22TNT#00054916</t>
  </si>
  <si>
    <t>1C22TNT#00054917</t>
  </si>
  <si>
    <t>1C22TNT#00054918</t>
  </si>
  <si>
    <t>1C22TNT#00054866</t>
  </si>
  <si>
    <t>1C22TNT#00054942</t>
  </si>
  <si>
    <t>1C22TNT#00054990</t>
  </si>
  <si>
    <t>1C22TNT#00054883</t>
  </si>
  <si>
    <t>1C22TNT#00054913</t>
  </si>
  <si>
    <t>1C22TNT#00054926</t>
  </si>
  <si>
    <t>1C22TNT#00054929</t>
  </si>
  <si>
    <t>1C22TNT#00054930</t>
  </si>
  <si>
    <t>1C22TNT#00054958</t>
  </si>
  <si>
    <t>1C22TNT#00054970</t>
  </si>
  <si>
    <t>1C22TNT#00054971</t>
  </si>
  <si>
    <t>1C22TNT#00054863</t>
  </si>
  <si>
    <t>1C22TNT#00054914</t>
  </si>
  <si>
    <t>1C22TNT#00054968</t>
  </si>
  <si>
    <t>1C22TNT#00054859</t>
  </si>
  <si>
    <t>1C22TNT#00054882</t>
  </si>
  <si>
    <t>1C22TNT#00054900</t>
  </si>
  <si>
    <t>1C22TNT#00054910</t>
  </si>
  <si>
    <t>1C22TNT#00054919</t>
  </si>
  <si>
    <t>1C22TNT#00054921</t>
  </si>
  <si>
    <t>1C22TNT#00054922</t>
  </si>
  <si>
    <t>1C22TNT#00054923</t>
  </si>
  <si>
    <t>1C22TNT#00054924</t>
  </si>
  <si>
    <t>1C22TNT#00055068</t>
  </si>
  <si>
    <t>1C22TNT#00055069</t>
  </si>
  <si>
    <t>1C22TNT#00055070</t>
  </si>
  <si>
    <t>1C22TNT#00055078</t>
  </si>
  <si>
    <t>1C22TNT#00055035</t>
  </si>
  <si>
    <t>1C22TNT#00055118</t>
  </si>
  <si>
    <t>1C22TNT#00055133</t>
  </si>
  <si>
    <t>1C22TNT#00054975</t>
  </si>
  <si>
    <t>1C22TNT#00055058</t>
  </si>
  <si>
    <t>1C22TNT#00055076</t>
  </si>
  <si>
    <t>1C22TNT#00055091</t>
  </si>
  <si>
    <t>1C22TNT#00055096</t>
  </si>
  <si>
    <t>1C22TNT#00055114</t>
  </si>
  <si>
    <t>1C22TNT#00055137</t>
  </si>
  <si>
    <t>1C22TNT#00055138</t>
  </si>
  <si>
    <t>1C22TNT#00055134</t>
  </si>
  <si>
    <t>1C22TNT#00055135</t>
  </si>
  <si>
    <t>1C22TNT#00055247</t>
  </si>
  <si>
    <t>1C22TNT#00055164</t>
  </si>
  <si>
    <t>1C22TNT#00055187</t>
  </si>
  <si>
    <t>1C22TNT#00056323</t>
  </si>
  <si>
    <t>1C22TNT#00036618</t>
  </si>
  <si>
    <t>1C22TNT#00056414</t>
  </si>
  <si>
    <t>1C22TNT#00056425</t>
  </si>
  <si>
    <t>1C22TNT#00056297</t>
  </si>
  <si>
    <t>1C22TNT#00056613</t>
  </si>
  <si>
    <t>1C22TNT#00056437</t>
  </si>
  <si>
    <t>1C22TNT#00056447</t>
  </si>
  <si>
    <t>1C22TNT#00056499</t>
  </si>
  <si>
    <t>1C22TNT#00056742</t>
  </si>
  <si>
    <t>1C22TNT#00056765</t>
  </si>
  <si>
    <t>1C22TNT#00056292</t>
  </si>
  <si>
    <t>1C22TNT#00056444</t>
  </si>
  <si>
    <t>1C22TNT#00056471</t>
  </si>
  <si>
    <t>1C22TNT#00056473</t>
  </si>
  <si>
    <t>1C22TNT#00056530</t>
  </si>
  <si>
    <t>1C22TNT#00056541</t>
  </si>
  <si>
    <t>1C22TNT#00056315</t>
  </si>
  <si>
    <t>1C22TNT#00056316</t>
  </si>
  <si>
    <t>1C22TNT#00056293</t>
  </si>
  <si>
    <t>1C22TNT#00056298</t>
  </si>
  <si>
    <t>1C22TNT#00056397</t>
  </si>
  <si>
    <t>1C22TNT#00056401</t>
  </si>
  <si>
    <t>1C22TNT#00056587</t>
  </si>
  <si>
    <t>1C22TNT#00056602</t>
  </si>
  <si>
    <t>1C22TNT#00056488</t>
  </si>
  <si>
    <t>1C22TNT#00056442</t>
  </si>
  <si>
    <t>1C22TNT#00056777</t>
  </si>
  <si>
    <t>1C22TNT#00056423</t>
  </si>
  <si>
    <t>1C22TNT#00056584</t>
  </si>
  <si>
    <t>1C22TNT#00056452</t>
  </si>
  <si>
    <t>1C22TNT#00056453</t>
  </si>
  <si>
    <t>1C22TNT#00056502</t>
  </si>
  <si>
    <t>1C22TNT#00056532</t>
  </si>
  <si>
    <t>1C22TNT#00056540</t>
  </si>
  <si>
    <t>1C22TNT#00056595</t>
  </si>
  <si>
    <t>1C22TNT#00056609</t>
  </si>
  <si>
    <t>1C22TNT#00056615</t>
  </si>
  <si>
    <t>1C22TNT#00056629</t>
  </si>
  <si>
    <t>1C22TNT#00056697</t>
  </si>
  <si>
    <t>1C22TNT#00056748</t>
  </si>
  <si>
    <t>1C22TNT#00056766</t>
  </si>
  <si>
    <t>1C22TNT#00056771</t>
  </si>
  <si>
    <t>1C22TNT#00056775</t>
  </si>
  <si>
    <t>1C22TNT#00056802</t>
  </si>
  <si>
    <t>1C22TNT#00054870</t>
  </si>
  <si>
    <t>1C22TNT#00054585</t>
  </si>
  <si>
    <t>1C22TNT#00054573</t>
  </si>
  <si>
    <t>1C22TNT#00054668</t>
  </si>
  <si>
    <t>1C22TNT#00054670</t>
  </si>
  <si>
    <t>1C22TNT#00055210</t>
  </si>
  <si>
    <t>1C22TNT#00055212</t>
  </si>
  <si>
    <t>1C22TNT#00054792</t>
  </si>
  <si>
    <t>1C22TNT#00054793</t>
  </si>
  <si>
    <t>1C22TNT#00054596</t>
  </si>
  <si>
    <t>1C22TNT#00055208</t>
  </si>
  <si>
    <t>1C22TNT#00055252</t>
  </si>
  <si>
    <t>1C22TNT#00054564</t>
  </si>
  <si>
    <t>1C22TNT#00054568</t>
  </si>
  <si>
    <t>1C22TNT#00054653</t>
  </si>
  <si>
    <t>1C22TNT#00054988</t>
  </si>
  <si>
    <t>1C22TNT#00054610</t>
  </si>
  <si>
    <t>1C22TNT#00054733</t>
  </si>
  <si>
    <t>1C22TNT#00054735</t>
  </si>
  <si>
    <t>1C22TNT#00054819</t>
  </si>
  <si>
    <t>1C22TNT#00054844</t>
  </si>
  <si>
    <t>1C22TNT#00054945</t>
  </si>
  <si>
    <t>1C22TNT#00054962</t>
  </si>
  <si>
    <t>1C22TNT#00054553</t>
  </si>
  <si>
    <t>1C22TNT#00054569</t>
  </si>
  <si>
    <t>1C22TNT#00055103</t>
  </si>
  <si>
    <t>1C22TNT#00055104</t>
  </si>
  <si>
    <t>1C22TNT#00055113</t>
  </si>
  <si>
    <t>1C22TNT#00054967</t>
  </si>
  <si>
    <t>1C22TNT#00055011</t>
  </si>
  <si>
    <t>1C22TNT#00054630</t>
  </si>
  <si>
    <t>1C22TNT#00054715</t>
  </si>
  <si>
    <t>1C22TNT#00054575</t>
  </si>
  <si>
    <t>1C22TNT#00054576</t>
  </si>
  <si>
    <t>1C22TNT#00055186</t>
  </si>
  <si>
    <t>1C22TNT#00055204</t>
  </si>
  <si>
    <t>1C22TNT#00055253</t>
  </si>
  <si>
    <t>1C22TNT#00055255</t>
  </si>
  <si>
    <t>1C22TNT#00054678</t>
  </si>
  <si>
    <t>1C22TNT#00054612</t>
  </si>
  <si>
    <t>1C22TNT#00054646</t>
  </si>
  <si>
    <t>1C22TNT#00054647</t>
  </si>
  <si>
    <t>1C22TNT#00054658</t>
  </si>
  <si>
    <t>1C22TNT#00054659</t>
  </si>
  <si>
    <t>1C22TNT#00054627</t>
  </si>
  <si>
    <t>1C22TNT#00054904</t>
  </si>
  <si>
    <t>1C22TNT#00054775</t>
  </si>
  <si>
    <t>1C22TNT#00054776</t>
  </si>
  <si>
    <t>1C22TNT#00054783</t>
  </si>
  <si>
    <t>1C22TNT#00054784</t>
  </si>
  <si>
    <t>1C22TNT#00054788</t>
  </si>
  <si>
    <t>1C22TNT#00054789</t>
  </si>
  <si>
    <t>1C22TNT#00054799</t>
  </si>
  <si>
    <t>1C22TNT#00054801</t>
  </si>
  <si>
    <t>1C22TNT#00054759</t>
  </si>
  <si>
    <t>1C22TNT#00054780</t>
  </si>
  <si>
    <t>1C22TNT#00054781</t>
  </si>
  <si>
    <t>1C22TNT#00054806</t>
  </si>
  <si>
    <t>1C22TNT#00054902</t>
  </si>
  <si>
    <t>1C22TNT#00054872</t>
  </si>
  <si>
    <t>1C22TNT#00054895</t>
  </si>
  <si>
    <t>1C22TNT#00054939</t>
  </si>
  <si>
    <t>1C22TNT#00054944</t>
  </si>
  <si>
    <t>1C22TNT#00054998</t>
  </si>
  <si>
    <t>1C22TNT#00054827</t>
  </si>
  <si>
    <t>1C22TNT#00054831</t>
  </si>
  <si>
    <t>1C22TNT#00054903</t>
  </si>
  <si>
    <t>1C22TNT#00054862</t>
  </si>
  <si>
    <t>1C22TNT#00054890</t>
  </si>
  <si>
    <t>1C22TNT#00054891</t>
  </si>
  <si>
    <t>1C22TNT#00054952</t>
  </si>
  <si>
    <t>1C22TNT#00054953</t>
  </si>
  <si>
    <t>1C22TNT#00054858</t>
  </si>
  <si>
    <t>1C22TNT#00054901</t>
  </si>
  <si>
    <t>1C22TNT#00054946</t>
  </si>
  <si>
    <t>1C22TNT#00054947</t>
  </si>
  <si>
    <t>1C22TNT#00054948</t>
  </si>
  <si>
    <t>1C22TNT#00054949</t>
  </si>
  <si>
    <t>1C22TNT#00055028</t>
  </si>
  <si>
    <t>1C22TNT#00055073</t>
  </si>
  <si>
    <t>1C22TNT#00055130</t>
  </si>
  <si>
    <t>1C22TNT#00055142</t>
  </si>
  <si>
    <t>1C22TNT#00055183</t>
  </si>
  <si>
    <t>1C22TNT#00055036</t>
  </si>
  <si>
    <t>1C22TNT#00055051</t>
  </si>
  <si>
    <t>1C22TNT#00055052</t>
  </si>
  <si>
    <t>1C22TNT#00055053</t>
  </si>
  <si>
    <t>1C22TNT#00055054</t>
  </si>
  <si>
    <t>1C22TNT#00055059</t>
  </si>
  <si>
    <t>1C22TNT#00055087</t>
  </si>
  <si>
    <t>1C22TNT#00055088</t>
  </si>
  <si>
    <t>1C22TNT#00055093</t>
  </si>
  <si>
    <t>1C22TNT#00055097</t>
  </si>
  <si>
    <t>1C22TNT#00055098</t>
  </si>
  <si>
    <t>1C22TNT#00055099</t>
  </si>
  <si>
    <t>1C22TNT#00055124</t>
  </si>
  <si>
    <t>1C22TNT#00055129</t>
  </si>
  <si>
    <t>1C22TNT#00055128</t>
  </si>
  <si>
    <t>1C22TNT#00055159</t>
  </si>
  <si>
    <t>1C22TNT#00055188</t>
  </si>
  <si>
    <t>1C22TNT#00055192</t>
  </si>
  <si>
    <t>1C22TNT#00056295</t>
  </si>
  <si>
    <t>1C22TNT#00056426</t>
  </si>
  <si>
    <t>1C22TNT#00056416</t>
  </si>
  <si>
    <t>1C22TNT#00056303</t>
  </si>
  <si>
    <t>1C22TNT#00056322</t>
  </si>
  <si>
    <t>1C22TNT#00056614</t>
  </si>
  <si>
    <t>1C22TNT#00056617</t>
  </si>
  <si>
    <t>1C22TNT#00056651</t>
  </si>
  <si>
    <t>1C22TNT#00056625</t>
  </si>
  <si>
    <t>1C22TNT#00056665</t>
  </si>
  <si>
    <t>1C22TNT#00030557</t>
  </si>
  <si>
    <t>1C22TNT#00030558</t>
  </si>
  <si>
    <t>1C22TNT#00056431</t>
  </si>
  <si>
    <t>1C22TNT#00056451</t>
  </si>
  <si>
    <t>1C22TNT#00056498</t>
  </si>
  <si>
    <t>1C22TNT#00056768</t>
  </si>
  <si>
    <t>1C22TNT#00056776</t>
  </si>
  <si>
    <t>1C22TNT#00056335</t>
  </si>
  <si>
    <t>1C22TNT#00056624</t>
  </si>
  <si>
    <t>1C22TNT#00056336</t>
  </si>
  <si>
    <t>1C22TNT#00056291</t>
  </si>
  <si>
    <t>1C22TNT#00056371</t>
  </si>
  <si>
    <t>1C22TNT#00056388</t>
  </si>
  <si>
    <t>1C22TNT#00056405</t>
  </si>
  <si>
    <t>1C22TNT#00056407</t>
  </si>
  <si>
    <t>1C22TNT#00056446</t>
  </si>
  <si>
    <t>1C22TNT#00056448</t>
  </si>
  <si>
    <t>1C22TNT#00056449</t>
  </si>
  <si>
    <t>1C22TNT#00056458</t>
  </si>
  <si>
    <t>1C22TNT#00056470</t>
  </si>
  <si>
    <t>1C22TNT#00056468</t>
  </si>
  <si>
    <t>1C22TNT#00056300</t>
  </si>
  <si>
    <t>1C22TNT#00056383</t>
  </si>
  <si>
    <t>1C22TNT#00056360</t>
  </si>
  <si>
    <t>1C22TNT#00056368</t>
  </si>
  <si>
    <t>1C22TNT#00056384</t>
  </si>
  <si>
    <t>1C22TNT#00056350</t>
  </si>
  <si>
    <t>1C22TNT#00056398</t>
  </si>
  <si>
    <t>1C22TNT#00056400</t>
  </si>
  <si>
    <t>1C22TNT#00056402</t>
  </si>
  <si>
    <t>1C22TNT#00056356</t>
  </si>
  <si>
    <t>1C22TNT#00056379</t>
  </si>
  <si>
    <t>1C22TNT#00056380</t>
  </si>
  <si>
    <t>1C22TNT#00056598</t>
  </si>
  <si>
    <t>1C22TNT#00056386</t>
  </si>
  <si>
    <t>1C22TNT#00056483</t>
  </si>
  <si>
    <t>1C22TNT#00056408</t>
  </si>
  <si>
    <t>1C22TNT#00056409</t>
  </si>
  <si>
    <t>1C22TNT#00056412</t>
  </si>
  <si>
    <t>1C22TNT#00056424</t>
  </si>
  <si>
    <t>1C22TNT#00056567</t>
  </si>
  <si>
    <t>1C22TNT#00056585</t>
  </si>
  <si>
    <t>1C22TNT#00056596</t>
  </si>
  <si>
    <t>1C22TNT#00056620</t>
  </si>
  <si>
    <t>1C22TNT#00056623</t>
  </si>
  <si>
    <t>1C22TNT#00056474</t>
  </si>
  <si>
    <t>1C22TNT#00056497</t>
  </si>
  <si>
    <t>1C22TNT#00056445</t>
  </si>
  <si>
    <t>1C22TNT#00056464</t>
  </si>
  <si>
    <t>1C22TNT#00056465</t>
  </si>
  <si>
    <t>1C22TNT#00056477</t>
  </si>
  <si>
    <t>1C22TNT#00056531</t>
  </si>
  <si>
    <t>1C22TNT#00056554</t>
  </si>
  <si>
    <t>1C22TNT#00056588</t>
  </si>
  <si>
    <t>1C22TNT#00056594</t>
  </si>
  <si>
    <t>1C22TNT#00056725</t>
  </si>
  <si>
    <t>1C22TNT#00056608</t>
  </si>
  <si>
    <t>1C22TNT#00056799</t>
  </si>
  <si>
    <t>1C22TNT#00056662</t>
  </si>
  <si>
    <t>1C22TNT#00056727</t>
  </si>
  <si>
    <t>1C22TNT#00056667</t>
  </si>
  <si>
    <t>1C22TNT#00056668</t>
  </si>
  <si>
    <t>1C22TNT#00056746</t>
  </si>
  <si>
    <t>1C22TNT#00056762</t>
  </si>
  <si>
    <t>1C22TNT#00056734</t>
  </si>
  <si>
    <t>1C22TNT#00056739</t>
  </si>
  <si>
    <t>1C22TNT#00056740</t>
  </si>
  <si>
    <t>1C22TNT#00056747</t>
  </si>
  <si>
    <t>1C22TNT#00056769</t>
  </si>
  <si>
    <t>1C22TNT#00056806</t>
  </si>
  <si>
    <t>1C22TNT#00054666</t>
  </si>
  <si>
    <t>1C22TNT#00054693</t>
  </si>
  <si>
    <t>1C22TNT#00054694</t>
  </si>
  <si>
    <t>1C22TNT#00054869</t>
  </si>
  <si>
    <t>1C22TNT#00054875</t>
  </si>
  <si>
    <t>1C22TNT#00054876</t>
  </si>
  <si>
    <t>1C22TNT#00054584</t>
  </si>
  <si>
    <t>1C22TNT#00054586</t>
  </si>
  <si>
    <t>1C22TNT#00055032</t>
  </si>
  <si>
    <t>1C22TNT#00054669</t>
  </si>
  <si>
    <t>1C22TNT#00055219</t>
  </si>
  <si>
    <t>1C22TNT#00054687</t>
  </si>
  <si>
    <t>1C22TNT#00054816</t>
  </si>
  <si>
    <t>1C22TNT#00054580</t>
  </si>
  <si>
    <t>1C22TNT#00054599</t>
  </si>
  <si>
    <t>1C22TNT#00055249</t>
  </si>
  <si>
    <t>1C22TNT#00054674</t>
  </si>
  <si>
    <t>1C22TNT#00054675</t>
  </si>
  <si>
    <t>1C22TNT#00054676</t>
  </si>
  <si>
    <t>1C22TNT#00055017</t>
  </si>
  <si>
    <t>1C22TNT#00054590</t>
  </si>
  <si>
    <t>1C22TNT#00054605</t>
  </si>
  <si>
    <t>1C22TNT#00054742</t>
  </si>
  <si>
    <t>1C22TNT#00054739</t>
  </si>
  <si>
    <t>1C22TNT#00054740</t>
  </si>
  <si>
    <t>1C22TNT#00054741</t>
  </si>
  <si>
    <t>1C22TNT#00054820</t>
  </si>
  <si>
    <t>1C22TNT#00054555</t>
  </si>
  <si>
    <t>1C22TNT#00055108</t>
  </si>
  <si>
    <t>1C22TNT#00055111</t>
  </si>
  <si>
    <t>1C22TNT#00054936</t>
  </si>
  <si>
    <t>1C22TNT#00054965</t>
  </si>
  <si>
    <t>1C22TNT#00054966</t>
  </si>
  <si>
    <t>1C22TNT#00054567</t>
  </si>
  <si>
    <t>1C22TNT#00054660</t>
  </si>
  <si>
    <t>1C22TNT#00054661</t>
  </si>
  <si>
    <t>1C22TNT#00054662</t>
  </si>
  <si>
    <t>1C22TNT#00054834</t>
  </si>
  <si>
    <t>1C22TNT#00054836</t>
  </si>
  <si>
    <t>1C22TNT#00054837</t>
  </si>
  <si>
    <t>1C22TNT#00055218</t>
  </si>
  <si>
    <t>1C22TNT#00054578</t>
  </si>
  <si>
    <t>1C22TNT#00054582</t>
  </si>
  <si>
    <t>1C22TNT#00054718</t>
  </si>
  <si>
    <t>1C22TNT#00054719</t>
  </si>
  <si>
    <t>1C22TNT#00054589</t>
  </si>
  <si>
    <t>1C22TNT#00054623</t>
  </si>
  <si>
    <t>1C22TNT#00054624</t>
  </si>
  <si>
    <t>1C22TNT#00054648</t>
  </si>
  <si>
    <t>1C22TNT#00054884</t>
  </si>
  <si>
    <t>1C22TNT#00054885</t>
  </si>
  <si>
    <t>1C22TNT#00054940</t>
  </si>
  <si>
    <t>1C22TNT#00054709</t>
  </si>
  <si>
    <t>1C22TNT#00054712</t>
  </si>
  <si>
    <t>1C22TNT#00054713</t>
  </si>
  <si>
    <t>1C22TNT#00054763</t>
  </si>
  <si>
    <t>1C22TNT#00054764</t>
  </si>
  <si>
    <t>1C22TNT#00054768</t>
  </si>
  <si>
    <t>1C22TNT#00054770</t>
  </si>
  <si>
    <t>1C22TNT#00054777</t>
  </si>
  <si>
    <t>1C22TNT#00054703</t>
  </si>
  <si>
    <t>1C22TNT#00054707</t>
  </si>
  <si>
    <t>1C22TNT#00054815</t>
  </si>
  <si>
    <t>1C22TNT#00054794</t>
  </si>
  <si>
    <t>1C22TNT#00054795</t>
  </si>
  <si>
    <t>1C22TNT#00054796</t>
  </si>
  <si>
    <t>1C22TNT#00054797</t>
  </si>
  <si>
    <t>1C22TNT#00054800</t>
  </si>
  <si>
    <t>1C22TNT#00054802</t>
  </si>
  <si>
    <t>1C22TNT#00054808</t>
  </si>
  <si>
    <t>1C22TNT#00054744</t>
  </si>
  <si>
    <t>1C22TNT#00054755</t>
  </si>
  <si>
    <t>1C22TNT#00054767</t>
  </si>
  <si>
    <t>1C22TNT#00054807</t>
  </si>
  <si>
    <t>1C22TNT#00054810</t>
  </si>
  <si>
    <t>1C22TNT#00054811</t>
  </si>
  <si>
    <t>1C22TNT#00054812</t>
  </si>
  <si>
    <t>1C22TNT#00054813</t>
  </si>
  <si>
    <t>1C22TNT#00054750</t>
  </si>
  <si>
    <t>1C22TNT#00054751</t>
  </si>
  <si>
    <t>1C22TNT#00054785</t>
  </si>
  <si>
    <t>1C22TNT#00054809</t>
  </si>
  <si>
    <t>1C22TNT#00054824</t>
  </si>
  <si>
    <t>1C22TNT#00054805</t>
  </si>
  <si>
    <t>1C22TNT#00054847</t>
  </si>
  <si>
    <t>1C22TNT#00054848</t>
  </si>
  <si>
    <t>1C22TNT#00054889</t>
  </si>
  <si>
    <t>1C22TNT#00054814</t>
  </si>
  <si>
    <t>1C22TNT#00054833</t>
  </si>
  <si>
    <t>1C22TNT#00054864</t>
  </si>
  <si>
    <t>1C22TNT#00054871</t>
  </si>
  <si>
    <t>1C22TNT#00054873</t>
  </si>
  <si>
    <t>1C22TNT#00054817</t>
  </si>
  <si>
    <t>1C22TNT#00054818</t>
  </si>
  <si>
    <t>1C22TNT#00054932</t>
  </si>
  <si>
    <t>1C22TNT#00054938</t>
  </si>
  <si>
    <t>1C22TNT#00054825</t>
  </si>
  <si>
    <t>1C22TNT#00054828</t>
  </si>
  <si>
    <t>1C22TNT#00054829</t>
  </si>
  <si>
    <t>1C22TNT#00054832</t>
  </si>
  <si>
    <t>1C22TNT#00054933</t>
  </si>
  <si>
    <t>1C22TNT#00054957</t>
  </si>
  <si>
    <t>1C22TNT#00054851</t>
  </si>
  <si>
    <t>1C22TNT#00054887</t>
  </si>
  <si>
    <t>1C22TNT#00054888</t>
  </si>
  <si>
    <t>1C22TNT#00054896</t>
  </si>
  <si>
    <t>1C22TNT#00054897</t>
  </si>
  <si>
    <t>1C22TNT#00054937</t>
  </si>
  <si>
    <t>1C22TNT#00054934</t>
  </si>
  <si>
    <t>1C22TNT#00054935</t>
  </si>
  <si>
    <t>1C22TNT#00054950</t>
  </si>
  <si>
    <t>1C22TNT#00054954</t>
  </si>
  <si>
    <t>1C22TNT#00055033</t>
  </si>
  <si>
    <t>1C22TNT#00055166</t>
  </si>
  <si>
    <t>1C22TNT#00055039</t>
  </si>
  <si>
    <t>1C22TNT#00055025</t>
  </si>
  <si>
    <t>1C22TNT#00055027</t>
  </si>
  <si>
    <t>1C22TNT#00055030</t>
  </si>
  <si>
    <t>1C22TNT#00055010</t>
  </si>
  <si>
    <t>1C22TNT#00055012</t>
  </si>
  <si>
    <t>1C22TNT#00055019</t>
  </si>
  <si>
    <t>1C22TNT#00055094</t>
  </si>
  <si>
    <t>1C22TNT#00055095</t>
  </si>
  <si>
    <t>1C22TNT#00055131</t>
  </si>
  <si>
    <t>1C22TNT#00055132</t>
  </si>
  <si>
    <t>1C22TNT#00055117</t>
  </si>
  <si>
    <t>1C22TNT#00055144</t>
  </si>
  <si>
    <t>1C22TNT#00055162</t>
  </si>
  <si>
    <t>1C22TNT#00056290</t>
  </si>
  <si>
    <t>1C22TNT#00056780</t>
  </si>
  <si>
    <t>1C22TNT#00056790</t>
  </si>
  <si>
    <t>1C22TNT#00056339</t>
  </si>
  <si>
    <t>1C22TNT#00030559</t>
  </si>
  <si>
    <t>1C22TNT#00056650</t>
  </si>
  <si>
    <t>1C22TNT#00056579</t>
  </si>
  <si>
    <t>1C22TNT#00056581</t>
  </si>
  <si>
    <t>1C22TNT#00056664</t>
  </si>
  <si>
    <t>1C22TNT#00056433</t>
  </si>
  <si>
    <t>1C22TNT#00056440</t>
  </si>
  <si>
    <t>1C22TNT#00056555</t>
  </si>
  <si>
    <t>1C22TNT#00056557</t>
  </si>
  <si>
    <t>1C22TNT#00056781</t>
  </si>
  <si>
    <t>1C22TNT#00056334</t>
  </si>
  <si>
    <t>1C22TNT#00056633</t>
  </si>
  <si>
    <t>1C22TNT#00056646</t>
  </si>
  <si>
    <t>1C22TNT#00036475</t>
  </si>
  <si>
    <t>1C22TNT#00056337</t>
  </si>
  <si>
    <t>1C22TNT#00056372</t>
  </si>
  <si>
    <t>1C22TNT#00056484</t>
  </si>
  <si>
    <t>1C22TNT#00056524</t>
  </si>
  <si>
    <t>1C22TNT#00056529</t>
  </si>
  <si>
    <t>1C22TNT#00056551</t>
  </si>
  <si>
    <t>1C22TNT#00056552</t>
  </si>
  <si>
    <t>1C22TNT#00056566</t>
  </si>
  <si>
    <t>1C22TNT#00056296</t>
  </si>
  <si>
    <t>1C22TNT#00056361</t>
  </si>
  <si>
    <t>1C22TNT#00056324</t>
  </si>
  <si>
    <t>1C22TNT#00056328</t>
  </si>
  <si>
    <t>1C22TNT#00056332</t>
  </si>
  <si>
    <t>1C22TNT#00056348</t>
  </si>
  <si>
    <t>1C22TNT#00056349</t>
  </si>
  <si>
    <t>1C22TNT#00056359</t>
  </si>
  <si>
    <t>1C22TNT#00056373</t>
  </si>
  <si>
    <t>1C22TNT#00056341</t>
  </si>
  <si>
    <t>1C22TNT#00056364</t>
  </si>
  <si>
    <t>1C22TNT#00056389</t>
  </si>
  <si>
    <t>1C22TNT#00056347</t>
  </si>
  <si>
    <t>1C22TNT#00056378</t>
  </si>
  <si>
    <t>1C22TNT#00056485</t>
  </si>
  <si>
    <t>1C22TNT#00056406</t>
  </si>
  <si>
    <t>1C22TNT#00056441</t>
  </si>
  <si>
    <t>1C22TNT#00056695</t>
  </si>
  <si>
    <t>1C22TNT#00056698</t>
  </si>
  <si>
    <t>1C22TNT#00056717</t>
  </si>
  <si>
    <t>1C22TNT#00056729</t>
  </si>
  <si>
    <t>1C22TNT#00056778</t>
  </si>
  <si>
    <t>1C22TNT#00056779</t>
  </si>
  <si>
    <t>1C22TNT#00056797</t>
  </si>
  <si>
    <t>1C22TNT#00056798</t>
  </si>
  <si>
    <t>1C22TNT#00056417</t>
  </si>
  <si>
    <t>1C22TNT#00056582</t>
  </si>
  <si>
    <t>1C22TNT#00056545</t>
  </si>
  <si>
    <t>1C22TNT#00056476</t>
  </si>
  <si>
    <t>1C22TNT#00056480</t>
  </si>
  <si>
    <t>1C22TNT#00056482</t>
  </si>
  <si>
    <t>1C22TNT#00056481</t>
  </si>
  <si>
    <t>1C22TNT#00056522</t>
  </si>
  <si>
    <t>1C22TNT#00056543</t>
  </si>
  <si>
    <t>1C22TNT#00056561</t>
  </si>
  <si>
    <t>1C22TNT#00056713</t>
  </si>
  <si>
    <t>1C22TNT#00056721</t>
  </si>
  <si>
    <t>1C22TNT#00056723</t>
  </si>
  <si>
    <t>1C22TNT#00056724</t>
  </si>
  <si>
    <t>1C22TNT#00056558</t>
  </si>
  <si>
    <t>1C22TNT#00056563</t>
  </si>
  <si>
    <t>1C22TNT#00056564</t>
  </si>
  <si>
    <t>1C22TNT#00056569</t>
  </si>
  <si>
    <t>1C22TNT#00056576</t>
  </si>
  <si>
    <t>1C22TNT#00056577</t>
  </si>
  <si>
    <t>1C22TNT#00056659</t>
  </si>
  <si>
    <t>1C22TNT#00056648</t>
  </si>
  <si>
    <t>1C22TNT#00056652</t>
  </si>
  <si>
    <t>1C22TNT#00056653</t>
  </si>
  <si>
    <t>1C22TNT#00056655</t>
  </si>
  <si>
    <t>1C22TNT#00056656</t>
  </si>
  <si>
    <t>1C22TNT#00056658</t>
  </si>
  <si>
    <t>1C22TNT#00056722</t>
  </si>
  <si>
    <t>1C22TNT#00056801</t>
  </si>
  <si>
    <t>1C22TNT#00056663</t>
  </si>
  <si>
    <t>1C22TNT#00056715</t>
  </si>
  <si>
    <t>1C22TNT#00056669</t>
  </si>
  <si>
    <t>1C22TNT#00056670</t>
  </si>
  <si>
    <t>1C22TNT#00056718</t>
  </si>
  <si>
    <t>1C22TNT#00056764</t>
  </si>
  <si>
    <t>1C22TNT#00056732</t>
  </si>
  <si>
    <t>1C22TNT#00056737</t>
  </si>
  <si>
    <t>1C22TNT#00056772</t>
  </si>
  <si>
    <t>1C22TNT#00056786</t>
  </si>
  <si>
    <t>1C22TNT#00056787</t>
  </si>
  <si>
    <t>1C22TNT#00056788</t>
  </si>
  <si>
    <t>1C22TNT#00056792</t>
  </si>
  <si>
    <t>1C22TNT#00056793</t>
  </si>
  <si>
    <t>1C22TNT#00056823</t>
  </si>
  <si>
    <t>1C22TNT#00045357</t>
  </si>
  <si>
    <t>1C22TNT#00055910</t>
  </si>
  <si>
    <t>1C22TNT#00051349</t>
  </si>
  <si>
    <t>1C22TNT#00055715</t>
  </si>
  <si>
    <t>1C22TNT#00055985</t>
  </si>
  <si>
    <t>1C22TNT#00055756</t>
  </si>
  <si>
    <t>1C22TNT#00055723</t>
  </si>
  <si>
    <t>1C22TNT#00055748</t>
  </si>
  <si>
    <t>1C22TNT#00055806</t>
  </si>
  <si>
    <t>1C22TNT#00055775</t>
  </si>
  <si>
    <t>1C22TNT#00055818</t>
  </si>
  <si>
    <t>1C22TNT#00055776</t>
  </si>
  <si>
    <t>1C22TNT#00055827</t>
  </si>
  <si>
    <t>1C22TNT#00055797</t>
  </si>
  <si>
    <t>1C22TNT#00055778</t>
  </si>
  <si>
    <t>1C22TNT#00046690</t>
  </si>
  <si>
    <t>1C22TNT#00055962</t>
  </si>
  <si>
    <t>1C22TNT#00055826</t>
  </si>
  <si>
    <t>1C22TNT#00054620</t>
  </si>
  <si>
    <t>1C22TNT#00055250</t>
  </si>
  <si>
    <t>1C22TNT#00055015</t>
  </si>
  <si>
    <t>1C22TNT#00054854</t>
  </si>
  <si>
    <t>1C22TNT#00054867</t>
  </si>
  <si>
    <t>1C22TNT#00055161</t>
  </si>
  <si>
    <t>1C22TNT#00055008</t>
  </si>
  <si>
    <t>1C22TNT#00055160</t>
  </si>
  <si>
    <t>1C22TNT#00055783</t>
  </si>
  <si>
    <t>1C22TNT#00055023</t>
  </si>
  <si>
    <t>1C22TNT#00055735</t>
  </si>
  <si>
    <t>1C22TNT#00054846</t>
  </si>
  <si>
    <t>1C22TNT#00055165</t>
  </si>
  <si>
    <t>1C22TNT#00055022</t>
  </si>
  <si>
    <t>1C22TNT#00055001</t>
  </si>
  <si>
    <t>1C22TNT#00056794</t>
  </si>
  <si>
    <t>1C22TNT#00056789</t>
  </si>
  <si>
    <t>1C22TNT#00055016</t>
  </si>
  <si>
    <t>1C22TNT#00056783</t>
  </si>
  <si>
    <t>1C22TNT#00056782</t>
  </si>
  <si>
    <t>1C22TNT#00056719</t>
  </si>
  <si>
    <t>1C22TNT#00056696</t>
  </si>
  <si>
    <t>1C22TNT#00056525</t>
  </si>
  <si>
    <t>1C22TNT#00056654</t>
  </si>
  <si>
    <t>1C22TNT#00056645</t>
  </si>
  <si>
    <t>1C22TNT#00054855</t>
  </si>
  <si>
    <t>1C22TNT#00056542</t>
  </si>
  <si>
    <t>1C22TNT#00051413</t>
  </si>
  <si>
    <t>1C22TNT#00056647</t>
  </si>
  <si>
    <t>1C22TNT#00043894</t>
  </si>
  <si>
    <t>1C22TNT#00055024</t>
  </si>
  <si>
    <t>1C22TNT#00051468</t>
  </si>
  <si>
    <t>1C22TNT#00055547</t>
  </si>
  <si>
    <t>1C22TNT#00056310</t>
  </si>
  <si>
    <t>1C22TNT#00046153</t>
  </si>
  <si>
    <t>1C22TNT#00048654</t>
  </si>
  <si>
    <t>1C22TNT#00054665</t>
  </si>
  <si>
    <t>1C22TNT#00054667</t>
  </si>
  <si>
    <t>1C22TNT#00054677</t>
  </si>
  <si>
    <t>1C22TNT#00054690</t>
  </si>
  <si>
    <t>1C22TNT#00054691</t>
  </si>
  <si>
    <t>1C22TNT#00054695</t>
  </si>
  <si>
    <t>1C22TNT#00054874</t>
  </si>
  <si>
    <t>1C22TNT#00054587</t>
  </si>
  <si>
    <t>1C22TNT#00055055</t>
  </si>
  <si>
    <t>1C22TNT#00054629</t>
  </si>
  <si>
    <t>1C22TNT#00054671</t>
  </si>
  <si>
    <t>1C22TNT#00054787</t>
  </si>
  <si>
    <t>1C22TNT#00054879</t>
  </si>
  <si>
    <t>1C22TNT#00054720</t>
  </si>
  <si>
    <t>1C22TNT#00055223</t>
  </si>
  <si>
    <t>1C22TNT#00054642</t>
  </si>
  <si>
    <t>1C22TNT#00054643</t>
  </si>
  <si>
    <t>1C22TNT#00054689</t>
  </si>
  <si>
    <t>1C22TNT#00055062</t>
  </si>
  <si>
    <t>1C22TNT#00054579</t>
  </si>
  <si>
    <t>1C22TNT#00054581</t>
  </si>
  <si>
    <t>1C22TNT#00054649</t>
  </si>
  <si>
    <t>1C22TNT#00054685</t>
  </si>
  <si>
    <t>1C22TNT#00055021</t>
  </si>
  <si>
    <t>1C22TNT#00054604</t>
  </si>
  <si>
    <t>1C22TNT#00054606</t>
  </si>
  <si>
    <t>1C22TNT#00054607</t>
  </si>
  <si>
    <t>1C22TNT#00054609</t>
  </si>
  <si>
    <t>1C22TNT#00054611</t>
  </si>
  <si>
    <t>1C22TNT#00054728</t>
  </si>
  <si>
    <t>1C22TNT#00054729</t>
  </si>
  <si>
    <t>1C22TNT#00054732</t>
  </si>
  <si>
    <t>1C22TNT#00054737</t>
  </si>
  <si>
    <t>1C22TNT#00054743</t>
  </si>
  <si>
    <t>1C22TNT#00054726</t>
  </si>
  <si>
    <t>1C22TNT#00054727</t>
  </si>
  <si>
    <t>1C22TNT#00054745</t>
  </si>
  <si>
    <t>1C22TNT#00054746</t>
  </si>
  <si>
    <t>1C22TNT#00054747</t>
  </si>
  <si>
    <t>1C22TNT#00054748</t>
  </si>
  <si>
    <t>1C22TNT#00054842</t>
  </si>
  <si>
    <t>1C22TNT#00054560</t>
  </si>
  <si>
    <t>1C22TNT#00055031</t>
  </si>
  <si>
    <t>1C22TNT#00055107</t>
  </si>
  <si>
    <t>1C22TNT#00054960</t>
  </si>
  <si>
    <t>1C22TNT#00054964</t>
  </si>
  <si>
    <t>1C22TNT#00055123</t>
  </si>
  <si>
    <t>1C22TNT#00055194</t>
  </si>
  <si>
    <t>1C22TNT#00054632</t>
  </si>
  <si>
    <t>1C22TNT#00054664</t>
  </si>
  <si>
    <t>1C22TNT#00054835</t>
  </si>
  <si>
    <t>1C22TNT#00055215</t>
  </si>
  <si>
    <t>1C22TNT#00055216</t>
  </si>
  <si>
    <t>1C22TNT#00054628</t>
  </si>
  <si>
    <t>1C22TNT#00054731</t>
  </si>
  <si>
    <t>1C22TNT#00054617</t>
  </si>
  <si>
    <t>1C22TNT#00054618</t>
  </si>
  <si>
    <t>1C22TNT#00054626</t>
  </si>
  <si>
    <t>1C22TNT#00054631</t>
  </si>
  <si>
    <t>1C22TNT#00054633</t>
  </si>
  <si>
    <t>1C22TNT#00054634</t>
  </si>
  <si>
    <t>1C22TNT#00054635</t>
  </si>
  <si>
    <t>1C22TNT#00054638</t>
  </si>
  <si>
    <t>1C22TNT#00054640</t>
  </si>
  <si>
    <t>1C22TNT#00054613</t>
  </si>
  <si>
    <t>1C22TNT#00054615</t>
  </si>
  <si>
    <t>1C22TNT#00055205</t>
  </si>
  <si>
    <t>1C22TNT#00054616</t>
  </si>
  <si>
    <t>1C22TNT#00054619</t>
  </si>
  <si>
    <t>1C22TNT#00054880</t>
  </si>
  <si>
    <t>1C22TNT#00054881</t>
  </si>
  <si>
    <t>1C22TNT#00054641</t>
  </si>
  <si>
    <t>1C22TNT#00054701</t>
  </si>
  <si>
    <t>1C22TNT#00054760</t>
  </si>
  <si>
    <t>1C22TNT#00054697</t>
  </si>
  <si>
    <t>1C22TNT#00054698</t>
  </si>
  <si>
    <t>1C22TNT#00054699</t>
  </si>
  <si>
    <t>1C22TNT#00054702</t>
  </si>
  <si>
    <t>1C22TNT#00054704</t>
  </si>
  <si>
    <t>1C22TNT#00054708</t>
  </si>
  <si>
    <t>1C22TNT#00054850</t>
  </si>
  <si>
    <t>1C22TNT#00054752</t>
  </si>
  <si>
    <t>1C22TNT#00054753</t>
  </si>
  <si>
    <t>1C22TNT#00054754</t>
  </si>
  <si>
    <t>1C22TNT#00054756</t>
  </si>
  <si>
    <t>1C22TNT#00054757</t>
  </si>
  <si>
    <t>1C22TNT#00054758</t>
  </si>
  <si>
    <t>1C22TNT#00054766</t>
  </si>
  <si>
    <t>1C22TNT#00054749</t>
  </si>
  <si>
    <t>1C22TNT#00054773</t>
  </si>
  <si>
    <t>1C22TNT#00054840</t>
  </si>
  <si>
    <t>1C22TNT#00054841</t>
  </si>
  <si>
    <t>1C22TNT#00054791</t>
  </si>
  <si>
    <t>1C22TNT#00054878</t>
  </si>
  <si>
    <t>1C22TNT#00054886</t>
  </si>
  <si>
    <t>1C22TNT#00054892</t>
  </si>
  <si>
    <t>1C22TNT#00054893</t>
  </si>
  <si>
    <t>1C22TNT#00054894</t>
  </si>
  <si>
    <t>1C22TNT#00054826</t>
  </si>
  <si>
    <t>1C22TNT#00054868</t>
  </si>
  <si>
    <t>1C22TNT#00054823</t>
  </si>
  <si>
    <t>1C22TNT#00054830</t>
  </si>
  <si>
    <t>1C22TNT#00054956</t>
  </si>
  <si>
    <t>1C22TNT#00054852</t>
  </si>
  <si>
    <t>1C22TNT#00054853</t>
  </si>
  <si>
    <t>1C22TNT#00054856</t>
  </si>
  <si>
    <t>1C22TNT#00054951</t>
  </si>
  <si>
    <t>1C22TNT#00054857</t>
  </si>
  <si>
    <t>1C22TNT#00054955</t>
  </si>
  <si>
    <t>1C22TNT#00054961</t>
  </si>
  <si>
    <t>1C22TNT#00055034</t>
  </si>
  <si>
    <t>1C22TNT#00055026</t>
  </si>
  <si>
    <t>1C22TNT#00055018</t>
  </si>
  <si>
    <t>1C22TNT#00055020</t>
  </si>
  <si>
    <t>1C22TNT#00055214</t>
  </si>
  <si>
    <t>1C22TNT#00055163</t>
  </si>
  <si>
    <t>1C22TNT#00055184</t>
  </si>
  <si>
    <t>1C22TNT#00055191</t>
  </si>
  <si>
    <t>1C22TNT#00055193</t>
  </si>
  <si>
    <t>1C22TNT#00055523</t>
  </si>
  <si>
    <t>1C22TNT#00055572</t>
  </si>
  <si>
    <t>1C22TNT#00055585</t>
  </si>
  <si>
    <t>1C22TNT#00054843</t>
  </si>
  <si>
    <t>1C22TNT#00055682</t>
  </si>
  <si>
    <t>1C22TNT#00055610</t>
  </si>
  <si>
    <t>1C22TNT#00055701</t>
  </si>
  <si>
    <t>1C22TNT#00055702</t>
  </si>
  <si>
    <t>1C22TNT#00055718</t>
  </si>
  <si>
    <t>1C22TNT#00055746</t>
  </si>
  <si>
    <t>1C22TNT#00055785</t>
  </si>
  <si>
    <t>1C22TNT#00055786</t>
  </si>
  <si>
    <t>1C22TNT#00055790</t>
  </si>
  <si>
    <t>1C22TNT#00055795</t>
  </si>
  <si>
    <t>1C22TNT#00055799</t>
  </si>
  <si>
    <t>1C22TNT#00055954</t>
  </si>
  <si>
    <t>1C22TNT#00055557</t>
  </si>
  <si>
    <t>1C22TNT#00055959</t>
  </si>
  <si>
    <t>1C22TNT#00055569</t>
  </si>
  <si>
    <t>1C22TNT#00055577</t>
  </si>
  <si>
    <t>1C22TNT#00055578</t>
  </si>
  <si>
    <t>1C22TNT#00055587</t>
  </si>
  <si>
    <t>1C22TNT#00055829</t>
  </si>
  <si>
    <t>1C22TNT#00051931</t>
  </si>
  <si>
    <t>1C22TNT#00055530</t>
  </si>
  <si>
    <t>1C22TNT#00055536</t>
  </si>
  <si>
    <t>1C22TNT#00055537</t>
  </si>
  <si>
    <t>1C22TNT#00055541</t>
  </si>
  <si>
    <t>1C22TNT#00055543</t>
  </si>
  <si>
    <t>1C22TNT#00055772</t>
  </si>
  <si>
    <t>1C22TNT#00055773</t>
  </si>
  <si>
    <t>1C22TNT#00055774</t>
  </si>
  <si>
    <t>1C22TNT#00055518</t>
  </si>
  <si>
    <t>1C22TNT#00055549</t>
  </si>
  <si>
    <t>1C22TNT#00055560</t>
  </si>
  <si>
    <t>1C22TNT#00055816</t>
  </si>
  <si>
    <t>1C22TNT#00055819</t>
  </si>
  <si>
    <t>1C22TNT#00055821</t>
  </si>
  <si>
    <t>1C22TNT#00055833</t>
  </si>
  <si>
    <t>1C22TNT#00055834</t>
  </si>
  <si>
    <t>1C22TNT#00055622</t>
  </si>
  <si>
    <t>1C22TNT#00055643</t>
  </si>
  <si>
    <t>1C22TNT#00055663</t>
  </si>
  <si>
    <t>1C22TNT#00055664</t>
  </si>
  <si>
    <t>1C22TNT#00055589</t>
  </si>
  <si>
    <t>1C22TNT#00055613</t>
  </si>
  <si>
    <t>1C22TNT#00055616</t>
  </si>
  <si>
    <t>1C22TNT#00055535</t>
  </si>
  <si>
    <t>1C22TNT#00055550</t>
  </si>
  <si>
    <t>1C22TNT#00055553</t>
  </si>
  <si>
    <t>1C22TNT#00055554</t>
  </si>
  <si>
    <t>1C22TNT#00055574</t>
  </si>
  <si>
    <t>1C22TNT#00055576</t>
  </si>
  <si>
    <t>1C22TNT#00055584</t>
  </si>
  <si>
    <t>1C22TNT#00055521</t>
  </si>
  <si>
    <t>1C22TNT#00055548</t>
  </si>
  <si>
    <t>1C22TNT#00055551</t>
  </si>
  <si>
    <t>1C22TNT#00055573</t>
  </si>
  <si>
    <t>1C22TNT#00055517</t>
  </si>
  <si>
    <t>1C22TNT#00055532</t>
  </si>
  <si>
    <t>1C22TNT#00055533</t>
  </si>
  <si>
    <t>1C22TNT#00055534</t>
  </si>
  <si>
    <t>1C22TNT#00055542</t>
  </si>
  <si>
    <t>1C22TNT#00055618</t>
  </si>
  <si>
    <t>1C22TNT#00055706</t>
  </si>
  <si>
    <t>1C22TNT#00055817</t>
  </si>
  <si>
    <t>1C22TNT#00055919</t>
  </si>
  <si>
    <t>1C22TNT#00055617</t>
  </si>
  <si>
    <t>1C22TNT#00055634</t>
  </si>
  <si>
    <t>1C22TNT#00055685</t>
  </si>
  <si>
    <t>1C22TNT#00055688</t>
  </si>
  <si>
    <t>1C22TNT#00055603</t>
  </si>
  <si>
    <t>1C22TNT#00055652</t>
  </si>
  <si>
    <t>1C22TNT#00055740</t>
  </si>
  <si>
    <t>1C22TNT#00055768</t>
  </si>
  <si>
    <t>1C22TNT#00055769</t>
  </si>
  <si>
    <t>1C22TNT#00055770</t>
  </si>
  <si>
    <t>1C22TNT#00055800</t>
  </si>
  <si>
    <t>1C22TNT#00055835</t>
  </si>
  <si>
    <t>1C22TNT#00055908</t>
  </si>
  <si>
    <t>1C22TNT#00055909</t>
  </si>
  <si>
    <t>1C22TNT#00055926</t>
  </si>
  <si>
    <t>1C22TNT#00055955</t>
  </si>
  <si>
    <t>1C22TNT#00055956</t>
  </si>
  <si>
    <t>1C22TNT#00055976</t>
  </si>
  <si>
    <t>1C22TNT#00055608</t>
  </si>
  <si>
    <t>1C22TNT#00055612</t>
  </si>
  <si>
    <t>1C22TNT#00055665</t>
  </si>
  <si>
    <t>1C22TNT#00055667</t>
  </si>
  <si>
    <t>1C22TNT#00055668</t>
  </si>
  <si>
    <t>1C22TNT#00055669</t>
  </si>
  <si>
    <t>1C22TNT#00055539</t>
  </si>
  <si>
    <t>1C22TNT#00055540</t>
  </si>
  <si>
    <t>1C22TNT#00055528</t>
  </si>
  <si>
    <t>1C22TNT#00055529</t>
  </si>
  <si>
    <t>1C22TNT#00055592</t>
  </si>
  <si>
    <t>1C22TNT#00055602</t>
  </si>
  <si>
    <t>1C22TNT#00055686</t>
  </si>
  <si>
    <t>1C22TNT#00055707</t>
  </si>
  <si>
    <t>1C22TNT#00055708</t>
  </si>
  <si>
    <t>1C22TNT#00055709</t>
  </si>
  <si>
    <t>1C22TNT#00055822</t>
  </si>
  <si>
    <t>1C22TNT#00055823</t>
  </si>
  <si>
    <t>1C22TNT#00055830</t>
  </si>
  <si>
    <t>1C22TNT#00055831</t>
  </si>
  <si>
    <t>1C22TNT#00055832</t>
  </si>
  <si>
    <t>1C22TNT#00055840</t>
  </si>
  <si>
    <t>1C22TNT#00055841</t>
  </si>
  <si>
    <t>1C22TNT#00055958</t>
  </si>
  <si>
    <t>1C22TNT#00055597</t>
  </si>
  <si>
    <t>1C22TNT#00055601</t>
  </si>
  <si>
    <t>1C22TNT#00055656</t>
  </si>
  <si>
    <t>1C22TNT#00055695</t>
  </si>
  <si>
    <t>1C22TNT#00055524</t>
  </si>
  <si>
    <t>1C22TNT#00055561</t>
  </si>
  <si>
    <t>1C22TNT#00055580</t>
  </si>
  <si>
    <t>1C22TNT#00055581</t>
  </si>
  <si>
    <t>1C22TNT#00055583</t>
  </si>
  <si>
    <t>1C22TNT#00055582</t>
  </si>
  <si>
    <t>1C22TNT#00055588</t>
  </si>
  <si>
    <t>1C22TNT#00055781</t>
  </si>
  <si>
    <t>1C22TNT#00055527</t>
  </si>
  <si>
    <t>1C22TNT#00055556</t>
  </si>
  <si>
    <t>1C22TNT#00055568</t>
  </si>
  <si>
    <t>1C22TNT#00055604</t>
  </si>
  <si>
    <t>1C22TNT#00055605</t>
  </si>
  <si>
    <t>1C22TNT#00055606</t>
  </si>
  <si>
    <t>1C22TNT#00055619</t>
  </si>
  <si>
    <t>1C22TNT#00055620</t>
  </si>
  <si>
    <t>1C22TNT#00055637</t>
  </si>
  <si>
    <t>1C22TNT#00055659</t>
  </si>
  <si>
    <t>1C22TNT#00055520</t>
  </si>
  <si>
    <t>1C22TNT#00055538</t>
  </si>
  <si>
    <t>1C22TNT#00055565</t>
  </si>
  <si>
    <t>1C22TNT#00055567</t>
  </si>
  <si>
    <t>1C22TNT#00055571</t>
  </si>
  <si>
    <t>1C22TNT#00055575</t>
  </si>
  <si>
    <t>1C22TNT#00055609</t>
  </si>
  <si>
    <t>1C22TNT#00055661</t>
  </si>
  <si>
    <t>1C22TNT#00055691</t>
  </si>
  <si>
    <t>1C22TNT#00055697</t>
  </si>
  <si>
    <t>1C22TNT#00055600</t>
  </si>
  <si>
    <t>1C22TNT#00055671</t>
  </si>
  <si>
    <t>1C22TNT#00055836</t>
  </si>
  <si>
    <t>1C22TNT#00055907</t>
  </si>
  <si>
    <t>1C22TNT#00055936</t>
  </si>
  <si>
    <t>1C22TNT#00055940</t>
  </si>
  <si>
    <t>1C22TNT#00055941</t>
  </si>
  <si>
    <t>1C22TNT#00055965</t>
  </si>
  <si>
    <t>1C22TNT#00055966</t>
  </si>
  <si>
    <t>1C22TNT#00055967</t>
  </si>
  <si>
    <t>1C22TNT#00055968</t>
  </si>
  <si>
    <t>1C22TNT#00055555</t>
  </si>
  <si>
    <t>1C22TNT#00055570</t>
  </si>
  <si>
    <t>1C22TNT#00055579</t>
  </si>
  <si>
    <t>1C22TNT#00055595</t>
  </si>
  <si>
    <t>1C22TNT#00055596</t>
  </si>
  <si>
    <t>1C22TNT#00055623</t>
  </si>
  <si>
    <t>1C22TNT#00055810</t>
  </si>
  <si>
    <t>1C22TNT#00055815</t>
  </si>
  <si>
    <t>1C22TNT#00055824</t>
  </si>
  <si>
    <t>1C22TNT#00055825</t>
  </si>
  <si>
    <t>1C22TNT#00055837</t>
  </si>
  <si>
    <t>1C22TNT#00055843</t>
  </si>
  <si>
    <t>1C22TNT#00055844</t>
  </si>
  <si>
    <t>1C22TNT#00055846</t>
  </si>
  <si>
    <t>1C22TNT#00055531</t>
  </si>
  <si>
    <t>1C22TNT#00055598</t>
  </si>
  <si>
    <t>1C22TNT#00055717</t>
  </si>
  <si>
    <t>1C22TNT#00055724</t>
  </si>
  <si>
    <t>1C22TNT#00055738</t>
  </si>
  <si>
    <t>1C22TNT#00055742</t>
  </si>
  <si>
    <t>1C22TNT#00055743</t>
  </si>
  <si>
    <t>1C22TNT#00055544</t>
  </si>
  <si>
    <t>1C22TNT#00055545</t>
  </si>
  <si>
    <t>1C22TNT#00055611</t>
  </si>
  <si>
    <t>1C22TNT#00055684</t>
  </si>
  <si>
    <t>1C22TNT#00055694</t>
  </si>
  <si>
    <t>1C22TNT#00055842</t>
  </si>
  <si>
    <t>1C22TNT#00055849</t>
  </si>
  <si>
    <t>1C22TNT#00055920</t>
  </si>
  <si>
    <t>1C22TNT#00055935</t>
  </si>
  <si>
    <t>1C22TNT#00055949</t>
  </si>
  <si>
    <t>1C22TNT#00055951</t>
  </si>
  <si>
    <t>1C22TNT#00055546</t>
  </si>
  <si>
    <t>1C22TNT#00055644</t>
  </si>
  <si>
    <t>1C22TNT#00055645</t>
  </si>
  <si>
    <t>1C22TNT#00055646</t>
  </si>
  <si>
    <t>1C22TNT#00055653</t>
  </si>
  <si>
    <t>1C22TNT#00055654</t>
  </si>
  <si>
    <t>1C22TNT#00055655</t>
  </si>
  <si>
    <t>1C22TNT#00055660</t>
  </si>
  <si>
    <t>1C22TNT#00055676</t>
  </si>
  <si>
    <t>1C22TNT#00055680</t>
  </si>
  <si>
    <t>1C22TNT#00055687</t>
  </si>
  <si>
    <t>1C22TNT#00055703</t>
  </si>
  <si>
    <t>1C22TNT#00055704</t>
  </si>
  <si>
    <t>1C22TNT#00055552</t>
  </si>
  <si>
    <t>1C22TNT#00055558</t>
  </si>
  <si>
    <t>1C22TNT#00055633</t>
  </si>
  <si>
    <t>1C22TNT#00055636</t>
  </si>
  <si>
    <t>1C22TNT#00055692</t>
  </si>
  <si>
    <t>1C22TNT#00055698</t>
  </si>
  <si>
    <t>1C22TNT#00055805</t>
  </si>
  <si>
    <t>1C22TNT#00055813</t>
  </si>
  <si>
    <t>1C22TNT#00055814</t>
  </si>
  <si>
    <t>1C22TNT#00055838</t>
  </si>
  <si>
    <t>1C22TNT#00055839</t>
  </si>
  <si>
    <t>1C22TNT#00055946</t>
  </si>
  <si>
    <t>1C22TNT#00055947</t>
  </si>
  <si>
    <t>1C22TNT#00055559</t>
  </si>
  <si>
    <t>1C22TNT#00055563</t>
  </si>
  <si>
    <t>1C22TNT#00055566</t>
  </si>
  <si>
    <t>1C22TNT#00055562</t>
  </si>
  <si>
    <t>1C22TNT#00055564</t>
  </si>
  <si>
    <t>1C22TNT#00055696</t>
  </si>
  <si>
    <t>1C22TNT#00055699</t>
  </si>
  <si>
    <t>1C22TNT#00055700</t>
  </si>
  <si>
    <t>1C22TNT#00055728</t>
  </si>
  <si>
    <t>1C22TNT#00055730</t>
  </si>
  <si>
    <t>1C22TNT#00055760</t>
  </si>
  <si>
    <t>1C22TNT#00055763</t>
  </si>
  <si>
    <t>1C22TNT#00055586</t>
  </si>
  <si>
    <t>1C22TNT#00055719</t>
  </si>
  <si>
    <t>1C22TNT#00055721</t>
  </si>
  <si>
    <t>1C22TNT#00055722</t>
  </si>
  <si>
    <t>1C22TNT#00055590</t>
  </si>
  <si>
    <t>1C22TNT#00055591</t>
  </si>
  <si>
    <t>1C22TNT#00055593</t>
  </si>
  <si>
    <t>1C22TNT#00055614</t>
  </si>
  <si>
    <t>1C22TNT#00055621</t>
  </si>
  <si>
    <t>1C22TNT#00055628</t>
  </si>
  <si>
    <t>1C22TNT#00055642</t>
  </si>
  <si>
    <t>1C22TNT#00055679</t>
  </si>
  <si>
    <t>1C22TNT#00055726</t>
  </si>
  <si>
    <t>1C22TNT#00055727</t>
  </si>
  <si>
    <t>1C22TNT#00055729</t>
  </si>
  <si>
    <t>1C22TNT#00055731</t>
  </si>
  <si>
    <t>1C22TNT#00055594</t>
  </si>
  <si>
    <t>1C22TNT#00055640</t>
  </si>
  <si>
    <t>1C22TNT#00055641</t>
  </si>
  <si>
    <t>1C22TNT#00055648</t>
  </si>
  <si>
    <t>1C22TNT#00055658</t>
  </si>
  <si>
    <t>1C22TNT#00055666</t>
  </si>
  <si>
    <t>1C22TNT#00055673</t>
  </si>
  <si>
    <t>1C22TNT#00055932</t>
  </si>
  <si>
    <t>1C22TNT#00055983</t>
  </si>
  <si>
    <t>1C22TNT#00055607</t>
  </si>
  <si>
    <t>1C22TNT#00055615</t>
  </si>
  <si>
    <t>1C22TNT#00055625</t>
  </si>
  <si>
    <t>1C22TNT#00055638</t>
  </si>
  <si>
    <t>1C22TNT#00055650</t>
  </si>
  <si>
    <t>1C22TNT#00055820</t>
  </si>
  <si>
    <t>1C22TNT#00055916</t>
  </si>
  <si>
    <t>1C22TNT#00055624</t>
  </si>
  <si>
    <t>1C22TNT#00055631</t>
  </si>
  <si>
    <t>1C22TNT#00055647</t>
  </si>
  <si>
    <t>1C22TNT#00055670</t>
  </si>
  <si>
    <t>1C22TNT#00055678</t>
  </si>
  <si>
    <t>1C22TNT#00055689</t>
  </si>
  <si>
    <t>1C22TNT#00055690</t>
  </si>
  <si>
    <t>1C22TNT#00055917</t>
  </si>
  <si>
    <t>1C22TNT#00055933</t>
  </si>
  <si>
    <t>1C22TNT#00055938</t>
  </si>
  <si>
    <t>1C22TNT#00055953</t>
  </si>
  <si>
    <t>1C22TNT#00055626</t>
  </si>
  <si>
    <t>1C22TNT#00055635</t>
  </si>
  <si>
    <t>1C22TNT#00055639</t>
  </si>
  <si>
    <t>1C22TNT#00055649</t>
  </si>
  <si>
    <t>1C22TNT#00055677</t>
  </si>
  <si>
    <t>1C22TNT#00055627</t>
  </si>
  <si>
    <t>1C22TNT#00055629</t>
  </si>
  <si>
    <t>1C22TNT#00055630</t>
  </si>
  <si>
    <t>1C22TNT#00055651</t>
  </si>
  <si>
    <t>1C22TNT#00055662</t>
  </si>
  <si>
    <t>1C22TNT#00055674</t>
  </si>
  <si>
    <t>1C22TNT#00055675</t>
  </si>
  <si>
    <t>1C22TNT#00055672</t>
  </si>
  <si>
    <t>1C22TNT#00055745</t>
  </si>
  <si>
    <t>1C22TNT#00055747</t>
  </si>
  <si>
    <t>1C22TNT#00055749</t>
  </si>
  <si>
    <t>1C22TNT#00055751</t>
  </si>
  <si>
    <t>1C22TNT#00055754</t>
  </si>
  <si>
    <t>1C22TNT#00055755</t>
  </si>
  <si>
    <t>1C22TNT#00055925</t>
  </si>
  <si>
    <t>1C22TNT#00055927</t>
  </si>
  <si>
    <t>1C22TNT#00055928</t>
  </si>
  <si>
    <t>1C22TNT#00055681</t>
  </si>
  <si>
    <t>1C22TNT#00055693</t>
  </si>
  <si>
    <t>1C22TNT#00055725</t>
  </si>
  <si>
    <t>1C22TNT#00055744</t>
  </si>
  <si>
    <t>1C22TNT#00055752</t>
  </si>
  <si>
    <t>1C22TNT#00055753</t>
  </si>
  <si>
    <t>1C22TNT#00055758</t>
  </si>
  <si>
    <t>1C22TNT#00055921</t>
  </si>
  <si>
    <t>1C22TNT#00055924</t>
  </si>
  <si>
    <t>1C22TNT#00055969</t>
  </si>
  <si>
    <t>1C22TNT#00055970</t>
  </si>
  <si>
    <t>1C22TNT#00055750</t>
  </si>
  <si>
    <t>1C22TNT#00055757</t>
  </si>
  <si>
    <t>1C22TNT#00055759</t>
  </si>
  <si>
    <t>1C22TNT#00055762</t>
  </si>
  <si>
    <t>1C22TNT#00055764</t>
  </si>
  <si>
    <t>1C22TNT#00055765</t>
  </si>
  <si>
    <t>1C22TNT#00055766</t>
  </si>
  <si>
    <t>1C22TNT#00055777</t>
  </si>
  <si>
    <t>1C22TNT#00055705</t>
  </si>
  <si>
    <t>1C22TNT#00055779</t>
  </si>
  <si>
    <t>1C22TNT#00055780</t>
  </si>
  <si>
    <t>1C22TNT#00055793</t>
  </si>
  <si>
    <t>1C22TNT#00055794</t>
  </si>
  <si>
    <t>1C22TNT#00055798</t>
  </si>
  <si>
    <t>1C22TNT#00055801</t>
  </si>
  <si>
    <t>1C22TNT#00055714</t>
  </si>
  <si>
    <t>1C22TNT#00055716</t>
  </si>
  <si>
    <t>1C22TNT#00055767</t>
  </si>
  <si>
    <t>1C22TNT#00055784</t>
  </si>
  <si>
    <t>1C22TNT#00055811</t>
  </si>
  <si>
    <t>1C22TNT#00055812</t>
  </si>
  <si>
    <t>1C22TNT#00055828</t>
  </si>
  <si>
    <t>1C22TNT#00055845</t>
  </si>
  <si>
    <t>1C22TNT#00055847</t>
  </si>
  <si>
    <t>1C22TNT#00055848</t>
  </si>
  <si>
    <t>1C22TNT#00055934</t>
  </si>
  <si>
    <t>1C22TNT#00055937</t>
  </si>
  <si>
    <t>1C22TNT#00055939</t>
  </si>
  <si>
    <t>1C22TNT#00055942</t>
  </si>
  <si>
    <t>1C22TNT#00055943</t>
  </si>
  <si>
    <t>1C22TNT#00055732</t>
  </si>
  <si>
    <t>1C22TNT#00055739</t>
  </si>
  <si>
    <t>1C22TNT#00055782</t>
  </si>
  <si>
    <t>1C22TNT#00055791</t>
  </si>
  <si>
    <t>1C22TNT#00055792</t>
  </si>
  <si>
    <t>1C22TNT#00055796</t>
  </si>
  <si>
    <t>1C22TNT#00055733</t>
  </si>
  <si>
    <t>1C22TNT#00055734</t>
  </si>
  <si>
    <t>1C22TNT#00055736</t>
  </si>
  <si>
    <t>1C22TNT#00055737</t>
  </si>
  <si>
    <t>1C22TNT#00055741</t>
  </si>
  <si>
    <t>1C22TNT#00055771</t>
  </si>
  <si>
    <t>1C22TNT#00055787</t>
  </si>
  <si>
    <t>1C22TNT#00055788</t>
  </si>
  <si>
    <t>1C22TNT#00055789</t>
  </si>
  <si>
    <t>1C22TNT#00055802</t>
  </si>
  <si>
    <t>1C22TNT#00055803</t>
  </si>
  <si>
    <t>1C22TNT#00055804</t>
  </si>
  <si>
    <t>1C22TNT#00055809</t>
  </si>
  <si>
    <t>1C22TNT#00055918</t>
  </si>
  <si>
    <t>1C22TNT#00055922</t>
  </si>
  <si>
    <t>1C22TNT#00055923</t>
  </si>
  <si>
    <t>1C22TNT#00055930</t>
  </si>
  <si>
    <t>1C22TNT#00055929</t>
  </si>
  <si>
    <t>1C22TNT#00055931</t>
  </si>
  <si>
    <t>1C22TNT#00055944</t>
  </si>
  <si>
    <t>1C22TNT#00055964</t>
  </si>
  <si>
    <t>1C22TNT#00055974</t>
  </si>
  <si>
    <t>1C22TNT#00055975</t>
  </si>
  <si>
    <t>1C22TNT#00055945</t>
  </si>
  <si>
    <t>1C22TNT#00055948</t>
  </si>
  <si>
    <t>1C22TNT#00055984</t>
  </si>
  <si>
    <t>1C22TNT#00055952</t>
  </si>
  <si>
    <t>1C22TNT#00055957</t>
  </si>
  <si>
    <t>1C22TNT#00055971</t>
  </si>
  <si>
    <t>1C22TNT#00055982</t>
  </si>
  <si>
    <t>1C22TNT#00054597</t>
  </si>
  <si>
    <t>1C22TNT#00054655</t>
  </si>
  <si>
    <t>1C22TNT#00056305</t>
  </si>
  <si>
    <t>1C22TNT#00056307</t>
  </si>
  <si>
    <t>1C22TNT#00056312</t>
  </si>
  <si>
    <t>1C22TNT#00038384</t>
  </si>
  <si>
    <t>1C22TNT#00056367</t>
  </si>
  <si>
    <t>1C22TNT#00056357</t>
  </si>
  <si>
    <t>1C22TNT#00056362</t>
  </si>
  <si>
    <t>1C22TNT#00056626</t>
  </si>
  <si>
    <t>1C22TNT#00056649</t>
  </si>
  <si>
    <t>1C22TNT#00056791</t>
  </si>
  <si>
    <t>1C22TNT#00056503</t>
  </si>
  <si>
    <t>1C22TNT#00056556</t>
  </si>
  <si>
    <t>1C22TNT#00056767</t>
  </si>
  <si>
    <t>1C22TNT#00056784</t>
  </si>
  <si>
    <t>1C22TNT#00056333</t>
  </si>
  <si>
    <t>1C22TNT#00056338</t>
  </si>
  <si>
    <t>1C22TNT#00056340</t>
  </si>
  <si>
    <t>1C22TNT#00056731</t>
  </si>
  <si>
    <t>1C22TNT#00056618</t>
  </si>
  <si>
    <t>1C22TNT#00056329</t>
  </si>
  <si>
    <t>1C22TNT#00056661</t>
  </si>
  <si>
    <t>1C22TNT#00056353</t>
  </si>
  <si>
    <t>1C22TNT#00056374</t>
  </si>
  <si>
    <t>1C22TNT#00056375</t>
  </si>
  <si>
    <t>1C22TNT#00056376</t>
  </si>
  <si>
    <t>1C22TNT#00056403</t>
  </si>
  <si>
    <t>1C22TNT#00056549</t>
  </si>
  <si>
    <t>1C22TNT#00056550</t>
  </si>
  <si>
    <t>1C22TNT#00056728</t>
  </si>
  <si>
    <t>1C22TNT#00041888</t>
  </si>
  <si>
    <t>1C22TNT#00056314</t>
  </si>
  <si>
    <t>1C22TNT#00056308</t>
  </si>
  <si>
    <t>1C22TNT#00056311</t>
  </si>
  <si>
    <t>1C22TNT#00056342</t>
  </si>
  <si>
    <t>1C22TNT#00056343</t>
  </si>
  <si>
    <t>1C22TNT#00056345</t>
  </si>
  <si>
    <t>1C22TNT#00056346</t>
  </si>
  <si>
    <t>1C22TNT#00056325</t>
  </si>
  <si>
    <t>1C22TNT#00056326</t>
  </si>
  <si>
    <t>1C22TNT#00056327</t>
  </si>
  <si>
    <t>1C22TNT#00056382</t>
  </si>
  <si>
    <t>1C22TNT#00056344</t>
  </si>
  <si>
    <t>1C22TNT#00056352</t>
  </si>
  <si>
    <t>1C22TNT#00056365</t>
  </si>
  <si>
    <t>1C22TNT#00056366</t>
  </si>
  <si>
    <t>1C22TNT#00056399</t>
  </si>
  <si>
    <t>1C22TNT#00056354</t>
  </si>
  <si>
    <t>1C22TNT#00056358</t>
  </si>
  <si>
    <t>1C22TNT#00056599</t>
  </si>
  <si>
    <t>1C22TNT#00056600</t>
  </si>
  <si>
    <t>1C22TNT#00056385</t>
  </si>
  <si>
    <t>1C22TNT#00056501</t>
  </si>
  <si>
    <t>1C22TNT#00056396</t>
  </si>
  <si>
    <t>1C22TNT#00056716</t>
  </si>
  <si>
    <t>1C22TNT#00056583</t>
  </si>
  <si>
    <t>1C22TNT#00056621</t>
  </si>
  <si>
    <t>1C22TNT#00056622</t>
  </si>
  <si>
    <t>1C22TNT#00056628</t>
  </si>
  <si>
    <t>1C22TNT#00056495</t>
  </si>
  <si>
    <t>1C22TNT#00056496</t>
  </si>
  <si>
    <t>1C22TNT#00056546</t>
  </si>
  <si>
    <t>1C22TNT#00056547</t>
  </si>
  <si>
    <t>1C22TNT#00056489</t>
  </si>
  <si>
    <t>1C22TNT#00056548</t>
  </si>
  <si>
    <t>1C22TNT#00056559</t>
  </si>
  <si>
    <t>1C22TNT#00056553</t>
  </si>
  <si>
    <t>1C22TNT#00056597</t>
  </si>
  <si>
    <t>1C22TNT#00056612</t>
  </si>
  <si>
    <t>1C22TNT#00056711</t>
  </si>
  <si>
    <t>1C22TNT#00056562</t>
  </si>
  <si>
    <t>1C22TNT#00056565</t>
  </si>
  <si>
    <t>1C22TNT#00056578</t>
  </si>
  <si>
    <t>1C22TNT#00056607</t>
  </si>
  <si>
    <t>1C22TNT#00056610</t>
  </si>
  <si>
    <t>1C22TNT#00056611</t>
  </si>
  <si>
    <t>1C22TNT#00056630</t>
  </si>
  <si>
    <t>1C22TNT#00056631</t>
  </si>
  <si>
    <t>1C22TNT#00056660</t>
  </si>
  <si>
    <t>1C22TNT#00056657</t>
  </si>
  <si>
    <t>1C22TNT#00056671</t>
  </si>
  <si>
    <t>1C22TNT#00056712</t>
  </si>
  <si>
    <t>1C22TNT#00056763</t>
  </si>
  <si>
    <t>1C22TNT#00056726</t>
  </si>
  <si>
    <t>1C22TNT#00056785</t>
  </si>
  <si>
    <t>1C22TNT#00056796</t>
  </si>
  <si>
    <t>1C22TNT#00056795</t>
  </si>
  <si>
    <t>1C22TNT#00056580</t>
  </si>
  <si>
    <t>1C22TNT#00054650</t>
  </si>
  <si>
    <t>1C22TNT#00054654</t>
  </si>
  <si>
    <t>1C22TNT#00054588</t>
  </si>
  <si>
    <t>1C22TNT#00055057</t>
  </si>
  <si>
    <t>1C22TNT#00054572</t>
  </si>
  <si>
    <t>1C22TNT#00055115</t>
  </si>
  <si>
    <t>1C22TNT#00055116</t>
  </si>
  <si>
    <t>1C22TNT#00055213</t>
  </si>
  <si>
    <t>1C22TNT#00054786</t>
  </si>
  <si>
    <t>1C22TNT#00054721</t>
  </si>
  <si>
    <t>1C22TNT#00055222</t>
  </si>
  <si>
    <t>1C22TNT#00054644</t>
  </si>
  <si>
    <t>1C22TNT#00054686</t>
  </si>
  <si>
    <t>1C22TNT#00054688</t>
  </si>
  <si>
    <t>1C22TNT#00054710</t>
  </si>
  <si>
    <t>1C22TNT#00054711</t>
  </si>
  <si>
    <t>1C22TNT#00055061</t>
  </si>
  <si>
    <t>1C22TNT#00055064</t>
  </si>
  <si>
    <t>1C22TNT#00055079</t>
  </si>
  <si>
    <t>1C22TNT#00054598</t>
  </si>
  <si>
    <t>1C22TNT#00054600</t>
  </si>
  <si>
    <t>1C22TNT#00054652</t>
  </si>
  <si>
    <t>1C22TNT#00054608</t>
  </si>
  <si>
    <t>1C22TNT#00054734</t>
  </si>
  <si>
    <t>1C22TNT#00054736</t>
  </si>
  <si>
    <t>1C22TNT#00054673</t>
  </si>
  <si>
    <t>1C22TNT#00054725</t>
  </si>
  <si>
    <t>1C22TNT#00054738</t>
  </si>
  <si>
    <t>1C22TNT#00054790</t>
  </si>
  <si>
    <t>1C22TNT#00054821</t>
  </si>
  <si>
    <t>1C22TNT#00054554</t>
  </si>
  <si>
    <t>1C22TNT#00054556</t>
  </si>
  <si>
    <t>1C22TNT#00054558</t>
  </si>
  <si>
    <t>1C22TNT#00054563</t>
  </si>
  <si>
    <t>1C22TNT#00054570</t>
  </si>
  <si>
    <t>1C22TNT#00055105</t>
  </si>
  <si>
    <t>1C22TNT#00055106</t>
  </si>
  <si>
    <t>1C22TNT#00055120</t>
  </si>
  <si>
    <t>1C22TNT#00055121</t>
  </si>
  <si>
    <t>1C22TNT#00055122</t>
  </si>
  <si>
    <t>1C22TNT#00054663</t>
  </si>
  <si>
    <t>1C22TNT#00054714</t>
  </si>
  <si>
    <t>1C22TNT#00054574</t>
  </si>
  <si>
    <t>1C22TNT#00054577</t>
  </si>
  <si>
    <t>1C22TNT#00055217</t>
  </si>
  <si>
    <t>1C22TNT#00055254</t>
  </si>
  <si>
    <t>1C22TNT#00054591</t>
  </si>
  <si>
    <t>1C22TNT#00054593</t>
  </si>
  <si>
    <t>1C22TNT#00054595</t>
  </si>
  <si>
    <t>1C22TNT#00054680</t>
  </si>
  <si>
    <t>1C22TNT#00054681</t>
  </si>
  <si>
    <t>1C22TNT#00054683</t>
  </si>
  <si>
    <t>1C22TNT#00054684</t>
  </si>
  <si>
    <t>1C22TNT#00054700</t>
  </si>
  <si>
    <t>1C22TNT#00054730</t>
  </si>
  <si>
    <t>1C22TNT#00054625</t>
  </si>
  <si>
    <t>1C22TNT#00054636</t>
  </si>
  <si>
    <t>1C22TNT#00054637</t>
  </si>
  <si>
    <t>1C22TNT#00055206</t>
  </si>
  <si>
    <t>1C22TNT#00054905</t>
  </si>
  <si>
    <t>1C22TNT#00054931</t>
  </si>
  <si>
    <t>1C22TNT#00054761</t>
  </si>
  <si>
    <t>1C22TNT#00054765</t>
  </si>
  <si>
    <t>1C22TNT#00054706</t>
  </si>
  <si>
    <t>1C22TNT#00054717</t>
  </si>
  <si>
    <t>1C22TNT#00054822</t>
  </si>
  <si>
    <t>1C22TNT#00054722</t>
  </si>
  <si>
    <t>1C22TNT#00054778</t>
  </si>
  <si>
    <t>1C22TNT#00054774</t>
  </si>
  <si>
    <t>1C22TNT#00054779</t>
  </si>
  <si>
    <t>1C22TNT#00054782</t>
  </si>
  <si>
    <t>1C22TNT#00054838</t>
  </si>
  <si>
    <t>1C22TNT#00054877</t>
  </si>
  <si>
    <t>1C22TNT#00054906</t>
  </si>
  <si>
    <t>1C22TNT#00054907</t>
  </si>
  <si>
    <t>1C22TNT#00054865</t>
  </si>
  <si>
    <t>1C22TNT#00054845</t>
  </si>
  <si>
    <t>1C22TNT#00054943</t>
  </si>
  <si>
    <t>1C22TNT#00054994</t>
  </si>
  <si>
    <t>1C22TNT#00055185</t>
  </si>
  <si>
    <t>1C22TNT#00054925</t>
  </si>
  <si>
    <t>1C22TNT#00054927</t>
  </si>
  <si>
    <t>1C22TNT#00054963</t>
  </si>
  <si>
    <t>1C22TNT#00054915</t>
  </si>
  <si>
    <t>1C22TNT#00055029</t>
  </si>
  <si>
    <t>1C22TNT#00055074</t>
  </si>
  <si>
    <t>1C22TNT#00055081</t>
  </si>
  <si>
    <t>1C22TNT#00054969</t>
  </si>
  <si>
    <t>1C22TNT#00054976</t>
  </si>
  <si>
    <t>1C22TNT#00055056</t>
  </si>
  <si>
    <t>1C22TNT#00055060</t>
  </si>
  <si>
    <t>1C22TNT#00055075</t>
  </si>
  <si>
    <t>1C22TNT#00055100</t>
  </si>
  <si>
    <t>1C22TNT#00055005</t>
  </si>
  <si>
    <t>1C22TNT#00055086</t>
  </si>
  <si>
    <t>1C22TNT#00055089</t>
  </si>
  <si>
    <t>1C22TNT#00055090</t>
  </si>
  <si>
    <t>1C22TNT#00055092</t>
  </si>
  <si>
    <t>1C22TNT#00055125</t>
  </si>
  <si>
    <t>1C22TNT#00055126</t>
  </si>
  <si>
    <t>1C22TNT#00055127</t>
  </si>
  <si>
    <t>1C22TNT#00055136</t>
  </si>
  <si>
    <t>1C22TNT#00055189</t>
  </si>
  <si>
    <t>1C22TNT#00055190</t>
  </si>
  <si>
    <t>1C22TNT#00030556</t>
  </si>
  <si>
    <t>1C22TNT#00056302</t>
  </si>
  <si>
    <t>1C22TNT#00036531</t>
  </si>
  <si>
    <t>1C22TNT#00056363</t>
  </si>
  <si>
    <t>1C22TNT#00056415</t>
  </si>
  <si>
    <t>1C22TNT#00056304</t>
  </si>
  <si>
    <t>1C22TNT#00056306</t>
  </si>
  <si>
    <t>1C22TNT#00056619</t>
  </si>
  <si>
    <t>1C22TNT#00056666</t>
  </si>
  <si>
    <t>1C22TNT#00056430</t>
  </si>
  <si>
    <t>1C22TNT#00056432</t>
  </si>
  <si>
    <t>1C22TNT#00056741</t>
  </si>
  <si>
    <t>1C22TNT#00056744</t>
  </si>
  <si>
    <t>1C22TNT#00056627</t>
  </si>
  <si>
    <t>1C22TNT#00056387</t>
  </si>
  <si>
    <t>1C22TNT#00056413</t>
  </si>
  <si>
    <t>1C22TNT#00056313</t>
  </si>
  <si>
    <t>1C22TNT#00056443</t>
  </si>
  <si>
    <t>1C22TNT#00056450</t>
  </si>
  <si>
    <t>1C22TNT#00056460</t>
  </si>
  <si>
    <t>1C22TNT#00056461</t>
  </si>
  <si>
    <t>1C22TNT#00056469</t>
  </si>
  <si>
    <t>1C22TNT#00056454</t>
  </si>
  <si>
    <t>1C22TNT#00056455</t>
  </si>
  <si>
    <t>1C22TNT#00056319</t>
  </si>
  <si>
    <t>1C22TNT#00056294</t>
  </si>
  <si>
    <t>1C22TNT#00056299</t>
  </si>
  <si>
    <t>1C22TNT#00056309</t>
  </si>
  <si>
    <t>1C22TNT#00056320</t>
  </si>
  <si>
    <t>1C22TNT#00056369</t>
  </si>
  <si>
    <t>1C22TNT#00056330</t>
  </si>
  <si>
    <t>1C22TNT#00056381</t>
  </si>
  <si>
    <t>1C22TNT#00056351</t>
  </si>
  <si>
    <t>1C22TNT#00056390</t>
  </si>
  <si>
    <t>1C22TNT#00056419</t>
  </si>
  <si>
    <t>1C22TNT#00056420</t>
  </si>
  <si>
    <t>1C22TNT#00056421</t>
  </si>
  <si>
    <t>1C22TNT#00056586</t>
  </si>
  <si>
    <t>1C22TNT#00056523</t>
  </si>
  <si>
    <t>1C22TNT#00056411</t>
  </si>
  <si>
    <t>1C22TNT#00056418</t>
  </si>
  <si>
    <t>1C22TNT#00056422</t>
  </si>
  <si>
    <t>1C22TNT#00056434</t>
  </si>
  <si>
    <t>1C22TNT#00056435</t>
  </si>
  <si>
    <t>1C22TNT#00056436</t>
  </si>
  <si>
    <t>1C22TNT#00056459</t>
  </si>
  <si>
    <t>1C22TNT#00056486</t>
  </si>
  <si>
    <t>1C22TNT#00056462</t>
  </si>
  <si>
    <t>1C22TNT#00056463</t>
  </si>
  <si>
    <t>1C22TNT#00056466</t>
  </si>
  <si>
    <t>1C22TNT#00056472</t>
  </si>
  <si>
    <t>1C22TNT#00056475</t>
  </si>
  <si>
    <t>1C22TNT#00056479</t>
  </si>
  <si>
    <t>1C22TNT#00056500</t>
  </si>
  <si>
    <t>1C22TNT#00056544</t>
  </si>
  <si>
    <t>1C22TNT#00056593</t>
  </si>
  <si>
    <t>1C22TNT#00056720</t>
  </si>
  <si>
    <t>1C22TNT#00056568</t>
  </si>
  <si>
    <t>1C22TNT#00056604</t>
  </si>
  <si>
    <t>1C22TNT#00056605</t>
  </si>
  <si>
    <t>1C22TNT#00056606</t>
  </si>
  <si>
    <t>1C22TNT#00056632</t>
  </si>
  <si>
    <t>1C22TNT#00056800</t>
  </si>
  <si>
    <t>1C22TNT#00056760</t>
  </si>
  <si>
    <t>1C22TNT#00056761</t>
  </si>
  <si>
    <t>1C22TNT#00056745</t>
  </si>
  <si>
    <t>1C22TNT#00056770</t>
  </si>
  <si>
    <t>1C22TNT#00056803</t>
  </si>
  <si>
    <t>1C22TNT#00056815</t>
  </si>
  <si>
    <t>1C22TNT#00057591</t>
  </si>
  <si>
    <t>1C22TNT#00057599</t>
  </si>
  <si>
    <t>1C22TNT#00057590</t>
  </si>
  <si>
    <t>1C22TNT#00057592</t>
  </si>
  <si>
    <t>1C22TNT#00057239</t>
  </si>
  <si>
    <t>1C22TNT#00057240</t>
  </si>
  <si>
    <t>1C22TNT#00057241</t>
  </si>
  <si>
    <t>1C22TNT#00057243</t>
  </si>
  <si>
    <t>1C22TNT#00057275</t>
  </si>
  <si>
    <t>1C22TNT#00057278</t>
  </si>
  <si>
    <t>1C22TNT#00057279</t>
  </si>
  <si>
    <t>1C22TNT#00057190</t>
  </si>
  <si>
    <t>1C22TNT#00057294</t>
  </si>
  <si>
    <t>1C22TNT#00057562</t>
  </si>
  <si>
    <t>1C22TNT#00057586</t>
  </si>
  <si>
    <t>1C22TNT#00057198</t>
  </si>
  <si>
    <t>1C22TNT#00057218</t>
  </si>
  <si>
    <t>1C22TNT#00057221</t>
  </si>
  <si>
    <t>1C22TNT#00057222</t>
  </si>
  <si>
    <t>1C22TNT#00057284</t>
  </si>
  <si>
    <t>1C22TNT#00057307</t>
  </si>
  <si>
    <t>1C22TNT#00057308</t>
  </si>
  <si>
    <t>1C22TNT#00057258</t>
  </si>
  <si>
    <t>1C22TNT#00057357</t>
  </si>
  <si>
    <t>1C22TNT#00057269</t>
  </si>
  <si>
    <t>1C22TNT#00057270</t>
  </si>
  <si>
    <t>1C22TNT#00057274</t>
  </si>
  <si>
    <t>1C22TNT#00057569</t>
  </si>
  <si>
    <t>1C22TNT#00057310</t>
  </si>
  <si>
    <t>1C22TNT#00057325</t>
  </si>
  <si>
    <t>1C22TNT#00057372</t>
  </si>
  <si>
    <t>1C22TNT#00057334</t>
  </si>
  <si>
    <t>1C22TNT#00057336</t>
  </si>
  <si>
    <t>1C22TNT#00057337</t>
  </si>
  <si>
    <t>1C22TNT#00057338</t>
  </si>
  <si>
    <t>1C22TNT#00057339</t>
  </si>
  <si>
    <t>1C22TNT#00057342</t>
  </si>
  <si>
    <t>1C22TNT#00057351</t>
  </si>
  <si>
    <t>1C22TNT#00057404</t>
  </si>
  <si>
    <t>1C22TNT#00057358</t>
  </si>
  <si>
    <t>1C22TNT#00057368</t>
  </si>
  <si>
    <t>1C22TNT#00057376</t>
  </si>
  <si>
    <t>1C22TNT#00057406</t>
  </si>
  <si>
    <t>1C22TNT#00057381</t>
  </si>
  <si>
    <t>1C22TNT#00057383</t>
  </si>
  <si>
    <t>1C22TNT#00057384</t>
  </si>
  <si>
    <t>1C22TNT#00057386</t>
  </si>
  <si>
    <t>1C22TNT#00057389</t>
  </si>
  <si>
    <t>1C22TNT#00057393</t>
  </si>
  <si>
    <t>1C22TNT#00057395</t>
  </si>
  <si>
    <t>1C22TNT#00057563</t>
  </si>
  <si>
    <t>1C22TNT#00057594</t>
  </si>
  <si>
    <t>1C22TNT#00057420</t>
  </si>
  <si>
    <t>1C22TNT#00057548</t>
  </si>
  <si>
    <t>1C22TNT#00057567</t>
  </si>
  <si>
    <t>1C22TNT#00057557</t>
  </si>
  <si>
    <t>1C22TNT#00057559</t>
  </si>
  <si>
    <t>1C22TNT#00057614</t>
  </si>
  <si>
    <t>1C22TNT#00057570</t>
  </si>
  <si>
    <t>1C22TNT#00057573</t>
  </si>
  <si>
    <t>1C22TNT#00057616</t>
  </si>
  <si>
    <t>1C22TNT#00057589</t>
  </si>
  <si>
    <t>1C22TNT#00057618</t>
  </si>
  <si>
    <t>1C22TNT#00057193</t>
  </si>
  <si>
    <t>1C22TNT#00057214</t>
  </si>
  <si>
    <t>1C22TNT#00057287</t>
  </si>
  <si>
    <t>1C22TNT#00057184</t>
  </si>
  <si>
    <t>1C22TNT#00057188</t>
  </si>
  <si>
    <t>1C22TNT#00057291</t>
  </si>
  <si>
    <t>1C22TNT#00057399</t>
  </si>
  <si>
    <t>1C22TNT#00057400</t>
  </si>
  <si>
    <t>1C22TNT#00057401</t>
  </si>
  <si>
    <t>1C22TNT#00057571</t>
  </si>
  <si>
    <t>1C22TNT#00057572</t>
  </si>
  <si>
    <t>1C22TNT#00057210</t>
  </si>
  <si>
    <t>1C22TNT#00057233</t>
  </si>
  <si>
    <t>1C22TNT#00057285</t>
  </si>
  <si>
    <t>1C22TNT#00057304</t>
  </si>
  <si>
    <t>1C22TNT#00057246</t>
  </si>
  <si>
    <t>1C22TNT#00057256</t>
  </si>
  <si>
    <t>1C22TNT#00057257</t>
  </si>
  <si>
    <t>1C22TNT#00057259</t>
  </si>
  <si>
    <t>1C22TNT#00057345</t>
  </si>
  <si>
    <t>1C22TNT#00057346</t>
  </si>
  <si>
    <t>1C22TNT#00057353</t>
  </si>
  <si>
    <t>1C22TNT#00057255</t>
  </si>
  <si>
    <t>1C22TNT#00057260</t>
  </si>
  <si>
    <t>1C22TNT#00057261</t>
  </si>
  <si>
    <t>1C22TNT#00057265</t>
  </si>
  <si>
    <t>1C22TNT#00057498</t>
  </si>
  <si>
    <t>1C22TNT#00057311</t>
  </si>
  <si>
    <t>1C22TNT#00057313</t>
  </si>
  <si>
    <t>1C22TNT#00057314</t>
  </si>
  <si>
    <t>1C22TNT#00057317</t>
  </si>
  <si>
    <t>1C22TNT#00057328</t>
  </si>
  <si>
    <t>1C22TNT#00057330</t>
  </si>
  <si>
    <t>1C22TNT#00057361</t>
  </si>
  <si>
    <t>1C22TNT#00057371</t>
  </si>
  <si>
    <t>1C22TNT#00057374</t>
  </si>
  <si>
    <t>1C22TNT#00057332</t>
  </si>
  <si>
    <t>1C22TNT#00057344</t>
  </si>
  <si>
    <t>1C22TNT#00057350</t>
  </si>
  <si>
    <t>1C22TNT#00057403</t>
  </si>
  <si>
    <t>1C22TNT#00057412</t>
  </si>
  <si>
    <t>1C22TNT#00057413</t>
  </si>
  <si>
    <t>1C22TNT#00057359</t>
  </si>
  <si>
    <t>1C22TNT#00057364</t>
  </si>
  <si>
    <t>1C22TNT#00057385</t>
  </si>
  <si>
    <t>1C22TNT#00057387</t>
  </si>
  <si>
    <t>1C22TNT#00057390</t>
  </si>
  <si>
    <t>1C22TNT#00057397</t>
  </si>
  <si>
    <t>1C22TNT#00057564</t>
  </si>
  <si>
    <t>1C22TNT#00057603</t>
  </si>
  <si>
    <t>1C22TNT#00057608</t>
  </si>
  <si>
    <t>1C22TNT#00057609</t>
  </si>
  <si>
    <t>1C22TNT#00057410</t>
  </si>
  <si>
    <t>1C22TNT#00057411</t>
  </si>
  <si>
    <t>1C22TNT#00057441</t>
  </si>
  <si>
    <t>1C22TNT#00057445</t>
  </si>
  <si>
    <t>1C22TNT#00057452</t>
  </si>
  <si>
    <t>1C22TNT#00057501</t>
  </si>
  <si>
    <t>1C22TNT#00057547</t>
  </si>
  <si>
    <t>1C22TNT#00057549</t>
  </si>
  <si>
    <t>1C22TNT#00057511</t>
  </si>
  <si>
    <t>1C22TNT#00057536</t>
  </si>
  <si>
    <t>1C22TNT#00057588</t>
  </si>
  <si>
    <t>1C22TNT#00057613</t>
  </si>
  <si>
    <t>1C22TNT#00057580</t>
  </si>
  <si>
    <t>1C22TNT#00057581</t>
  </si>
  <si>
    <t>1C22TNT#00057543</t>
  </si>
  <si>
    <t>1C22TNT#00057545</t>
  </si>
  <si>
    <t>1C22TNT#00057481</t>
  </si>
  <si>
    <t>1C22TNT#00057482</t>
  </si>
  <si>
    <t>1C22TNT#00057531</t>
  </si>
  <si>
    <t>1C22TNT#00057532</t>
  </si>
  <si>
    <t>1C22TNT#00057533</t>
  </si>
  <si>
    <t>1C22TNT#00057535</t>
  </si>
  <si>
    <t>1C22TNT#00057253</t>
  </si>
  <si>
    <t>1C22TNT#00057236</t>
  </si>
  <si>
    <t>1C22TNT#00057276</t>
  </si>
  <si>
    <t>1C22TNT#00057280</t>
  </si>
  <si>
    <t>1C22TNT#00057281</t>
  </si>
  <si>
    <t>1C22TNT#00057468</t>
  </si>
  <si>
    <t>1C22TNT#00057183</t>
  </si>
  <si>
    <t>1C22TNT#00057295</t>
  </si>
  <si>
    <t>1C22TNT#00057464</t>
  </si>
  <si>
    <t>1C22TNT#00057579</t>
  </si>
  <si>
    <t>1C22TNT#00057195</t>
  </si>
  <si>
    <t>1C22TNT#00057197</t>
  </si>
  <si>
    <t>1C22TNT#00057204</t>
  </si>
  <si>
    <t>1C22TNT#00057206</t>
  </si>
  <si>
    <t>1C22TNT#00057207</t>
  </si>
  <si>
    <t>1C22TNT#00057208</t>
  </si>
  <si>
    <t>1C22TNT#00057209</t>
  </si>
  <si>
    <t>1C22TNT#00057224</t>
  </si>
  <si>
    <t>1C22TNT#00057230</t>
  </si>
  <si>
    <t>1C22TNT#00057231</t>
  </si>
  <si>
    <t>1C22TNT#00057223</t>
  </si>
  <si>
    <t>1C22TNT#00057286</t>
  </si>
  <si>
    <t>1C22TNT#00057297</t>
  </si>
  <si>
    <t>1C22TNT#00057301</t>
  </si>
  <si>
    <t>1C22TNT#00057352</t>
  </si>
  <si>
    <t>1C22TNT#00057354</t>
  </si>
  <si>
    <t>1C22TNT#00057272</t>
  </si>
  <si>
    <t>1C22TNT#00057273</t>
  </si>
  <si>
    <t>1C22TNT#00057283</t>
  </si>
  <si>
    <t>1C22TNT#00057512</t>
  </si>
  <si>
    <t>1C22TNT#00057513</t>
  </si>
  <si>
    <t>1C22TNT#00057515</t>
  </si>
  <si>
    <t>1C22TNT#00057530</t>
  </si>
  <si>
    <t>1C22TNT#00057539</t>
  </si>
  <si>
    <t>1C22TNT#00057584</t>
  </si>
  <si>
    <t>1C22TNT#00057309</t>
  </si>
  <si>
    <t>1C22TNT#00057312</t>
  </si>
  <si>
    <t>1C22TNT#00057322</t>
  </si>
  <si>
    <t>1C22TNT#00057402</t>
  </si>
  <si>
    <t>1C22TNT#00057414</t>
  </si>
  <si>
    <t>1C22TNT#00057416</t>
  </si>
  <si>
    <t>1C22TNT#00057509</t>
  </si>
  <si>
    <t>1C22TNT#00057516</t>
  </si>
  <si>
    <t>1C22TNT#00057518</t>
  </si>
  <si>
    <t>1C22TNT#00057519</t>
  </si>
  <si>
    <t>1C22TNT#00057520</t>
  </si>
  <si>
    <t>1C22TNT#00057388</t>
  </si>
  <si>
    <t>1C22TNT#00057392</t>
  </si>
  <si>
    <t>1C22TNT#00057394</t>
  </si>
  <si>
    <t>1C22TNT#00057396</t>
  </si>
  <si>
    <t>1C22TNT#00057597</t>
  </si>
  <si>
    <t>1C22TNT#00057421</t>
  </si>
  <si>
    <t>1C22TNT#00057422</t>
  </si>
  <si>
    <t>1C22TNT#00057424</t>
  </si>
  <si>
    <t>1C22TNT#00057425</t>
  </si>
  <si>
    <t>1C22TNT#00057426</t>
  </si>
  <si>
    <t>1C22TNT#00057428</t>
  </si>
  <si>
    <t>1C22TNT#00057446</t>
  </si>
  <si>
    <t>1C22TNT#00057447</t>
  </si>
  <si>
    <t>1C22TNT#00057448</t>
  </si>
  <si>
    <t>1C22TNT#00057449</t>
  </si>
  <si>
    <t>1C22TNT#00057453</t>
  </si>
  <si>
    <t>1C22TNT#00057455</t>
  </si>
  <si>
    <t>1C22TNT#00057457</t>
  </si>
  <si>
    <t>1C22TNT#00057458</t>
  </si>
  <si>
    <t>1C22TNT#00057460</t>
  </si>
  <si>
    <t>1C22TNT#00057462</t>
  </si>
  <si>
    <t>1C22TNT#00057466</t>
  </si>
  <si>
    <t>1C22TNT#00057473</t>
  </si>
  <si>
    <t>1C22TNT#00057474</t>
  </si>
  <si>
    <t>1C22TNT#00057470</t>
  </si>
  <si>
    <t>1C22TNT#00057471</t>
  </si>
  <si>
    <t>1C22TNT#00057472</t>
  </si>
  <si>
    <t>1C22TNT#00057526</t>
  </si>
  <si>
    <t>1C22TNT#00057499</t>
  </si>
  <si>
    <t>1C22TNT#00057500</t>
  </si>
  <si>
    <t>1C22TNT#00057502</t>
  </si>
  <si>
    <t>1C22TNT#00057503</t>
  </si>
  <si>
    <t>1C22TNT#00057560</t>
  </si>
  <si>
    <t>1C22TNT#00057510</t>
  </si>
  <si>
    <t>1C22TNT#00057521</t>
  </si>
  <si>
    <t>1C22TNT#00057525</t>
  </si>
  <si>
    <t>1C22TNT#00057585</t>
  </si>
  <si>
    <t>1C22TNT#00057587</t>
  </si>
  <si>
    <t>1C22TNT#00057574</t>
  </si>
  <si>
    <t>1C22TNT#00057582</t>
  </si>
  <si>
    <t>1C22TNT#00057450</t>
  </si>
  <si>
    <t>1C22TNT#00057451</t>
  </si>
  <si>
    <t>1C22TNT#00057244</t>
  </si>
  <si>
    <t>1C22TNT#00057475</t>
  </si>
  <si>
    <t>1C22TNT#00057476</t>
  </si>
  <si>
    <t>1C22TNT#00057479</t>
  </si>
  <si>
    <t>1C22TNT#00057480</t>
  </si>
  <si>
    <t>1C22TNT#00057484</t>
  </si>
  <si>
    <t>1C22TNT#00057485</t>
  </si>
  <si>
    <t>1C22TNT#00057486</t>
  </si>
  <si>
    <t>1C22TNT#00057487</t>
  </si>
  <si>
    <t>1C22TNT#00057251</t>
  </si>
  <si>
    <t>1C22TNT#00057235</t>
  </si>
  <si>
    <t>1C22TNT#00057237</t>
  </si>
  <si>
    <t>1C22TNT#00057238</t>
  </si>
  <si>
    <t>1C22TNT#00057561</t>
  </si>
  <si>
    <t>1C22TNT#00057182</t>
  </si>
  <si>
    <t>1C22TNT#00057191</t>
  </si>
  <si>
    <t>1C22TNT#00057192</t>
  </si>
  <si>
    <t>1C22TNT#00057551</t>
  </si>
  <si>
    <t>1C22TNT#00057552</t>
  </si>
  <si>
    <t>1C22TNT#00057554</t>
  </si>
  <si>
    <t>1C22TNT#00057555</t>
  </si>
  <si>
    <t>1C22TNT#00057578</t>
  </si>
  <si>
    <t>1C22TNT#00057417</t>
  </si>
  <si>
    <t>1C22TNT#00057418</t>
  </si>
  <si>
    <t>1C22TNT#00057185</t>
  </si>
  <si>
    <t>1C22TNT#00057187</t>
  </si>
  <si>
    <t>1C22TNT#00057245</t>
  </si>
  <si>
    <t>1C22TNT#00057465</t>
  </si>
  <si>
    <t>1C22TNT#00057489</t>
  </si>
  <si>
    <t>1C22TNT#00057189</t>
  </si>
  <si>
    <t>1C22TNT#00057194</t>
  </si>
  <si>
    <t>1C22TNT#00057196</t>
  </si>
  <si>
    <t>1C22TNT#00057199</t>
  </si>
  <si>
    <t>1C22TNT#00057200</t>
  </si>
  <si>
    <t>1C22TNT#00057201</t>
  </si>
  <si>
    <t>1C22TNT#00057203</t>
  </si>
  <si>
    <t>1C22TNT#00057205</t>
  </si>
  <si>
    <t>1C22TNT#00057211</t>
  </si>
  <si>
    <t>1C22TNT#00057212</t>
  </si>
  <si>
    <t>1C22TNT#00057225</t>
  </si>
  <si>
    <t>1C22TNT#00057227</t>
  </si>
  <si>
    <t>1C22TNT#00057229</t>
  </si>
  <si>
    <t>1C22TNT#00057232</t>
  </si>
  <si>
    <t>1C22TNT#00057219</t>
  </si>
  <si>
    <t>1C22TNT#00057234</t>
  </si>
  <si>
    <t>1C22TNT#00057298</t>
  </si>
  <si>
    <t>1C22TNT#00057305</t>
  </si>
  <si>
    <t>1C22TNT#00057247</t>
  </si>
  <si>
    <t>1C22TNT#00057249</t>
  </si>
  <si>
    <t>1C22TNT#00057250</t>
  </si>
  <si>
    <t>1C22TNT#00057355</t>
  </si>
  <si>
    <t>1C22TNT#00057356</t>
  </si>
  <si>
    <t>1C22TNT#00057262</t>
  </si>
  <si>
    <t>1C22TNT#00057263</t>
  </si>
  <si>
    <t>1C22TNT#00057264</t>
  </si>
  <si>
    <t>1C22TNT#00057266</t>
  </si>
  <si>
    <t>1C22TNT#00057267</t>
  </si>
  <si>
    <t>1C22TNT#00057268</t>
  </si>
  <si>
    <t>1C22TNT#00057497</t>
  </si>
  <si>
    <t>1C22TNT#00057514</t>
  </si>
  <si>
    <t>1C22TNT#00057537</t>
  </si>
  <si>
    <t>1C22TNT#00057600</t>
  </si>
  <si>
    <t>1C22TNT#00057323</t>
  </si>
  <si>
    <t>1C22TNT#00057375</t>
  </si>
  <si>
    <t>1C22TNT#00057378</t>
  </si>
  <si>
    <t>1C22TNT#00057348</t>
  </si>
  <si>
    <t>1C22TNT#00057505</t>
  </si>
  <si>
    <t>1C22TNT#00057360</t>
  </si>
  <si>
    <t>1C22TNT#00057365</t>
  </si>
  <si>
    <t>1C22TNT#00057366</t>
  </si>
  <si>
    <t>1C22TNT#00057369</t>
  </si>
  <si>
    <t>1C22TNT#00057550</t>
  </si>
  <si>
    <t>1C22TNT#00057595</t>
  </si>
  <si>
    <t>1C22TNT#00057596</t>
  </si>
  <si>
    <t>1C22TNT#00057598</t>
  </si>
  <si>
    <t>1C22TNT#00057602</t>
  </si>
  <si>
    <t>1C22TNT#00057419</t>
  </si>
  <si>
    <t>1C22TNT#00057454</t>
  </si>
  <si>
    <t>1C22TNT#00057456</t>
  </si>
  <si>
    <t>1C22TNT#00057459</t>
  </si>
  <si>
    <t>1C22TNT#00057461</t>
  </si>
  <si>
    <t>1C22TNT#00057463</t>
  </si>
  <si>
    <t>1C22TNT#00057467</t>
  </si>
  <si>
    <t>1C22TNT#00057619</t>
  </si>
  <si>
    <t>1C22TNT#00057490</t>
  </si>
  <si>
    <t>1C22TNT#00057491</t>
  </si>
  <si>
    <t>1C22TNT#00057496</t>
  </si>
  <si>
    <t>1C22TNT#00057504</t>
  </si>
  <si>
    <t>1C22TNT#00057556</t>
  </si>
  <si>
    <t>1C22TNT#00057528</t>
  </si>
  <si>
    <t>1C22TNT#00057529</t>
  </si>
  <si>
    <t>1C22TNT#00057558</t>
  </si>
  <si>
    <t>1C22TNT#00057610</t>
  </si>
  <si>
    <t>1C22TNT#00056749</t>
  </si>
  <si>
    <t>1C22TNT#00057492</t>
  </si>
  <si>
    <t>1C22TNT#00057527</t>
  </si>
  <si>
    <t>1C22TNT#00057409</t>
  </si>
  <si>
    <t>1C22TNT#00057483</t>
  </si>
  <si>
    <t>1C22TNT#00057469</t>
  </si>
  <si>
    <t>1C22TNT#00057477</t>
  </si>
  <si>
    <t>1C22TNT#00057517</t>
  </si>
  <si>
    <t>1C22TNT#00057430</t>
  </si>
  <si>
    <t>1C22TNT#00057429</t>
  </si>
  <si>
    <t>1C22TNT#00057583</t>
  </si>
  <si>
    <t>1C22TNT#00057601</t>
  </si>
  <si>
    <t>1C22TNT#00057615</t>
  </si>
  <si>
    <t>1C22TNT#00057617</t>
  </si>
  <si>
    <t>1C22TNT#00057546</t>
  </si>
  <si>
    <t>1C22TNT#00057593</t>
  </si>
  <si>
    <t>1C22TNT#00057252</t>
  </si>
  <si>
    <t>1C22TNT#00057254</t>
  </si>
  <si>
    <t>1C22TNT#00057282</t>
  </si>
  <si>
    <t>1C22TNT#00057216</t>
  </si>
  <si>
    <t>1C22TNT#00057217</t>
  </si>
  <si>
    <t>1C22TNT#00057553</t>
  </si>
  <si>
    <t>1C22TNT#00057292</t>
  </si>
  <si>
    <t>1C22TNT#00057293</t>
  </si>
  <si>
    <t>1C22TNT#00057288</t>
  </si>
  <si>
    <t>1C22TNT#00057289</t>
  </si>
  <si>
    <t>1C22TNT#00057290</t>
  </si>
  <si>
    <t>1C22TNT#00057296</t>
  </si>
  <si>
    <t>1C22TNT#00057398</t>
  </si>
  <si>
    <t>1C22TNT#00057213</t>
  </si>
  <si>
    <t>1C22TNT#00057228</t>
  </si>
  <si>
    <t>1C22TNT#00057220</t>
  </si>
  <si>
    <t>1C22TNT#00057299</t>
  </si>
  <si>
    <t>1C22TNT#00057300</t>
  </si>
  <si>
    <t>1C22TNT#00057302</t>
  </si>
  <si>
    <t>1C22TNT#00057303</t>
  </si>
  <si>
    <t>1C22TNT#00057306</t>
  </si>
  <si>
    <t>1C22TNT#00057540</t>
  </si>
  <si>
    <t>1C22TNT#00057315</t>
  </si>
  <si>
    <t>1C22TNT#00057316</t>
  </si>
  <si>
    <t>1C22TNT#00057318</t>
  </si>
  <si>
    <t>1C22TNT#00057320</t>
  </si>
  <si>
    <t>1C22TNT#00057321</t>
  </si>
  <si>
    <t>1C22TNT#00057324</t>
  </si>
  <si>
    <t>1C22TNT#00057326</t>
  </si>
  <si>
    <t>1C22TNT#00057327</t>
  </si>
  <si>
    <t>1C22TNT#00057329</t>
  </si>
  <si>
    <t>1C22TNT#00057362</t>
  </si>
  <si>
    <t>1C22TNT#00057363</t>
  </si>
  <si>
    <t>1C22TNT#00057373</t>
  </si>
  <si>
    <t>1C22TNT#00057377</t>
  </si>
  <si>
    <t>1C22TNT#00057379</t>
  </si>
  <si>
    <t>1C22TNT#00057331</t>
  </si>
  <si>
    <t>1C22TNT#00057333</t>
  </si>
  <si>
    <t>1C22TNT#00057335</t>
  </si>
  <si>
    <t>1C22TNT#00057340</t>
  </si>
  <si>
    <t>1C22TNT#00057341</t>
  </si>
  <si>
    <t>1C22TNT#00057343</t>
  </si>
  <si>
    <t>1C22TNT#00057347</t>
  </si>
  <si>
    <t>1C22TNT#00057349</t>
  </si>
  <si>
    <t>1C22TNT#00057367</t>
  </si>
  <si>
    <t>1C22TNT#00057370</t>
  </si>
  <si>
    <t>1C22TNT#00057380</t>
  </si>
  <si>
    <t>1C22TNT#00057405</t>
  </si>
  <si>
    <t>1C22TNT#00057407</t>
  </si>
  <si>
    <t>1C22TNT#00057408</t>
  </si>
  <si>
    <t>1C22TNT#00057382</t>
  </si>
  <si>
    <t>1C22TNT#00057391</t>
  </si>
  <si>
    <t>1C22TNT#00057568</t>
  </si>
  <si>
    <t>1C22TNT#00057606</t>
  </si>
  <si>
    <t>1C22TNT#00057607</t>
  </si>
  <si>
    <t>1C22TNT#00057845</t>
  </si>
  <si>
    <t>1C22TNT#00057685</t>
  </si>
  <si>
    <t>1C22TNT#00057693</t>
  </si>
  <si>
    <t>1C22TNT#00057775</t>
  </si>
  <si>
    <t>1C22TNT#00057743</t>
  </si>
  <si>
    <t>1C22TNT#00057744</t>
  </si>
  <si>
    <t>1C22TNT#00057694</t>
  </si>
  <si>
    <t>1C22TNT#00057695</t>
  </si>
  <si>
    <t>1C22TNT#00036545</t>
  </si>
  <si>
    <t>1C22TNT#00057879</t>
  </si>
  <si>
    <t>1C22TNT#00057746</t>
  </si>
  <si>
    <t>1C22TNT#00057711</t>
  </si>
  <si>
    <t>1C22TNT#00057748</t>
  </si>
  <si>
    <t>1C22TNT#00057834</t>
  </si>
  <si>
    <t>1C22TNT#00057690</t>
  </si>
  <si>
    <t>1C22TNT#00057692</t>
  </si>
  <si>
    <t>1C22TNT#00057706</t>
  </si>
  <si>
    <t>1C22TNT#00057781</t>
  </si>
  <si>
    <t>1C22TNT#00057823</t>
  </si>
  <si>
    <t>1C22TNT#00057824</t>
  </si>
  <si>
    <t>1C22TNT#00057887</t>
  </si>
  <si>
    <t>1C22TNT#00057889</t>
  </si>
  <si>
    <t>1C22TNT#00057835</t>
  </si>
  <si>
    <t>1C22TNT#00057817</t>
  </si>
  <si>
    <t>1C22TNT#00057877</t>
  </si>
  <si>
    <t>1C22TNT#00057905</t>
  </si>
  <si>
    <t>1C22TNT#00057906</t>
  </si>
  <si>
    <t>1C22TNT#00057924</t>
  </si>
  <si>
    <t>1C22TNT#00057921</t>
  </si>
  <si>
    <t>1C22TNT#00057679</t>
  </si>
  <si>
    <t>1C22TNT#00057738</t>
  </si>
  <si>
    <t>1C22TNT#00057853</t>
  </si>
  <si>
    <t>1C22TNT#00057944</t>
  </si>
  <si>
    <t>1C22TNT#00057677</t>
  </si>
  <si>
    <t>1C22TNT#00057878</t>
  </si>
  <si>
    <t>1C22TNT#00057800</t>
  </si>
  <si>
    <t>1C22TNT#00057725</t>
  </si>
  <si>
    <t>1C22TNT#00057726</t>
  </si>
  <si>
    <t>1C22TNT#00057818</t>
  </si>
  <si>
    <t>1C22TNT#00057735</t>
  </si>
  <si>
    <t>1C22TNT#00057678</t>
  </si>
  <si>
    <t>1C22TNT#00057686</t>
  </si>
  <si>
    <t>1C22TNT#00057869</t>
  </si>
  <si>
    <t>1C22TNT#00057687</t>
  </si>
  <si>
    <t>1C22TNT#00057701</t>
  </si>
  <si>
    <t>1C22TNT#00057705</t>
  </si>
  <si>
    <t>1C22TNT#00057858</t>
  </si>
  <si>
    <t>1C22TNT#00057752</t>
  </si>
  <si>
    <t>1C22TNT#00057767</t>
  </si>
  <si>
    <t>1C22TNT#00057867</t>
  </si>
  <si>
    <t>1C22TNT#00057969</t>
  </si>
  <si>
    <t>1C22TNT#00057807</t>
  </si>
  <si>
    <t>1C22TNT#00057937</t>
  </si>
  <si>
    <t>1C22TNT#00057888</t>
  </si>
  <si>
    <t>1C22TNT#00057942</t>
  </si>
  <si>
    <t>1C22TNT#00057812</t>
  </si>
  <si>
    <t>1C22TNT#00057833</t>
  </si>
  <si>
    <t>1C22TNT#00057846</t>
  </si>
  <si>
    <t>1C22TNT#00057864</t>
  </si>
  <si>
    <t>1C22TNT#00057865</t>
  </si>
  <si>
    <t>1C22TNT#00057855</t>
  </si>
  <si>
    <t>1C22TNT#00057943</t>
  </si>
  <si>
    <t>1C22TNT#00057947</t>
  </si>
  <si>
    <t>1C22TNT#00057870</t>
  </si>
  <si>
    <t>1C22TNT#00057972</t>
  </si>
  <si>
    <t>1C22TNT#00057914</t>
  </si>
  <si>
    <t>1C22TNT#00057918</t>
  </si>
  <si>
    <t>1C22TNT#00057919</t>
  </si>
  <si>
    <t>1C22TNT#00057932</t>
  </si>
  <si>
    <t>1C22TNT#00057967</t>
  </si>
  <si>
    <t>1C22TNT#00057964</t>
  </si>
  <si>
    <t>1C22TNT#00057965</t>
  </si>
  <si>
    <t>1C22TNT#00057968</t>
  </si>
  <si>
    <t>1C22TNT#00057672</t>
  </si>
  <si>
    <t>1C22TNT#00057683</t>
  </si>
  <si>
    <t>1C22TNT#00057803</t>
  </si>
  <si>
    <t>1C22TNT#00057953</t>
  </si>
  <si>
    <t>1C22TNT#00057852</t>
  </si>
  <si>
    <t>1C22TNT#00057854</t>
  </si>
  <si>
    <t>1C22TNT#00057676</t>
  </si>
  <si>
    <t>1C22TNT#00057684</t>
  </si>
  <si>
    <t>1C22TNT#00032343</t>
  </si>
  <si>
    <t>1C22TNT#00057836</t>
  </si>
  <si>
    <t>1C22TNT#00057773</t>
  </si>
  <si>
    <t>1C22TNT#00057776</t>
  </si>
  <si>
    <t>1C22TNT#00057727</t>
  </si>
  <si>
    <t>1C22TNT#00057754</t>
  </si>
  <si>
    <t>1C22TNT#00057782</t>
  </si>
  <si>
    <t>1C22TNT#00057802</t>
  </si>
  <si>
    <t>1C22TNT#00057847</t>
  </si>
  <si>
    <t>1C22TNT#00057848</t>
  </si>
  <si>
    <t>1C22TNT#00057804</t>
  </si>
  <si>
    <t>1C22TNT#00057806</t>
  </si>
  <si>
    <t>1C22TNT#00057814</t>
  </si>
  <si>
    <t>1C22TNT#00057815</t>
  </si>
  <si>
    <t>1C22TNT#00057939</t>
  </si>
  <si>
    <t>1C22TNT#00057941</t>
  </si>
  <si>
    <t>1C22TNT#00057830</t>
  </si>
  <si>
    <t>1C22TNT#00057861</t>
  </si>
  <si>
    <t>1C22TNT#00057875</t>
  </si>
  <si>
    <t>1C22TNT#00057945</t>
  </si>
  <si>
    <t>1C22TNT#00057707</t>
  </si>
  <si>
    <t>1C22TNT#00057708</t>
  </si>
  <si>
    <t>1C22TNT#00057783</t>
  </si>
  <si>
    <t>1C22TNT#00057740</t>
  </si>
  <si>
    <t>1C22TNT#00057952</t>
  </si>
  <si>
    <t>1C22TNT#00057954</t>
  </si>
  <si>
    <t>1C22TNT#00057850</t>
  </si>
  <si>
    <t>1C22TNT#00057851</t>
  </si>
  <si>
    <t>1C22TNT#00057891</t>
  </si>
  <si>
    <t>1C22TNT#00057912</t>
  </si>
  <si>
    <t>1C22TNT#00057948</t>
  </si>
  <si>
    <t>1C22TNT#00057951</t>
  </si>
  <si>
    <t>1C22TNT#00057703</t>
  </si>
  <si>
    <t>1C22TNT#00057704</t>
  </si>
  <si>
    <t>1C22TNT#00057777</t>
  </si>
  <si>
    <t>1C22TNT#00057674</t>
  </si>
  <si>
    <t>1C22TNT#00057842</t>
  </si>
  <si>
    <t>1C22TNT#00057859</t>
  </si>
  <si>
    <t>1C22TNT#00057728</t>
  </si>
  <si>
    <t>1C22TNT#00057774</t>
  </si>
  <si>
    <t>1C22TNT#00057741</t>
  </si>
  <si>
    <t>1C22TNT#00057720</t>
  </si>
  <si>
    <t>1C22TNT#00057772</t>
  </si>
  <si>
    <t>1C22TNT#00057713</t>
  </si>
  <si>
    <t>1C22TNT#00057739</t>
  </si>
  <si>
    <t>1C22TNT#00057745</t>
  </si>
  <si>
    <t>1C22TNT#00057766</t>
  </si>
  <si>
    <t>1C22TNT#00057770</t>
  </si>
  <si>
    <t>1C22TNT#00057771</t>
  </si>
  <si>
    <t>1C22TNT#00057784</t>
  </si>
  <si>
    <t>1C22TNT#00057795</t>
  </si>
  <si>
    <t>1C22TNT#00057673</t>
  </si>
  <si>
    <t>1C22TNT#00057840</t>
  </si>
  <si>
    <t>1C22TNT#00057841</t>
  </si>
  <si>
    <t>1C22TNT#00057712</t>
  </si>
  <si>
    <t>1C22TNT#00057764</t>
  </si>
  <si>
    <t>1C22TNT#00057797</t>
  </si>
  <si>
    <t>1C22TNT#00057839</t>
  </si>
  <si>
    <t>1C22TNT#00057849</t>
  </si>
  <si>
    <t>1C22TNT#00057765</t>
  </si>
  <si>
    <t>1C22TNT#00057768</t>
  </si>
  <si>
    <t>1C22TNT#00057769</t>
  </si>
  <si>
    <t>1C22TNT#00057763</t>
  </si>
  <si>
    <t>1C22TNT#00057970</t>
  </si>
  <si>
    <t>1C22TNT#00057971</t>
  </si>
  <si>
    <t>1C22TNT#00057978</t>
  </si>
  <si>
    <t>1C22TNT#00057779</t>
  </si>
  <si>
    <t>1C22TNT#00057780</t>
  </si>
  <si>
    <t>1C22TNT#00057813</t>
  </si>
  <si>
    <t>1C22TNT#00057871</t>
  </si>
  <si>
    <t>1C22TNT#00057938</t>
  </si>
  <si>
    <t>1C22TNT#00057825</t>
  </si>
  <si>
    <t>1C22TNT#00057829</t>
  </si>
  <si>
    <t>1C22TNT#00057892</t>
  </si>
  <si>
    <t>1C22TNT#00057893</t>
  </si>
  <si>
    <t>1C22TNT#00057949</t>
  </si>
  <si>
    <t>1C22TNT#00057811</t>
  </si>
  <si>
    <t>1C22TNT#00057808</t>
  </si>
  <si>
    <t>1C22TNT#00057820</t>
  </si>
  <si>
    <t>1C22TNT#00057822</t>
  </si>
  <si>
    <t>1C22TNT#00057832</t>
  </si>
  <si>
    <t>1C22TNT#00057973</t>
  </si>
  <si>
    <t>1C22TNT#00057974</t>
  </si>
  <si>
    <t>1C22TNT#00057844</t>
  </si>
  <si>
    <t>1C22TNT#00057856</t>
  </si>
  <si>
    <t>1C22TNT#00057860</t>
  </si>
  <si>
    <t>1C22TNT#00057862</t>
  </si>
  <si>
    <t>1C22TNT#00057863</t>
  </si>
  <si>
    <t>1C22TNT#00057882</t>
  </si>
  <si>
    <t>1C22TNT#00057901</t>
  </si>
  <si>
    <t>1C22TNT#00057908</t>
  </si>
  <si>
    <t>1C22TNT#00057909</t>
  </si>
  <si>
    <t>1C22TNT#00057946</t>
  </si>
  <si>
    <t>1C22TNT#00057976</t>
  </si>
  <si>
    <t>1C22TNT#00057895</t>
  </si>
  <si>
    <t>1C22TNT#00057925</t>
  </si>
  <si>
    <t>1C22TNT#00057927</t>
  </si>
  <si>
    <t>1C22TNT#00057929</t>
  </si>
  <si>
    <t>1C22TNT#00057933</t>
  </si>
  <si>
    <t>1C22TNT#00057934</t>
  </si>
  <si>
    <t>1C22TNT#00057936</t>
  </si>
  <si>
    <t>1C22TNT#00057975</t>
  </si>
  <si>
    <t>1C22TNT#00057950</t>
  </si>
  <si>
    <t>1C22TNT#00057956</t>
  </si>
  <si>
    <t>1C22TNT#00057958</t>
  </si>
  <si>
    <t>1C22TNT#00057960</t>
  </si>
  <si>
    <t>1C22TNT#00057961</t>
  </si>
  <si>
    <t>1C22TNT#00057962</t>
  </si>
  <si>
    <t>1C22TNT#00057963</t>
  </si>
  <si>
    <t>1C22TNT#00057883</t>
  </si>
  <si>
    <t>1C22TNT#00057710</t>
  </si>
  <si>
    <t>1C22TNT#00057715</t>
  </si>
  <si>
    <t>1C22TNT#00057885</t>
  </si>
  <si>
    <t>1C22TNT#00057886</t>
  </si>
  <si>
    <t>1C22TNT#00057716</t>
  </si>
  <si>
    <t>1C22TNT#00057837</t>
  </si>
  <si>
    <t>1C22TNT#00057671</t>
  </si>
  <si>
    <t>1C22TNT#00057681</t>
  </si>
  <si>
    <t>1C22TNT#00057682</t>
  </si>
  <si>
    <t>1C22TNT#00057857</t>
  </si>
  <si>
    <t>1C22TNT#00057911</t>
  </si>
  <si>
    <t>1C22TNT#00057670</t>
  </si>
  <si>
    <t>1C22TNT#00057675</t>
  </si>
  <si>
    <t>1C22TNT#00057718</t>
  </si>
  <si>
    <t>1C22TNT#00055657</t>
  </si>
  <si>
    <t>1C22TNT#00057722</t>
  </si>
  <si>
    <t>1C22TNT#00057734</t>
  </si>
  <si>
    <t>1C22TNT#00057736</t>
  </si>
  <si>
    <t>1C22TNT#00057737</t>
  </si>
  <si>
    <t>1C22TNT#00057796</t>
  </si>
  <si>
    <t>1C22TNT#00057747</t>
  </si>
  <si>
    <t>1C22TNT#00057831</t>
  </si>
  <si>
    <t>1C22TNT#00057709</t>
  </si>
  <si>
    <t>1C22TNT#00057719</t>
  </si>
  <si>
    <t>1C22TNT#00057749</t>
  </si>
  <si>
    <t>1C22TNT#00057809</t>
  </si>
  <si>
    <t>1C22TNT#00057798</t>
  </si>
  <si>
    <t>1C22TNT#00057714</t>
  </si>
  <si>
    <t>1C22TNT#00057717</t>
  </si>
  <si>
    <t>1C22TNT#00057723</t>
  </si>
  <si>
    <t>1C22TNT#00057799</t>
  </si>
  <si>
    <t>1C22TNT#00057801</t>
  </si>
  <si>
    <t>1C22TNT#00057751</t>
  </si>
  <si>
    <t>1C22TNT#00057753</t>
  </si>
  <si>
    <t>1C22TNT#00057755</t>
  </si>
  <si>
    <t>1C22TNT#00057868</t>
  </si>
  <si>
    <t>1C22TNT#00057866</t>
  </si>
  <si>
    <t>1C22TNT#00057940</t>
  </si>
  <si>
    <t>1C22TNT#00057884</t>
  </si>
  <si>
    <t>1C22TNT#00057810</t>
  </si>
  <si>
    <t>1C22TNT#00057750</t>
  </si>
  <si>
    <t>1C22TNT#00057721</t>
  </si>
  <si>
    <t>1C22TNT#00057838</t>
  </si>
  <si>
    <t>1C22TNT#00057821</t>
  </si>
  <si>
    <t>1C22TNT#00057826</t>
  </si>
  <si>
    <t>1C22TNT#00057816</t>
  </si>
  <si>
    <t>1C22TNT#00057843</t>
  </si>
  <si>
    <t>1C22TNT#00057880</t>
  </si>
  <si>
    <t>1C22TNT#00057881</t>
  </si>
  <si>
    <t>1C22TNT#00057903</t>
  </si>
  <si>
    <t>1C22TNT#00057904</t>
  </si>
  <si>
    <t>1C22TNT#00057917</t>
  </si>
  <si>
    <t>1C22TNT#00057876</t>
  </si>
  <si>
    <t>1C22TNT#00057910</t>
  </si>
  <si>
    <t>1C22TNT#00057913</t>
  </si>
  <si>
    <t>1C22TNT#00057928</t>
  </si>
  <si>
    <t>1C22TNT#00057922</t>
  </si>
  <si>
    <t>1C22TNT#00057959</t>
  </si>
  <si>
    <t>1C22TNT#00057957</t>
  </si>
  <si>
    <t>1C22TNT#00057977</t>
  </si>
  <si>
    <t>1C22TNT#00057966</t>
  </si>
  <si>
    <t>1C22TNT#00057890</t>
  </si>
  <si>
    <t>1C22TNT#00056457</t>
  </si>
  <si>
    <t>1C22TNT#00057688</t>
  </si>
  <si>
    <t>1C22TNT#00057691</t>
  </si>
  <si>
    <t>1C22TNT#00057689</t>
  </si>
  <si>
    <t>1C22TNT#00057700</t>
  </si>
  <si>
    <t>1C22TNT#00057902</t>
  </si>
  <si>
    <t>1C22TNT#00057696</t>
  </si>
  <si>
    <t>1C22TNT#00057920</t>
  </si>
  <si>
    <t>1C22TNT#00057900</t>
  </si>
  <si>
    <t>1C22TNT#00052657</t>
  </si>
  <si>
    <t>1C22TNT#00053636</t>
  </si>
  <si>
    <t>1C22TNT#00052594</t>
  </si>
  <si>
    <t>1C22TNT#00052503</t>
  </si>
  <si>
    <t>1C22TNT#00053753</t>
  </si>
  <si>
    <t>1C22TNT#00055761</t>
  </si>
  <si>
    <t>1C22TNT#00056301</t>
  </si>
  <si>
    <t>1C22TNT#00052232</t>
  </si>
  <si>
    <t>1C22TNT#00057248</t>
  </si>
  <si>
    <t>1C22TNT#00045421</t>
  </si>
  <si>
    <t>1C22TNT#00045361</t>
  </si>
  <si>
    <t>1C22TNT#00045363</t>
  </si>
  <si>
    <t>1C22TNT#00036946</t>
  </si>
  <si>
    <t>1C22TNT#00045362</t>
  </si>
  <si>
    <t>1C22TNT#00057427</t>
  </si>
  <si>
    <t>1C22TNT#00057488</t>
  </si>
  <si>
    <t>1C22TNT#00055911</t>
  </si>
  <si>
    <t>1C22TNT#00044580</t>
  </si>
  <si>
    <t>1C22TNT#00056404</t>
  </si>
  <si>
    <t>1C22TNT#00057242</t>
  </si>
  <si>
    <t>1C22TNT#00057215</t>
  </si>
  <si>
    <t>1C22TNT#00056410</t>
  </si>
  <si>
    <t>1C22TNT#00056355</t>
  </si>
  <si>
    <t>1C22TNT#00056377</t>
  </si>
  <si>
    <t>1C22TNT#00056321</t>
  </si>
  <si>
    <t>1C22TNT#00057724</t>
  </si>
  <si>
    <t>1C22TNT#00057702</t>
  </si>
  <si>
    <t>1C22TNT#00057874</t>
  </si>
  <si>
    <t>1C22TNT#00057506</t>
  </si>
  <si>
    <t>1C22TNT#00057444</t>
  </si>
  <si>
    <t>1C22TNT#00057415</t>
  </si>
  <si>
    <t>1C22TNT#00056370</t>
  </si>
  <si>
    <t>1C22TNT#00053612</t>
  </si>
  <si>
    <t>1C22TNT#00053577</t>
  </si>
  <si>
    <t>1C22TNT#00053597</t>
  </si>
  <si>
    <t>1C22TNT#00053659</t>
  </si>
  <si>
    <t>1C22TNT#00055526</t>
  </si>
  <si>
    <t>1C22TNT#00054771</t>
  </si>
  <si>
    <t>1C22TNT#00054656</t>
  </si>
  <si>
    <t>1C22TNT#00057277</t>
  </si>
  <si>
    <t>1C22TNT#00057226</t>
  </si>
  <si>
    <t>1C22TNT#00049792</t>
  </si>
  <si>
    <t>1C22TNT#00057271</t>
  </si>
  <si>
    <t>1C22TNT#00047193</t>
  </si>
  <si>
    <t>1C22TNT#00045961</t>
  </si>
  <si>
    <t>1C22TNT#00046002</t>
  </si>
  <si>
    <t>1C22TNT#00045975</t>
  </si>
  <si>
    <t>1C22TNT#00046067</t>
  </si>
  <si>
    <t>1C22TNT#00052525</t>
  </si>
  <si>
    <t>1C22TNT#00050387</t>
  </si>
  <si>
    <t>1C22TNT#00049110</t>
  </si>
  <si>
    <t>1C22TNT#00054583</t>
  </si>
  <si>
    <t>1C22TNT#00054769</t>
  </si>
  <si>
    <t>1C22TNT#00045964</t>
  </si>
  <si>
    <t>1C22TNT#00055522</t>
  </si>
  <si>
    <t>1C22TNT#00050406</t>
  </si>
  <si>
    <t>1C22TNT#00055519</t>
  </si>
  <si>
    <t>1C22TNT#00036476</t>
  </si>
  <si>
    <t>1C22TNT#00052600</t>
  </si>
  <si>
    <t>1C22TNT#00038713</t>
  </si>
  <si>
    <t>1C22TNT#00052473</t>
  </si>
  <si>
    <t>1C22TNT#00053023</t>
  </si>
  <si>
    <t xml:space="preserve">            26.11.2022                                              0         </t>
  </si>
  <si>
    <t xml:space="preserve"> 2000071547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</si>
</sst>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right" vertical="top" shrinkToFit="1"/>
    </xf>
    <xf numFmtId="1" fontId="2" fillId="0" borderId="1" xfId="0" applyNumberFormat="1" applyFont="1" applyFill="1" applyBorder="1" applyAlignment="1">
      <alignment horizontal="right" vertical="top" shrinkToFit="1"/>
    </xf>
    <xf numFmtId="1" fontId="2" fillId="0" borderId="1" xfId="0" applyNumberFormat="1" applyFont="1" applyFill="1" applyBorder="1" applyAlignment="1">
      <alignment horizontal="right" vertical="top" indent="1" shrinkToFit="1"/>
    </xf>
    <xf numFmtId="3" fontId="2" fillId="0" borderId="1" xfId="0" applyNumberFormat="1" applyFont="1" applyFill="1" applyBorder="1" applyAlignment="1">
      <alignment horizontal="center" vertical="top" shrinkToFit="1"/>
    </xf>
    <xf numFmtId="1" fontId="2" fillId="0" borderId="0" xfId="0" applyNumberFormat="1" applyFont="1" applyFill="1" applyBorder="1" applyAlignment="1">
      <alignment horizontal="right" vertical="top" indent="1" shrinkToFit="1"/>
    </xf>
    <xf numFmtId="3" fontId="2" fillId="0" borderId="0" xfId="0" applyNumberFormat="1" applyFont="1" applyFill="1" applyBorder="1" applyAlignment="1">
      <alignment horizontal="center" vertical="top" shrinkToFi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49" fontId="2" fillId="0" borderId="0" xfId="1" applyNumberFormat="1" applyFont="1" applyFill="1" applyBorder="1" applyAlignment="1">
      <alignment horizontal="center" vertical="center" shrinkToFi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top" shrinkToFit="1"/>
    </xf>
    <xf numFmtId="49" fontId="2" fillId="0" borderId="1" xfId="1" applyNumberFormat="1" applyFont="1" applyFill="1" applyBorder="1" applyAlignment="1">
      <alignment horizontal="center" vertical="top" shrinkToFi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/>
    <xf numFmtId="164" fontId="1" fillId="0" borderId="0" xfId="0" applyNumberFormat="1" applyFont="1"/>
    <xf numFmtId="0" fontId="3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CHUDELL\PKT%20-%20Copy%202\05%20HONG\2023\WIN\Chi%20ti&#7871;t%20c&#244;ng%20n&#7907;%20Win\T&#7893;ng%20h&#7907;p%20c&#244;ng%20n&#7907;%20h&#7871;t%20th&#225;ng%206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hợp công nợ"/>
      <sheetName val="Chi tiết Số dư 2022"/>
      <sheetName val="Chi tiết thanh toán"/>
      <sheetName val="Sheet1"/>
    </sheetNames>
    <sheetDataSet>
      <sheetData sheetId="0" refreshError="1"/>
      <sheetData sheetId="1">
        <row r="2">
          <cell r="B2" t="str">
            <v>1C22TNT#00051334</v>
          </cell>
        </row>
        <row r="3">
          <cell r="B3" t="str">
            <v>1C22TNT#00051522</v>
          </cell>
        </row>
        <row r="4">
          <cell r="B4" t="str">
            <v>1C22TNT#00051523</v>
          </cell>
        </row>
        <row r="5">
          <cell r="B5" t="str">
            <v>1C22TNT#00051524</v>
          </cell>
        </row>
        <row r="6">
          <cell r="B6" t="str">
            <v>1C22TNT#00051525</v>
          </cell>
        </row>
        <row r="7">
          <cell r="B7" t="str">
            <v>1C22TNT#00051531</v>
          </cell>
        </row>
        <row r="8">
          <cell r="B8" t="str">
            <v>1C22TNT#00051809</v>
          </cell>
        </row>
        <row r="9">
          <cell r="B9" t="str">
            <v>1C22TNT#00051592</v>
          </cell>
        </row>
        <row r="10">
          <cell r="B10" t="str">
            <v>1C22TNT#00051343</v>
          </cell>
        </row>
        <row r="11">
          <cell r="B11" t="str">
            <v>1C22TNT#00051360</v>
          </cell>
        </row>
        <row r="12">
          <cell r="B12" t="str">
            <v>1C22TNT#00051383</v>
          </cell>
        </row>
        <row r="13">
          <cell r="B13" t="str">
            <v>1C22TNT#00051389</v>
          </cell>
        </row>
        <row r="14">
          <cell r="B14" t="str">
            <v>1C22TNT#00051369</v>
          </cell>
        </row>
        <row r="15">
          <cell r="B15" t="str">
            <v>1C22TNT#00051399</v>
          </cell>
        </row>
        <row r="16">
          <cell r="B16" t="str">
            <v>1C22TNT#00051409</v>
          </cell>
        </row>
        <row r="17">
          <cell r="B17" t="str">
            <v>1C22TNT#00051423</v>
          </cell>
        </row>
        <row r="18">
          <cell r="B18" t="str">
            <v>1C22TNT#00051428</v>
          </cell>
        </row>
        <row r="19">
          <cell r="B19" t="str">
            <v>1C22TNT#00051433</v>
          </cell>
        </row>
        <row r="20">
          <cell r="B20" t="str">
            <v>1C22TNT#00051440</v>
          </cell>
        </row>
        <row r="21">
          <cell r="B21" t="str">
            <v>1C22TNT#00051456</v>
          </cell>
        </row>
        <row r="22">
          <cell r="B22" t="str">
            <v>1C22TNT#00051471</v>
          </cell>
        </row>
        <row r="23">
          <cell r="B23" t="str">
            <v>1C22TNT#00051478</v>
          </cell>
        </row>
        <row r="24">
          <cell r="B24" t="str">
            <v>1C22TNT#00051481</v>
          </cell>
        </row>
        <row r="25">
          <cell r="B25" t="str">
            <v>1C22TNT#00051518</v>
          </cell>
        </row>
        <row r="26">
          <cell r="B26" t="str">
            <v>1C22TNT#00051519</v>
          </cell>
        </row>
        <row r="27">
          <cell r="B27" t="str">
            <v>1C22TNT#00051540</v>
          </cell>
        </row>
        <row r="28">
          <cell r="B28" t="str">
            <v>1C22TNT#00051550</v>
          </cell>
        </row>
        <row r="29">
          <cell r="B29" t="str">
            <v>1C22TNT#00051552</v>
          </cell>
        </row>
        <row r="30">
          <cell r="B30" t="str">
            <v>1C22TNT#00051554</v>
          </cell>
        </row>
        <row r="31">
          <cell r="B31" t="str">
            <v>1C22TNT#00051603</v>
          </cell>
        </row>
        <row r="32">
          <cell r="B32" t="str">
            <v>1C22TNT#00051608</v>
          </cell>
        </row>
        <row r="33">
          <cell r="B33" t="str">
            <v>1C22TNT#00051620</v>
          </cell>
        </row>
        <row r="34">
          <cell r="B34" t="str">
            <v>1C22TNT#00051628</v>
          </cell>
        </row>
        <row r="35">
          <cell r="B35" t="str">
            <v>1C22TNT#00051636</v>
          </cell>
        </row>
        <row r="36">
          <cell r="B36" t="str">
            <v>1C22TNT#00051666</v>
          </cell>
        </row>
        <row r="37">
          <cell r="B37" t="str">
            <v>1C22TNT#00051692</v>
          </cell>
        </row>
        <row r="38">
          <cell r="B38" t="str">
            <v>1C22TNT#00051730</v>
          </cell>
        </row>
        <row r="39">
          <cell r="B39" t="str">
            <v>1C22TNT#00051735</v>
          </cell>
        </row>
        <row r="40">
          <cell r="B40" t="str">
            <v>1C22TNT#00051748</v>
          </cell>
        </row>
        <row r="41">
          <cell r="B41" t="str">
            <v>1C22TNT#00051779</v>
          </cell>
        </row>
        <row r="42">
          <cell r="B42" t="str">
            <v>1C22TNT#00051881</v>
          </cell>
        </row>
        <row r="43">
          <cell r="B43" t="str">
            <v>1C22TNT#00051889</v>
          </cell>
        </row>
        <row r="44">
          <cell r="B44" t="str">
            <v>1C22TNT#00051902</v>
          </cell>
        </row>
        <row r="45">
          <cell r="B45" t="str">
            <v>1C22TNT#00051891</v>
          </cell>
        </row>
        <row r="46">
          <cell r="B46" t="str">
            <v>1C22TNT#00051906</v>
          </cell>
        </row>
        <row r="47">
          <cell r="B47" t="str">
            <v>1C22TNT#00051908</v>
          </cell>
        </row>
        <row r="48">
          <cell r="B48" t="str">
            <v>1C22TNT#00051932</v>
          </cell>
        </row>
        <row r="49">
          <cell r="B49" t="str">
            <v>1C22TNT#00051934</v>
          </cell>
        </row>
        <row r="50">
          <cell r="B50" t="str">
            <v>1C22TNT#00051935</v>
          </cell>
        </row>
        <row r="51">
          <cell r="B51" t="str">
            <v>1C22TNT#00053015</v>
          </cell>
        </row>
        <row r="52">
          <cell r="B52" t="str">
            <v>1C22TNT#00052432</v>
          </cell>
        </row>
        <row r="53">
          <cell r="B53" t="str">
            <v>1C22TNT#00052435</v>
          </cell>
        </row>
        <row r="54">
          <cell r="B54" t="str">
            <v>1C22TNT#00052489</v>
          </cell>
        </row>
        <row r="55">
          <cell r="B55" t="str">
            <v>1C22TNT#00052251</v>
          </cell>
        </row>
        <row r="56">
          <cell r="B56" t="str">
            <v>1C22TNT#00052280</v>
          </cell>
        </row>
        <row r="57">
          <cell r="B57" t="str">
            <v>1C22TNT#00052960</v>
          </cell>
        </row>
        <row r="58">
          <cell r="B58" t="str">
            <v>1C22TNT#00052966</v>
          </cell>
        </row>
        <row r="59">
          <cell r="B59" t="str">
            <v>1C22TNT#00052967</v>
          </cell>
        </row>
        <row r="60">
          <cell r="B60" t="str">
            <v>1C22TNT#00052969</v>
          </cell>
        </row>
        <row r="61">
          <cell r="B61" t="str">
            <v>1C22TNT#00052834</v>
          </cell>
        </row>
        <row r="62">
          <cell r="B62" t="str">
            <v>1C22TNT#00052835</v>
          </cell>
        </row>
        <row r="63">
          <cell r="B63" t="str">
            <v>1C22TNT#00052836</v>
          </cell>
        </row>
        <row r="64">
          <cell r="B64" t="str">
            <v>1C22TNT#00052837</v>
          </cell>
        </row>
        <row r="65">
          <cell r="B65" t="str">
            <v>1C22TNT#00052838</v>
          </cell>
        </row>
        <row r="66">
          <cell r="B66" t="str">
            <v>1C22TNT#00052839</v>
          </cell>
        </row>
        <row r="67">
          <cell r="B67" t="str">
            <v>1C22TNT#00052847</v>
          </cell>
        </row>
        <row r="68">
          <cell r="B68" t="str">
            <v>1C22TNT#00052193</v>
          </cell>
        </row>
        <row r="69">
          <cell r="B69" t="str">
            <v>1C22TNT#00052182</v>
          </cell>
        </row>
        <row r="70">
          <cell r="B70" t="str">
            <v>1C22TNT#00052963</v>
          </cell>
        </row>
        <row r="71">
          <cell r="B71" t="str">
            <v>1C22TNT#00052418</v>
          </cell>
        </row>
        <row r="72">
          <cell r="B72" t="str">
            <v>1C22TNT#00052419</v>
          </cell>
        </row>
        <row r="73">
          <cell r="B73" t="str">
            <v>1C22TNT#00052420</v>
          </cell>
        </row>
        <row r="74">
          <cell r="B74" t="str">
            <v>1C22TNT#00052427</v>
          </cell>
        </row>
        <row r="75">
          <cell r="B75" t="str">
            <v>1C22TNT#00052428</v>
          </cell>
        </row>
        <row r="76">
          <cell r="B76" t="str">
            <v>1C22TNT#00052429</v>
          </cell>
        </row>
        <row r="77">
          <cell r="B77" t="str">
            <v>1C22TNT#00052430</v>
          </cell>
        </row>
        <row r="78">
          <cell r="B78" t="str">
            <v>1C22TNT#00052414</v>
          </cell>
        </row>
        <row r="79">
          <cell r="B79" t="str">
            <v>1C22TNT#00052766</v>
          </cell>
        </row>
        <row r="80">
          <cell r="B80" t="str">
            <v>1C22TNT#00052244</v>
          </cell>
        </row>
        <row r="81">
          <cell r="B81" t="str">
            <v>1C22TNT#00052559</v>
          </cell>
        </row>
        <row r="82">
          <cell r="B82" t="str">
            <v>1C22TNT#00052609</v>
          </cell>
        </row>
        <row r="83">
          <cell r="B83" t="str">
            <v>1C22TNT#00022934</v>
          </cell>
        </row>
        <row r="84">
          <cell r="B84" t="str">
            <v>1C22TNT#00052171</v>
          </cell>
        </row>
        <row r="85">
          <cell r="B85" t="str">
            <v>1C22TNT#00052172</v>
          </cell>
        </row>
        <row r="86">
          <cell r="B86" t="str">
            <v>1C22TNT#00052204</v>
          </cell>
        </row>
        <row r="87">
          <cell r="B87" t="str">
            <v>1C22TNT#00052235</v>
          </cell>
        </row>
        <row r="88">
          <cell r="B88" t="str">
            <v>1C22TNT#00052238</v>
          </cell>
        </row>
        <row r="89">
          <cell r="B89" t="str">
            <v>1C22TNT#00052250</v>
          </cell>
        </row>
        <row r="90">
          <cell r="B90" t="str">
            <v>1C22TNT#00052285</v>
          </cell>
        </row>
        <row r="91">
          <cell r="B91" t="str">
            <v>1C22TNT#00052294</v>
          </cell>
        </row>
        <row r="92">
          <cell r="B92" t="str">
            <v>1C22TNT#00052346</v>
          </cell>
        </row>
        <row r="93">
          <cell r="B93" t="str">
            <v>1C22TNT#00052341</v>
          </cell>
        </row>
        <row r="94">
          <cell r="B94" t="str">
            <v>1C22TNT#00052335</v>
          </cell>
        </row>
        <row r="95">
          <cell r="B95" t="str">
            <v>1C22TNT#00052372</v>
          </cell>
        </row>
        <row r="96">
          <cell r="B96" t="str">
            <v>1C22TNT#00052426</v>
          </cell>
        </row>
        <row r="97">
          <cell r="B97" t="str">
            <v>1C22TNT#00052431</v>
          </cell>
        </row>
        <row r="98">
          <cell r="B98" t="str">
            <v>1C22TNT#00052433</v>
          </cell>
        </row>
        <row r="99">
          <cell r="B99" t="str">
            <v>1C22TNT#00052421</v>
          </cell>
        </row>
        <row r="100">
          <cell r="B100" t="str">
            <v>1C22TNT#00052423</v>
          </cell>
        </row>
        <row r="101">
          <cell r="B101" t="str">
            <v>1C22TNT#00052424</v>
          </cell>
        </row>
        <row r="102">
          <cell r="B102" t="str">
            <v>1C22TNT#00052425</v>
          </cell>
        </row>
        <row r="103">
          <cell r="B103" t="str">
            <v>1C22TNT#00052470</v>
          </cell>
        </row>
        <row r="104">
          <cell r="B104" t="str">
            <v>1C22TNT#00052456</v>
          </cell>
        </row>
        <row r="105">
          <cell r="B105" t="str">
            <v>1C22TNT#00052476</v>
          </cell>
        </row>
        <row r="106">
          <cell r="B106" t="str">
            <v>1C22TNT#00052491</v>
          </cell>
        </row>
        <row r="107">
          <cell r="B107" t="str">
            <v>1C22TNT#00052493</v>
          </cell>
        </row>
        <row r="108">
          <cell r="B108" t="str">
            <v>1C22TNT#00052494</v>
          </cell>
        </row>
        <row r="109">
          <cell r="B109" t="str">
            <v>1C22TNT#00052840</v>
          </cell>
        </row>
        <row r="110">
          <cell r="B110" t="str">
            <v>1C22TNT#00052842</v>
          </cell>
        </row>
        <row r="111">
          <cell r="B111" t="str">
            <v>1C22TNT#00052843</v>
          </cell>
        </row>
        <row r="112">
          <cell r="B112" t="str">
            <v>1C22TNT#00052844</v>
          </cell>
        </row>
        <row r="113">
          <cell r="B113" t="str">
            <v>1C22TNT#00052910</v>
          </cell>
        </row>
        <row r="114">
          <cell r="B114" t="str">
            <v>1C22TNT#00053003</v>
          </cell>
        </row>
        <row r="115">
          <cell r="B115" t="str">
            <v>1C22TNT#00052531</v>
          </cell>
        </row>
        <row r="116">
          <cell r="B116" t="str">
            <v>1C22TNT#00052538</v>
          </cell>
        </row>
        <row r="117">
          <cell r="B117" t="str">
            <v>1C22TNT#00052573</v>
          </cell>
        </row>
        <row r="118">
          <cell r="B118" t="str">
            <v>1C22TNT#00053065</v>
          </cell>
        </row>
        <row r="119">
          <cell r="B119" t="str">
            <v>1C22TNT#00053066</v>
          </cell>
        </row>
        <row r="120">
          <cell r="B120" t="str">
            <v>1C22TNT#00052590</v>
          </cell>
        </row>
        <row r="121">
          <cell r="B121" t="str">
            <v>1C22TNT#00052747</v>
          </cell>
        </row>
        <row r="122">
          <cell r="B122" t="str">
            <v>1C22TNT#00052752</v>
          </cell>
        </row>
        <row r="123">
          <cell r="B123" t="str">
            <v>1C22TNT#00052808</v>
          </cell>
        </row>
        <row r="124">
          <cell r="B124" t="str">
            <v>1C22TNT#00052809</v>
          </cell>
        </row>
        <row r="125">
          <cell r="B125" t="str">
            <v>1C22TNT#00052811</v>
          </cell>
        </row>
        <row r="126">
          <cell r="B126" t="str">
            <v>1C22TNT#00052812</v>
          </cell>
        </row>
        <row r="127">
          <cell r="B127" t="str">
            <v>1C22TNT#00052743</v>
          </cell>
        </row>
        <row r="128">
          <cell r="B128" t="str">
            <v>1C22TNT#00052744</v>
          </cell>
        </row>
        <row r="129">
          <cell r="B129" t="str">
            <v>1C22TNT#00052745</v>
          </cell>
        </row>
        <row r="130">
          <cell r="B130" t="str">
            <v>1C22TNT#00052746</v>
          </cell>
        </row>
        <row r="131">
          <cell r="B131" t="str">
            <v>1C22TNT#00052784</v>
          </cell>
        </row>
        <row r="132">
          <cell r="B132" t="str">
            <v>1C22TNT#00052817</v>
          </cell>
        </row>
        <row r="133">
          <cell r="B133" t="str">
            <v>1C22TNT#00052818</v>
          </cell>
        </row>
        <row r="134">
          <cell r="B134" t="str">
            <v>1C22TNT#00052804</v>
          </cell>
        </row>
        <row r="135">
          <cell r="B135" t="str">
            <v>1C22TNT#00052805</v>
          </cell>
        </row>
        <row r="136">
          <cell r="B136" t="str">
            <v>1C22TNT#00052807</v>
          </cell>
        </row>
        <row r="137">
          <cell r="B137" t="str">
            <v>1C22TNT#00052898</v>
          </cell>
        </row>
        <row r="138">
          <cell r="B138" t="str">
            <v>1C22TNT#00052878</v>
          </cell>
        </row>
        <row r="139">
          <cell r="B139" t="str">
            <v>1C22TNT#00053069</v>
          </cell>
        </row>
        <row r="140">
          <cell r="B140" t="str">
            <v>1C22TNT#00053092</v>
          </cell>
        </row>
        <row r="141">
          <cell r="B141" t="str">
            <v>1C22TNT#00052985</v>
          </cell>
        </row>
        <row r="142">
          <cell r="B142" t="str">
            <v>1C22TNT#00052955</v>
          </cell>
        </row>
        <row r="143">
          <cell r="B143" t="str">
            <v>1C22TNT#00052956</v>
          </cell>
        </row>
        <row r="144">
          <cell r="B144" t="str">
            <v>1C22TNT#00052874</v>
          </cell>
        </row>
        <row r="145">
          <cell r="B145" t="str">
            <v>1C22TNT#00052880</v>
          </cell>
        </row>
        <row r="146">
          <cell r="B146" t="str">
            <v>1C22TNT#00052884</v>
          </cell>
        </row>
        <row r="147">
          <cell r="B147" t="str">
            <v>1C22TNT#00052885</v>
          </cell>
        </row>
        <row r="148">
          <cell r="B148" t="str">
            <v>1C22TNT#00052886</v>
          </cell>
        </row>
        <row r="149">
          <cell r="B149" t="str">
            <v>1C22TNT#00052887</v>
          </cell>
        </row>
        <row r="150">
          <cell r="B150" t="str">
            <v>1C22TNT#00052888</v>
          </cell>
        </row>
        <row r="151">
          <cell r="B151" t="str">
            <v>1C22TNT#00052892</v>
          </cell>
        </row>
        <row r="152">
          <cell r="B152" t="str">
            <v>1C22TNT#00052904</v>
          </cell>
        </row>
        <row r="153">
          <cell r="B153" t="str">
            <v>1C22TNT#00052905</v>
          </cell>
        </row>
        <row r="154">
          <cell r="B154" t="str">
            <v>1C22TNT#00052993</v>
          </cell>
        </row>
        <row r="155">
          <cell r="B155" t="str">
            <v>1C22TNT#00052953</v>
          </cell>
        </row>
        <row r="156">
          <cell r="B156" t="str">
            <v>1C22TNT#00052957</v>
          </cell>
        </row>
        <row r="157">
          <cell r="B157" t="str">
            <v>1C22TNT#00052998</v>
          </cell>
        </row>
        <row r="158">
          <cell r="B158" t="str">
            <v>1C22TNT#00052975</v>
          </cell>
        </row>
        <row r="159">
          <cell r="B159" t="str">
            <v>1C22TNT#00052984</v>
          </cell>
        </row>
        <row r="160">
          <cell r="B160" t="str">
            <v>1C22TNT#00052994</v>
          </cell>
        </row>
        <row r="161">
          <cell r="B161" t="str">
            <v>1C22TNT#00052995</v>
          </cell>
        </row>
        <row r="162">
          <cell r="B162" t="str">
            <v>1C22TNT#00053012</v>
          </cell>
        </row>
        <row r="163">
          <cell r="B163" t="str">
            <v>1C22TNT#00053033</v>
          </cell>
        </row>
        <row r="164">
          <cell r="B164" t="str">
            <v>1C22TNT#00053037</v>
          </cell>
        </row>
        <row r="165">
          <cell r="B165" t="str">
            <v>1C22TNT#00053038</v>
          </cell>
        </row>
        <row r="166">
          <cell r="B166" t="str">
            <v>1C22TNT#00053039</v>
          </cell>
        </row>
        <row r="167">
          <cell r="B167" t="str">
            <v>1C22TNT#00052978</v>
          </cell>
        </row>
        <row r="168">
          <cell r="B168" t="str">
            <v>1C22TNT#00053068</v>
          </cell>
        </row>
        <row r="169">
          <cell r="B169" t="str">
            <v>1C22TNT#00053073</v>
          </cell>
        </row>
        <row r="170">
          <cell r="B170" t="str">
            <v>1C22TNT#00053085</v>
          </cell>
        </row>
        <row r="171">
          <cell r="B171" t="str">
            <v>1C22TNT#00053093</v>
          </cell>
        </row>
        <row r="172">
          <cell r="B172" t="str">
            <v>1C22TNT#00053071</v>
          </cell>
        </row>
        <row r="173">
          <cell r="B173" t="str">
            <v>1C22TNT#00053072</v>
          </cell>
        </row>
        <row r="174">
          <cell r="B174" t="str">
            <v>1C22TNT#00053074</v>
          </cell>
        </row>
        <row r="175">
          <cell r="B175" t="str">
            <v>1C22TNT#00053076</v>
          </cell>
        </row>
        <row r="176">
          <cell r="B176" t="str">
            <v>1C22TNT#00053105</v>
          </cell>
        </row>
        <row r="177">
          <cell r="B177" t="str">
            <v>1C22TNT#00053110</v>
          </cell>
        </row>
        <row r="178">
          <cell r="B178" t="str">
            <v>1C22TNT#00053067</v>
          </cell>
        </row>
        <row r="179">
          <cell r="B179" t="str">
            <v>1C22TNT#00053083</v>
          </cell>
        </row>
        <row r="180">
          <cell r="B180" t="str">
            <v>1C22TNT#00053116</v>
          </cell>
        </row>
        <row r="181">
          <cell r="B181" t="str">
            <v>1C22TNT#00053075</v>
          </cell>
        </row>
        <row r="182">
          <cell r="B182" t="str">
            <v>1C22TNT#00053077</v>
          </cell>
        </row>
        <row r="183">
          <cell r="B183" t="str">
            <v>1C22TNT#00053078</v>
          </cell>
        </row>
        <row r="184">
          <cell r="B184" t="str">
            <v>1C22TNT#00053097</v>
          </cell>
        </row>
        <row r="185">
          <cell r="B185" t="str">
            <v>1C22TNT#00053098</v>
          </cell>
        </row>
        <row r="186">
          <cell r="B186" t="str">
            <v>1C22TNT#00053108</v>
          </cell>
        </row>
        <row r="187">
          <cell r="B187" t="str">
            <v>1C22TNT#00053124</v>
          </cell>
        </row>
        <row r="188">
          <cell r="B188" t="str">
            <v>1C22TNT#00053142</v>
          </cell>
        </row>
        <row r="189">
          <cell r="B189" t="str">
            <v>1C22TNT#00051703</v>
          </cell>
        </row>
        <row r="190">
          <cell r="B190" t="str">
            <v>1C22TNT#00051483</v>
          </cell>
        </row>
        <row r="191">
          <cell r="B191" t="str">
            <v>1C22TNT#00051486</v>
          </cell>
        </row>
        <row r="192">
          <cell r="B192" t="str">
            <v>1C22TNT#00051352</v>
          </cell>
        </row>
        <row r="193">
          <cell r="B193" t="str">
            <v>1C22TNT#00051526</v>
          </cell>
        </row>
        <row r="194">
          <cell r="B194" t="str">
            <v>1C22TNT#00051527</v>
          </cell>
        </row>
        <row r="195">
          <cell r="B195" t="str">
            <v>1C22TNT#00051534</v>
          </cell>
        </row>
        <row r="196">
          <cell r="B196" t="str">
            <v>1C22TNT#00051799</v>
          </cell>
        </row>
        <row r="197">
          <cell r="B197" t="str">
            <v>1C22TNT#00051914</v>
          </cell>
        </row>
        <row r="198">
          <cell r="B198" t="str">
            <v>1C22TNT#00051916</v>
          </cell>
        </row>
        <row r="199">
          <cell r="B199" t="str">
            <v>1C22TNT#00051917</v>
          </cell>
        </row>
        <row r="200">
          <cell r="B200" t="str">
            <v>1C22TNT#00051919</v>
          </cell>
        </row>
        <row r="201">
          <cell r="B201" t="str">
            <v>1C22TNT#00051920</v>
          </cell>
        </row>
        <row r="202">
          <cell r="B202" t="str">
            <v>1C22TNT#00051496</v>
          </cell>
        </row>
        <row r="203">
          <cell r="B203" t="str">
            <v>1C22TNT#00051585</v>
          </cell>
        </row>
        <row r="204">
          <cell r="B204" t="str">
            <v>1C22TNT#00051595</v>
          </cell>
        </row>
        <row r="205">
          <cell r="B205" t="str">
            <v>1C22TNT#00051347</v>
          </cell>
        </row>
        <row r="206">
          <cell r="B206" t="str">
            <v>1C22TNT#00051348</v>
          </cell>
        </row>
        <row r="207">
          <cell r="B207" t="str">
            <v>1C22TNT#00051359</v>
          </cell>
        </row>
        <row r="208">
          <cell r="B208" t="str">
            <v>1C22TNT#00051366</v>
          </cell>
        </row>
        <row r="209">
          <cell r="B209" t="str">
            <v>1C22TNT#00051365</v>
          </cell>
        </row>
        <row r="210">
          <cell r="B210" t="str">
            <v>1C22TNT#00051371</v>
          </cell>
        </row>
        <row r="211">
          <cell r="B211" t="str">
            <v>1C22TNT#00051375</v>
          </cell>
        </row>
        <row r="212">
          <cell r="B212" t="str">
            <v>1C22TNT#00051397</v>
          </cell>
        </row>
        <row r="213">
          <cell r="B213" t="str">
            <v>1C22TNT#00051390</v>
          </cell>
        </row>
        <row r="214">
          <cell r="B214" t="str">
            <v>1C22TNT#00051393</v>
          </cell>
        </row>
        <row r="215">
          <cell r="B215" t="str">
            <v>1C22TNT#00051417</v>
          </cell>
        </row>
        <row r="216">
          <cell r="B216" t="str">
            <v>1C22TNT#00051420</v>
          </cell>
        </row>
        <row r="217">
          <cell r="B217" t="str">
            <v>1C22TNT#00051421</v>
          </cell>
        </row>
        <row r="218">
          <cell r="B218" t="str">
            <v>1C22TNT#00051436</v>
          </cell>
        </row>
        <row r="219">
          <cell r="B219" t="str">
            <v>1C22TNT#00051450</v>
          </cell>
        </row>
        <row r="220">
          <cell r="B220" t="str">
            <v>1C22TNT#00051455</v>
          </cell>
        </row>
        <row r="221">
          <cell r="B221" t="str">
            <v>1C22TNT#00051459</v>
          </cell>
        </row>
        <row r="222">
          <cell r="B222" t="str">
            <v>1C22TNT#00051461</v>
          </cell>
        </row>
        <row r="223">
          <cell r="B223" t="str">
            <v>1C22TNT#00051479</v>
          </cell>
        </row>
        <row r="224">
          <cell r="B224" t="str">
            <v>1C22TNT#00051489</v>
          </cell>
        </row>
        <row r="225">
          <cell r="B225" t="str">
            <v>1C22TNT#00051501</v>
          </cell>
        </row>
        <row r="226">
          <cell r="B226" t="str">
            <v>1C22TNT#00051503</v>
          </cell>
        </row>
        <row r="227">
          <cell r="B227" t="str">
            <v>1C22TNT#00051509</v>
          </cell>
        </row>
        <row r="228">
          <cell r="B228" t="str">
            <v>1C22TNT#00051606</v>
          </cell>
        </row>
        <row r="229">
          <cell r="B229" t="str">
            <v>1C22TNT#00051543</v>
          </cell>
        </row>
        <row r="230">
          <cell r="B230" t="str">
            <v>1C22TNT#00051544</v>
          </cell>
        </row>
        <row r="231">
          <cell r="B231" t="str">
            <v>1C22TNT#00051545</v>
          </cell>
        </row>
        <row r="232">
          <cell r="B232" t="str">
            <v>1C22TNT#00051553</v>
          </cell>
        </row>
        <row r="233">
          <cell r="B233" t="str">
            <v>1C22TNT#00051582</v>
          </cell>
        </row>
        <row r="234">
          <cell r="B234" t="str">
            <v>1C22TNT#00051602</v>
          </cell>
        </row>
        <row r="235">
          <cell r="B235" t="str">
            <v>1C22TNT#00051672</v>
          </cell>
        </row>
        <row r="236">
          <cell r="B236" t="str">
            <v>1C22TNT#00051627</v>
          </cell>
        </row>
        <row r="237">
          <cell r="B237" t="str">
            <v>1C22TNT#00051629</v>
          </cell>
        </row>
        <row r="238">
          <cell r="B238" t="str">
            <v>1C22TNT#00051661</v>
          </cell>
        </row>
        <row r="239">
          <cell r="B239" t="str">
            <v>1C22TNT#00051689</v>
          </cell>
        </row>
        <row r="240">
          <cell r="B240" t="str">
            <v>1C22TNT#00051690</v>
          </cell>
        </row>
        <row r="241">
          <cell r="B241" t="str">
            <v>1C22TNT#00051697</v>
          </cell>
        </row>
        <row r="242">
          <cell r="B242" t="str">
            <v>1C22TNT#00051853</v>
          </cell>
        </row>
        <row r="243">
          <cell r="B243" t="str">
            <v>1C22TNT#00051859</v>
          </cell>
        </row>
        <row r="244">
          <cell r="B244" t="str">
            <v>1C22TNT#00051734</v>
          </cell>
        </row>
        <row r="245">
          <cell r="B245" t="str">
            <v>1C22TNT#00051738</v>
          </cell>
        </row>
        <row r="246">
          <cell r="B246" t="str">
            <v>1C22TNT#00051739</v>
          </cell>
        </row>
        <row r="247">
          <cell r="B247" t="str">
            <v>1C22TNT#00051743</v>
          </cell>
        </row>
        <row r="248">
          <cell r="B248" t="str">
            <v>1C22TNT#00051744</v>
          </cell>
        </row>
        <row r="249">
          <cell r="B249" t="str">
            <v>1C22TNT#00051752</v>
          </cell>
        </row>
        <row r="250">
          <cell r="B250" t="str">
            <v>1C22TNT#00051770</v>
          </cell>
        </row>
        <row r="251">
          <cell r="B251" t="str">
            <v>1C22TNT#00051771</v>
          </cell>
        </row>
        <row r="252">
          <cell r="B252" t="str">
            <v>1C22TNT#00051870</v>
          </cell>
        </row>
        <row r="253">
          <cell r="B253" t="str">
            <v>1C22TNT#00051872</v>
          </cell>
        </row>
        <row r="254">
          <cell r="B254" t="str">
            <v>1C22TNT#00051883</v>
          </cell>
        </row>
        <row r="255">
          <cell r="B255" t="str">
            <v>1C22TNT#00051905</v>
          </cell>
        </row>
        <row r="256">
          <cell r="B256" t="str">
            <v>1C22TNT#00051899</v>
          </cell>
        </row>
        <row r="257">
          <cell r="B257" t="str">
            <v>1C22TNT#00051900</v>
          </cell>
        </row>
        <row r="258">
          <cell r="B258" t="str">
            <v>1C22TNT#00051901</v>
          </cell>
        </row>
        <row r="259">
          <cell r="B259" t="str">
            <v>1C22TNT#00051921</v>
          </cell>
        </row>
        <row r="260">
          <cell r="B260" t="str">
            <v>1C22TNT#00051922</v>
          </cell>
        </row>
        <row r="261">
          <cell r="B261" t="str">
            <v>1C22TNT#00051923</v>
          </cell>
        </row>
        <row r="262">
          <cell r="B262" t="str">
            <v>1C22TNT#00051925</v>
          </cell>
        </row>
        <row r="263">
          <cell r="B263" t="str">
            <v>1C22TNT#00051926</v>
          </cell>
        </row>
        <row r="264">
          <cell r="B264" t="str">
            <v>1C22TNT#00051929</v>
          </cell>
        </row>
        <row r="265">
          <cell r="B265" t="str">
            <v>1C22TNT#00051930</v>
          </cell>
        </row>
        <row r="266">
          <cell r="B266" t="str">
            <v>1C22TNT#00051933</v>
          </cell>
        </row>
        <row r="267">
          <cell r="B267" t="str">
            <v>1C22TNT#00051936</v>
          </cell>
        </row>
        <row r="268">
          <cell r="B268" t="str">
            <v>1C22TNT#00051938</v>
          </cell>
        </row>
        <row r="269">
          <cell r="B269" t="str">
            <v>1C22TNT#00052173</v>
          </cell>
        </row>
        <row r="270">
          <cell r="B270" t="str">
            <v>1C22TNT#00052233</v>
          </cell>
        </row>
        <row r="271">
          <cell r="B271" t="str">
            <v>1C22TNT#00052434</v>
          </cell>
        </row>
        <row r="272">
          <cell r="B272" t="str">
            <v>1C22TNT#00052441</v>
          </cell>
        </row>
        <row r="273">
          <cell r="B273" t="str">
            <v>1C22TNT#00052488</v>
          </cell>
        </row>
        <row r="274">
          <cell r="B274" t="str">
            <v>1C22TNT#00052514</v>
          </cell>
        </row>
        <row r="275">
          <cell r="B275" t="str">
            <v>1C22TNT#00052515</v>
          </cell>
        </row>
        <row r="276">
          <cell r="B276" t="str">
            <v>1C22TNT#00052271</v>
          </cell>
        </row>
        <row r="277">
          <cell r="B277" t="str">
            <v>1C22TNT#00052954</v>
          </cell>
        </row>
        <row r="278">
          <cell r="B278" t="str">
            <v>1C22TNT#00052962</v>
          </cell>
        </row>
        <row r="279">
          <cell r="B279" t="str">
            <v>1C22TNT#00052771</v>
          </cell>
        </row>
        <row r="280">
          <cell r="B280" t="str">
            <v>1C22TNT#00052187</v>
          </cell>
        </row>
        <row r="281">
          <cell r="B281" t="str">
            <v>1C22TNT#00052202</v>
          </cell>
        </row>
        <row r="282">
          <cell r="B282" t="str">
            <v>1C22TNT#00052177</v>
          </cell>
        </row>
        <row r="283">
          <cell r="B283" t="str">
            <v>1C22TNT#00052895</v>
          </cell>
        </row>
        <row r="284">
          <cell r="B284" t="str">
            <v>1C22TNT#00052964</v>
          </cell>
        </row>
        <row r="285">
          <cell r="B285" t="str">
            <v>1C22TNT#00052436</v>
          </cell>
        </row>
        <row r="286">
          <cell r="B286" t="str">
            <v>1C22TNT#00052437</v>
          </cell>
        </row>
        <row r="287">
          <cell r="B287" t="str">
            <v>1C22TNT#00052210</v>
          </cell>
        </row>
        <row r="288">
          <cell r="B288" t="str">
            <v>1C22TNT#00052417</v>
          </cell>
        </row>
        <row r="289">
          <cell r="B289" t="str">
            <v>1C22TNT#00052574</v>
          </cell>
        </row>
        <row r="290">
          <cell r="B290" t="str">
            <v>1C22TNT#00052558</v>
          </cell>
        </row>
        <row r="291">
          <cell r="B291" t="str">
            <v>1C22TNT#00052561</v>
          </cell>
        </row>
        <row r="292">
          <cell r="B292" t="str">
            <v>1C22TNT#00052973</v>
          </cell>
        </row>
        <row r="293">
          <cell r="B293" t="str">
            <v>1C22TNT#00052648</v>
          </cell>
        </row>
        <row r="294">
          <cell r="B294" t="str">
            <v>1C22TNT#00052655</v>
          </cell>
        </row>
        <row r="295">
          <cell r="B295" t="str">
            <v>1C22TNT#00052440</v>
          </cell>
        </row>
        <row r="296">
          <cell r="B296" t="str">
            <v>1C22TNT#00052446</v>
          </cell>
        </row>
        <row r="297">
          <cell r="B297" t="str">
            <v>1C22TNT#00052447</v>
          </cell>
        </row>
        <row r="298">
          <cell r="B298" t="str">
            <v>1C22TNT#00052449</v>
          </cell>
        </row>
        <row r="299">
          <cell r="B299" t="str">
            <v>1C22TNT#00052483</v>
          </cell>
        </row>
        <row r="300">
          <cell r="B300" t="str">
            <v>1C22TNT#00052485</v>
          </cell>
        </row>
        <row r="301">
          <cell r="B301" t="str">
            <v>1C22TNT#00052198</v>
          </cell>
        </row>
        <row r="302">
          <cell r="B302" t="str">
            <v>1C22TNT#00052218</v>
          </cell>
        </row>
        <row r="303">
          <cell r="B303" t="str">
            <v>1C22TNT#00052237</v>
          </cell>
        </row>
        <row r="304">
          <cell r="B304" t="str">
            <v>1C22TNT#00052239</v>
          </cell>
        </row>
        <row r="305">
          <cell r="B305" t="str">
            <v>1C22TNT#00052219</v>
          </cell>
        </row>
        <row r="306">
          <cell r="B306" t="str">
            <v>1C22TNT#00052262</v>
          </cell>
        </row>
        <row r="307">
          <cell r="B307" t="str">
            <v>1C22TNT#00052264</v>
          </cell>
        </row>
        <row r="308">
          <cell r="B308" t="str">
            <v>1C22TNT#00052265</v>
          </cell>
        </row>
        <row r="309">
          <cell r="B309" t="str">
            <v>1C22TNT#00052293</v>
          </cell>
        </row>
        <row r="310">
          <cell r="B310" t="str">
            <v>1C22TNT#00052357</v>
          </cell>
        </row>
        <row r="311">
          <cell r="B311" t="str">
            <v>1C22TNT#00052361</v>
          </cell>
        </row>
        <row r="312">
          <cell r="B312" t="str">
            <v>1C22TNT#00052340</v>
          </cell>
        </row>
        <row r="313">
          <cell r="B313" t="str">
            <v>1C22TNT#00052351</v>
          </cell>
        </row>
        <row r="314">
          <cell r="B314" t="str">
            <v>1C22TNT#00052353</v>
          </cell>
        </row>
        <row r="315">
          <cell r="B315" t="str">
            <v>1C22TNT#00052366</v>
          </cell>
        </row>
        <row r="316">
          <cell r="B316" t="str">
            <v>1C22TNT#00052371</v>
          </cell>
        </row>
        <row r="317">
          <cell r="B317" t="str">
            <v>1C22TNT#00052375</v>
          </cell>
        </row>
        <row r="318">
          <cell r="B318" t="str">
            <v>1C22TNT#00052442</v>
          </cell>
        </row>
        <row r="319">
          <cell r="B319" t="str">
            <v>1C22TNT#00052622</v>
          </cell>
        </row>
        <row r="320">
          <cell r="B320" t="str">
            <v>1C22TNT#00052443</v>
          </cell>
        </row>
        <row r="321">
          <cell r="B321" t="str">
            <v>1C22TNT#00052444</v>
          </cell>
        </row>
        <row r="322">
          <cell r="B322" t="str">
            <v>1C22TNT#00052448</v>
          </cell>
        </row>
        <row r="323">
          <cell r="B323" t="str">
            <v>1C22TNT#00052461</v>
          </cell>
        </row>
        <row r="324">
          <cell r="B324" t="str">
            <v>1C22TNT#00052445</v>
          </cell>
        </row>
        <row r="325">
          <cell r="B325" t="str">
            <v>1C22TNT#00052450</v>
          </cell>
        </row>
        <row r="326">
          <cell r="B326" t="str">
            <v>1C22TNT#00052480</v>
          </cell>
        </row>
        <row r="327">
          <cell r="B327" t="str">
            <v>1C22TNT#00052475</v>
          </cell>
        </row>
        <row r="328">
          <cell r="B328" t="str">
            <v>1C22TNT#00052477</v>
          </cell>
        </row>
        <row r="329">
          <cell r="B329" t="str">
            <v>1C22TNT#00052478</v>
          </cell>
        </row>
        <row r="330">
          <cell r="B330" t="str">
            <v>1C22TNT#00052490</v>
          </cell>
        </row>
        <row r="331">
          <cell r="B331" t="str">
            <v>1C22TNT#00052492</v>
          </cell>
        </row>
        <row r="332">
          <cell r="B332" t="str">
            <v>1C22TNT#00052504</v>
          </cell>
        </row>
        <row r="333">
          <cell r="B333" t="str">
            <v>1C22TNT#00052495</v>
          </cell>
        </row>
        <row r="334">
          <cell r="B334" t="str">
            <v>1C22TNT#00052524</v>
          </cell>
        </row>
        <row r="335">
          <cell r="B335" t="str">
            <v>1C22TNT#00052496</v>
          </cell>
        </row>
        <row r="336">
          <cell r="B336" t="str">
            <v>1C22TNT#00052510</v>
          </cell>
        </row>
        <row r="337">
          <cell r="B337" t="str">
            <v>1C22TNT#00052505</v>
          </cell>
        </row>
        <row r="338">
          <cell r="B338" t="str">
            <v>1C22TNT#00052508</v>
          </cell>
        </row>
        <row r="339">
          <cell r="B339" t="str">
            <v>1C22TNT#00052841</v>
          </cell>
        </row>
        <row r="340">
          <cell r="B340" t="str">
            <v>1C22TNT#00052846</v>
          </cell>
        </row>
        <row r="341">
          <cell r="B341" t="str">
            <v>1C22TNT#00052890</v>
          </cell>
        </row>
        <row r="342">
          <cell r="B342" t="str">
            <v>1C22TNT#00052891</v>
          </cell>
        </row>
        <row r="343">
          <cell r="B343" t="str">
            <v>1C22TNT#00052901</v>
          </cell>
        </row>
        <row r="344">
          <cell r="B344" t="str">
            <v>1C22TNT#00052902</v>
          </cell>
        </row>
        <row r="345">
          <cell r="B345" t="str">
            <v>1C22TNT#00053025</v>
          </cell>
        </row>
        <row r="346">
          <cell r="B346" t="str">
            <v>1C22TNT#00052823</v>
          </cell>
        </row>
        <row r="347">
          <cell r="B347" t="str">
            <v>1C22TNT#00052826</v>
          </cell>
        </row>
        <row r="348">
          <cell r="B348" t="str">
            <v>1C22TNT#00052548</v>
          </cell>
        </row>
        <row r="349">
          <cell r="B349" t="str">
            <v>1C22TNT#00052537</v>
          </cell>
        </row>
        <row r="350">
          <cell r="B350" t="str">
            <v>1C22TNT#00052570</v>
          </cell>
        </row>
        <row r="351">
          <cell r="B351" t="str">
            <v>1C22TNT#00052579</v>
          </cell>
        </row>
        <row r="352">
          <cell r="B352" t="str">
            <v>1C22TNT#00052581</v>
          </cell>
        </row>
        <row r="353">
          <cell r="B353" t="str">
            <v>1C22TNT#00052582</v>
          </cell>
        </row>
        <row r="354">
          <cell r="B354" t="str">
            <v>1C22TNT#00052588</v>
          </cell>
        </row>
        <row r="355">
          <cell r="B355" t="str">
            <v>1C22TNT#00053053</v>
          </cell>
        </row>
        <row r="356">
          <cell r="B356" t="str">
            <v>1C22TNT#00053055</v>
          </cell>
        </row>
        <row r="357">
          <cell r="B357" t="str">
            <v>1C22TNT#00053056</v>
          </cell>
        </row>
        <row r="358">
          <cell r="B358" t="str">
            <v>1C22TNT#00053057</v>
          </cell>
        </row>
        <row r="359">
          <cell r="B359" t="str">
            <v>1C22TNT#00053064</v>
          </cell>
        </row>
        <row r="360">
          <cell r="B360" t="str">
            <v>1C22TNT#00052595</v>
          </cell>
        </row>
        <row r="361">
          <cell r="B361" t="str">
            <v>1C22TNT#00052633</v>
          </cell>
        </row>
        <row r="362">
          <cell r="B362" t="str">
            <v>1C22TNT#00052659</v>
          </cell>
        </row>
        <row r="363">
          <cell r="B363" t="str">
            <v>1C22TNT#00052623</v>
          </cell>
        </row>
        <row r="364">
          <cell r="B364" t="str">
            <v>1C22TNT#00052767</v>
          </cell>
        </row>
        <row r="365">
          <cell r="B365" t="str">
            <v>1C22TNT#00052738</v>
          </cell>
        </row>
        <row r="366">
          <cell r="B366" t="str">
            <v>1C22TNT#00052737</v>
          </cell>
        </row>
        <row r="367">
          <cell r="B367" t="str">
            <v>1C22TNT#00052749</v>
          </cell>
        </row>
        <row r="368">
          <cell r="B368" t="str">
            <v>1C22TNT#00052764</v>
          </cell>
        </row>
        <row r="369">
          <cell r="B369" t="str">
            <v>1C22TNT#00052770</v>
          </cell>
        </row>
        <row r="370">
          <cell r="B370" t="str">
            <v>1C22TNT#00052849</v>
          </cell>
        </row>
        <row r="371">
          <cell r="B371" t="str">
            <v>1C22TNT#00052852</v>
          </cell>
        </row>
        <row r="372">
          <cell r="B372" t="str">
            <v>1C22TNT#00052855</v>
          </cell>
        </row>
        <row r="373">
          <cell r="B373" t="str">
            <v>1C22TNT#00052856</v>
          </cell>
        </row>
        <row r="374">
          <cell r="B374" t="str">
            <v>1C22TNT#00052858</v>
          </cell>
        </row>
        <row r="375">
          <cell r="B375" t="str">
            <v>1C22TNT#00052781</v>
          </cell>
        </row>
        <row r="376">
          <cell r="B376" t="str">
            <v>1C22TNT#00052782</v>
          </cell>
        </row>
        <row r="377">
          <cell r="B377" t="str">
            <v>1C22TNT#00052816</v>
          </cell>
        </row>
        <row r="378">
          <cell r="B378" t="str">
            <v>1C22TNT#00052814</v>
          </cell>
        </row>
        <row r="379">
          <cell r="B379" t="str">
            <v>1C22TNT#00052815</v>
          </cell>
        </row>
        <row r="380">
          <cell r="B380" t="str">
            <v>1C22TNT#00052829</v>
          </cell>
        </row>
        <row r="381">
          <cell r="B381" t="str">
            <v>1C22TNT#00052845</v>
          </cell>
        </row>
        <row r="382">
          <cell r="B382" t="str">
            <v>1C22TNT#00052813</v>
          </cell>
        </row>
        <row r="383">
          <cell r="B383" t="str">
            <v>1C22TNT#00052824</v>
          </cell>
        </row>
        <row r="384">
          <cell r="B384" t="str">
            <v>1C22TNT#00052825</v>
          </cell>
        </row>
        <row r="385">
          <cell r="B385" t="str">
            <v>1C22TNT#00053081</v>
          </cell>
        </row>
        <row r="386">
          <cell r="B386" t="str">
            <v>1C22TNT#00053100</v>
          </cell>
        </row>
        <row r="387">
          <cell r="B387" t="str">
            <v>1C22TNT#00053127</v>
          </cell>
        </row>
        <row r="388">
          <cell r="B388" t="str">
            <v>1C22TNT#00052848</v>
          </cell>
        </row>
        <row r="389">
          <cell r="B389" t="str">
            <v>1C22TNT#00052939</v>
          </cell>
        </row>
        <row r="390">
          <cell r="B390" t="str">
            <v>1C22TNT#00052947</v>
          </cell>
        </row>
        <row r="391">
          <cell r="B391" t="str">
            <v>1C22TNT#00052952</v>
          </cell>
        </row>
        <row r="392">
          <cell r="B392" t="str">
            <v>1C22TNT#00052870</v>
          </cell>
        </row>
        <row r="393">
          <cell r="B393" t="str">
            <v>1C22TNT#00052896</v>
          </cell>
        </row>
        <row r="394">
          <cell r="B394" t="str">
            <v>1C22TNT#00052897</v>
          </cell>
        </row>
        <row r="395">
          <cell r="B395" t="str">
            <v>1C22TNT#00052911</v>
          </cell>
        </row>
        <row r="396">
          <cell r="B396" t="str">
            <v>1C22TNT#00052912</v>
          </cell>
        </row>
        <row r="397">
          <cell r="B397" t="str">
            <v>1C22TNT#00052903</v>
          </cell>
        </row>
        <row r="398">
          <cell r="B398" t="str">
            <v>1C22TNT#00052906</v>
          </cell>
        </row>
        <row r="399">
          <cell r="B399" t="str">
            <v>1C22TNT#00052908</v>
          </cell>
        </row>
        <row r="400">
          <cell r="B400" t="str">
            <v>1C22TNT#00052915</v>
          </cell>
        </row>
        <row r="401">
          <cell r="B401" t="str">
            <v>1C22TNT#00052921</v>
          </cell>
        </row>
        <row r="402">
          <cell r="B402" t="str">
            <v>1C22TNT#00052926</v>
          </cell>
        </row>
        <row r="403">
          <cell r="B403" t="str">
            <v>1C22TNT#00052928</v>
          </cell>
        </row>
        <row r="404">
          <cell r="B404" t="str">
            <v>1C22TNT#00052916</v>
          </cell>
        </row>
        <row r="405">
          <cell r="B405" t="str">
            <v>1C22TNT#00052917</v>
          </cell>
        </row>
        <row r="406">
          <cell r="B406" t="str">
            <v>1C22TNT#00052988</v>
          </cell>
        </row>
        <row r="407">
          <cell r="B407" t="str">
            <v>1C22TNT#00052989</v>
          </cell>
        </row>
        <row r="408">
          <cell r="B408" t="str">
            <v>1C22TNT#00052990</v>
          </cell>
        </row>
        <row r="409">
          <cell r="B409" t="str">
            <v>1C22TNT#00052991</v>
          </cell>
        </row>
        <row r="410">
          <cell r="B410" t="str">
            <v>1C22TNT#00052943</v>
          </cell>
        </row>
        <row r="411">
          <cell r="B411" t="str">
            <v>1C22TNT#00052981</v>
          </cell>
        </row>
        <row r="412">
          <cell r="B412" t="str">
            <v>1C22TNT#00052982</v>
          </cell>
        </row>
        <row r="413">
          <cell r="B413" t="str">
            <v>1C22TNT#00052986</v>
          </cell>
        </row>
        <row r="414">
          <cell r="B414" t="str">
            <v>1C22TNT#00052987</v>
          </cell>
        </row>
        <row r="415">
          <cell r="B415" t="str">
            <v>1C22TNT#00052999</v>
          </cell>
        </row>
        <row r="416">
          <cell r="B416" t="str">
            <v>1C22TNT#00053000</v>
          </cell>
        </row>
        <row r="417">
          <cell r="B417" t="str">
            <v>1C22TNT#00053010</v>
          </cell>
        </row>
        <row r="418">
          <cell r="B418" t="str">
            <v>1C22TNT#00053091</v>
          </cell>
        </row>
        <row r="419">
          <cell r="B419" t="str">
            <v>1C22TNT#00053094</v>
          </cell>
        </row>
        <row r="420">
          <cell r="B420" t="str">
            <v>1C22TNT#00053104</v>
          </cell>
        </row>
        <row r="421">
          <cell r="B421" t="str">
            <v>1C22TNT#00053118</v>
          </cell>
        </row>
        <row r="422">
          <cell r="B422" t="str">
            <v>1C22TNT#00053119</v>
          </cell>
        </row>
        <row r="423">
          <cell r="B423" t="str">
            <v>1C22TNT#00053140</v>
          </cell>
        </row>
        <row r="424">
          <cell r="B424" t="str">
            <v>1C22TNT#00052974</v>
          </cell>
        </row>
        <row r="425">
          <cell r="B425" t="str">
            <v>1C22TNT#00053034</v>
          </cell>
        </row>
        <row r="426">
          <cell r="B426" t="str">
            <v>1C22TNT#00052983</v>
          </cell>
        </row>
        <row r="427">
          <cell r="B427" t="str">
            <v>1C22TNT#00053062</v>
          </cell>
        </row>
        <row r="428">
          <cell r="B428" t="str">
            <v>1C22TNT#00053063</v>
          </cell>
        </row>
        <row r="429">
          <cell r="B429" t="str">
            <v>1C22TNT#00053123</v>
          </cell>
        </row>
        <row r="430">
          <cell r="B430" t="str">
            <v>1C22TNT#00053059</v>
          </cell>
        </row>
        <row r="431">
          <cell r="B431" t="str">
            <v>1C22TNT#00053060</v>
          </cell>
        </row>
        <row r="432">
          <cell r="B432" t="str">
            <v>1C22TNT#00053129</v>
          </cell>
        </row>
        <row r="433">
          <cell r="B433" t="str">
            <v>1C22TNT#00053054</v>
          </cell>
        </row>
        <row r="434">
          <cell r="B434" t="str">
            <v>1C22TNT#00053058</v>
          </cell>
        </row>
        <row r="435">
          <cell r="B435" t="str">
            <v>1C22TNT#00053061</v>
          </cell>
        </row>
        <row r="436">
          <cell r="B436" t="str">
            <v>1C22TNT#00053138</v>
          </cell>
        </row>
        <row r="437">
          <cell r="B437" t="str">
            <v>1C22TNT#00053139</v>
          </cell>
        </row>
        <row r="438">
          <cell r="B438" t="str">
            <v>1C22TNT#00053115</v>
          </cell>
        </row>
        <row r="439">
          <cell r="B439" t="str">
            <v>1C22TNT#00053084</v>
          </cell>
        </row>
        <row r="440">
          <cell r="B440" t="str">
            <v>1C22TNT#00053099</v>
          </cell>
        </row>
        <row r="441">
          <cell r="B441" t="str">
            <v>1C22TNT#00053114</v>
          </cell>
        </row>
        <row r="442">
          <cell r="B442" t="str">
            <v>1C22TNT#00053122</v>
          </cell>
        </row>
        <row r="443">
          <cell r="B443" t="str">
            <v>1C22TNT#00053125</v>
          </cell>
        </row>
        <row r="444">
          <cell r="B444" t="str">
            <v>1C22TNT#00053126</v>
          </cell>
        </row>
        <row r="445">
          <cell r="B445" t="str">
            <v>1C22TNT#00053131</v>
          </cell>
        </row>
        <row r="446">
          <cell r="B446" t="str">
            <v>1C22TNT#00053101</v>
          </cell>
        </row>
        <row r="447">
          <cell r="B447" t="str">
            <v>1C22TNT#00053102</v>
          </cell>
        </row>
        <row r="448">
          <cell r="B448" t="str">
            <v>1C22TNT#00053103</v>
          </cell>
        </row>
        <row r="449">
          <cell r="B449" t="str">
            <v>1C22TNT#00053106</v>
          </cell>
        </row>
        <row r="450">
          <cell r="B450" t="str">
            <v>1C22TNT#00053133</v>
          </cell>
        </row>
        <row r="451">
          <cell r="B451" t="str">
            <v>1C22TNT#00053144</v>
          </cell>
        </row>
        <row r="452">
          <cell r="B452" t="str">
            <v>1C22TNT#00053145</v>
          </cell>
        </row>
        <row r="453">
          <cell r="B453" t="str">
            <v>1C22TNT#00053146</v>
          </cell>
        </row>
        <row r="454">
          <cell r="B454" t="str">
            <v>1C22TNT#00051781</v>
          </cell>
        </row>
        <row r="455">
          <cell r="B455" t="str">
            <v>1C22TNT#00051784</v>
          </cell>
        </row>
        <row r="456">
          <cell r="B456" t="str">
            <v>1C22TNT#00051785</v>
          </cell>
        </row>
        <row r="457">
          <cell r="B457" t="str">
            <v>1C22TNT#00051789</v>
          </cell>
        </row>
        <row r="458">
          <cell r="B458" t="str">
            <v>1C22TNT#00051791</v>
          </cell>
        </row>
        <row r="459">
          <cell r="B459" t="str">
            <v>1C22TNT#00051704</v>
          </cell>
        </row>
        <row r="460">
          <cell r="B460" t="str">
            <v>1C22TNT#00051705</v>
          </cell>
        </row>
        <row r="461">
          <cell r="B461" t="str">
            <v>1C22TNT#00051706</v>
          </cell>
        </row>
        <row r="462">
          <cell r="B462" t="str">
            <v>1C22TNT#00051707</v>
          </cell>
        </row>
        <row r="463">
          <cell r="B463" t="str">
            <v>1C22TNT#00051484</v>
          </cell>
        </row>
        <row r="464">
          <cell r="B464" t="str">
            <v>1C22TNT#00051488</v>
          </cell>
        </row>
        <row r="465">
          <cell r="B465" t="str">
            <v>1C22TNT#00023836</v>
          </cell>
        </row>
        <row r="466">
          <cell r="B466" t="str">
            <v>1C22TNT#00028452</v>
          </cell>
        </row>
        <row r="467">
          <cell r="B467" t="str">
            <v>1C22TNT#00051327</v>
          </cell>
        </row>
        <row r="468">
          <cell r="B468" t="str">
            <v>1C22TNT#00051351</v>
          </cell>
        </row>
        <row r="469">
          <cell r="B469" t="str">
            <v>1C22TNT#00051353</v>
          </cell>
        </row>
        <row r="470">
          <cell r="B470" t="str">
            <v>1C22TNT#00051332</v>
          </cell>
        </row>
        <row r="471">
          <cell r="B471" t="str">
            <v>1C22TNT#00051528</v>
          </cell>
        </row>
        <row r="472">
          <cell r="B472" t="str">
            <v>1C22TNT#00051535</v>
          </cell>
        </row>
        <row r="473">
          <cell r="B473" t="str">
            <v>1C22TNT#00051699</v>
          </cell>
        </row>
        <row r="474">
          <cell r="B474" t="str">
            <v>1C22TNT#00051802</v>
          </cell>
        </row>
        <row r="475">
          <cell r="B475" t="str">
            <v>1C22TNT#00051807</v>
          </cell>
        </row>
        <row r="476">
          <cell r="B476" t="str">
            <v>1C22TNT#00051915</v>
          </cell>
        </row>
        <row r="477">
          <cell r="B477" t="str">
            <v>1C22TNT#00051580</v>
          </cell>
        </row>
        <row r="478">
          <cell r="B478" t="str">
            <v>1C22TNT#00051590</v>
          </cell>
        </row>
        <row r="479">
          <cell r="B479" t="str">
            <v>1C22TNT#00051591</v>
          </cell>
        </row>
        <row r="480">
          <cell r="B480" t="str">
            <v>1C22TNT#00051339</v>
          </cell>
        </row>
        <row r="481">
          <cell r="B481" t="str">
            <v>1C22TNT#00051350</v>
          </cell>
        </row>
        <row r="482">
          <cell r="B482" t="str">
            <v>1C22TNT#00051358</v>
          </cell>
        </row>
        <row r="483">
          <cell r="B483" t="str">
            <v>1C22TNT#00051355</v>
          </cell>
        </row>
        <row r="484">
          <cell r="B484" t="str">
            <v>1C22TNT#00051378</v>
          </cell>
        </row>
        <row r="485">
          <cell r="B485" t="str">
            <v>1C22TNT#00051379</v>
          </cell>
        </row>
        <row r="486">
          <cell r="B486" t="str">
            <v>1C22TNT#00051380</v>
          </cell>
        </row>
        <row r="487">
          <cell r="B487" t="str">
            <v>1C22TNT#00051384</v>
          </cell>
        </row>
        <row r="488">
          <cell r="B488" t="str">
            <v>1C22TNT#00051385</v>
          </cell>
        </row>
        <row r="489">
          <cell r="B489" t="str">
            <v>1C22TNT#00051370</v>
          </cell>
        </row>
        <row r="490">
          <cell r="B490" t="str">
            <v>1C22TNT#00051372</v>
          </cell>
        </row>
        <row r="491">
          <cell r="B491" t="str">
            <v>1C22TNT#00051396</v>
          </cell>
        </row>
        <row r="492">
          <cell r="B492" t="str">
            <v>1C22TNT#00051398</v>
          </cell>
        </row>
        <row r="493">
          <cell r="B493" t="str">
            <v>1C22TNT#00051401</v>
          </cell>
        </row>
        <row r="494">
          <cell r="B494" t="str">
            <v>1C22TNT#00051403</v>
          </cell>
        </row>
        <row r="495">
          <cell r="B495" t="str">
            <v>1C22TNT#00051404</v>
          </cell>
        </row>
        <row r="496">
          <cell r="B496" t="str">
            <v>1C22TNT#00051406</v>
          </cell>
        </row>
        <row r="497">
          <cell r="B497" t="str">
            <v>1C22TNT#00051407</v>
          </cell>
        </row>
        <row r="498">
          <cell r="B498" t="str">
            <v>1C22TNT#00051408</v>
          </cell>
        </row>
        <row r="499">
          <cell r="B499" t="str">
            <v>1C22TNT#00051415</v>
          </cell>
        </row>
        <row r="500">
          <cell r="B500" t="str">
            <v>1C22TNT#00051431</v>
          </cell>
        </row>
        <row r="501">
          <cell r="B501" t="str">
            <v>1C22TNT#00051432</v>
          </cell>
        </row>
        <row r="502">
          <cell r="B502" t="str">
            <v>1C22TNT#00051444</v>
          </cell>
        </row>
        <row r="503">
          <cell r="B503" t="str">
            <v>1C22TNT#00051446</v>
          </cell>
        </row>
        <row r="504">
          <cell r="B504" t="str">
            <v>1C22TNT#00051467</v>
          </cell>
        </row>
        <row r="505">
          <cell r="B505" t="str">
            <v>1C22TNT#00051472</v>
          </cell>
        </row>
        <row r="506">
          <cell r="B506" t="str">
            <v>1C22TNT#00051473</v>
          </cell>
        </row>
        <row r="507">
          <cell r="B507" t="str">
            <v>1C22TNT#00051474</v>
          </cell>
        </row>
        <row r="508">
          <cell r="B508" t="str">
            <v>1C22TNT#00051482</v>
          </cell>
        </row>
        <row r="509">
          <cell r="B509" t="str">
            <v>1C22TNT#00051493</v>
          </cell>
        </row>
        <row r="510">
          <cell r="B510" t="str">
            <v>1C22TNT#00051495</v>
          </cell>
        </row>
        <row r="511">
          <cell r="B511" t="str">
            <v>1C22TNT#00051500</v>
          </cell>
        </row>
        <row r="512">
          <cell r="B512" t="str">
            <v>1C22TNT#00051511</v>
          </cell>
        </row>
        <row r="513">
          <cell r="B513" t="str">
            <v>1C22TNT#00051513</v>
          </cell>
        </row>
        <row r="514">
          <cell r="B514" t="str">
            <v>1C22TNT#00051514</v>
          </cell>
        </row>
        <row r="515">
          <cell r="B515" t="str">
            <v>1C22TNT#00051515</v>
          </cell>
        </row>
        <row r="516">
          <cell r="B516" t="str">
            <v>1C22TNT#00051604</v>
          </cell>
        </row>
        <row r="517">
          <cell r="B517" t="str">
            <v>1C22TNT#00051605</v>
          </cell>
        </row>
        <row r="518">
          <cell r="B518" t="str">
            <v>1C22TNT#00051537</v>
          </cell>
        </row>
        <row r="519">
          <cell r="B519" t="str">
            <v>1C22TNT#00051538</v>
          </cell>
        </row>
        <row r="520">
          <cell r="B520" t="str">
            <v>1C22TNT#00051541</v>
          </cell>
        </row>
        <row r="521">
          <cell r="B521" t="str">
            <v>1C22TNT#00051547</v>
          </cell>
        </row>
        <row r="522">
          <cell r="B522" t="str">
            <v>1C22TNT#00051549</v>
          </cell>
        </row>
        <row r="523">
          <cell r="B523" t="str">
            <v>1C22TNT#00051560</v>
          </cell>
        </row>
        <row r="524">
          <cell r="B524" t="str">
            <v>1C22TNT#00051562</v>
          </cell>
        </row>
        <row r="525">
          <cell r="B525" t="str">
            <v>1C22TNT#00051568</v>
          </cell>
        </row>
        <row r="526">
          <cell r="B526" t="str">
            <v>1C22TNT#00051597</v>
          </cell>
        </row>
        <row r="527">
          <cell r="B527" t="str">
            <v>1C22TNT#00051678</v>
          </cell>
        </row>
        <row r="528">
          <cell r="B528" t="str">
            <v>1C22TNT#00051611</v>
          </cell>
        </row>
        <row r="529">
          <cell r="B529" t="str">
            <v>1C22TNT#00051617</v>
          </cell>
        </row>
        <row r="530">
          <cell r="B530" t="str">
            <v>1C22TNT#00051618</v>
          </cell>
        </row>
        <row r="531">
          <cell r="B531" t="str">
            <v>1C22TNT#00051623</v>
          </cell>
        </row>
        <row r="532">
          <cell r="B532" t="str">
            <v>1C22TNT#00051624</v>
          </cell>
        </row>
        <row r="533">
          <cell r="B533" t="str">
            <v>1C22TNT#00051630</v>
          </cell>
        </row>
        <row r="534">
          <cell r="B534" t="str">
            <v>1C22TNT#00051634</v>
          </cell>
        </row>
        <row r="535">
          <cell r="B535" t="str">
            <v>1C22TNT#00051648</v>
          </cell>
        </row>
        <row r="536">
          <cell r="B536" t="str">
            <v>1C22TNT#00051665</v>
          </cell>
        </row>
        <row r="537">
          <cell r="B537" t="str">
            <v>1C22TNT#00051667</v>
          </cell>
        </row>
        <row r="538">
          <cell r="B538" t="str">
            <v>1C22TNT#00051669</v>
          </cell>
        </row>
        <row r="539">
          <cell r="B539" t="str">
            <v>1C22TNT#00051682</v>
          </cell>
        </row>
        <row r="540">
          <cell r="B540" t="str">
            <v>1C22TNT#00051688</v>
          </cell>
        </row>
        <row r="541">
          <cell r="B541" t="str">
            <v>1C22TNT#00051691</v>
          </cell>
        </row>
        <row r="542">
          <cell r="B542" t="str">
            <v>1C22TNT#00051693</v>
          </cell>
        </row>
        <row r="543">
          <cell r="B543" t="str">
            <v>1C22TNT#00051694</v>
          </cell>
        </row>
        <row r="544">
          <cell r="B544" t="str">
            <v>1C22TNT#00051855</v>
          </cell>
        </row>
        <row r="545">
          <cell r="B545" t="str">
            <v>1C22TNT#00051863</v>
          </cell>
        </row>
        <row r="546">
          <cell r="B546" t="str">
            <v>1C22TNT#00051868</v>
          </cell>
        </row>
        <row r="547">
          <cell r="B547" t="str">
            <v>1C22TNT#00051710</v>
          </cell>
        </row>
        <row r="548">
          <cell r="B548" t="str">
            <v>1C22TNT#00051711</v>
          </cell>
        </row>
        <row r="549">
          <cell r="B549" t="str">
            <v>1C22TNT#00051712</v>
          </cell>
        </row>
        <row r="550">
          <cell r="B550" t="str">
            <v>1C22TNT#00051713</v>
          </cell>
        </row>
        <row r="551">
          <cell r="B551" t="str">
            <v>1C22TNT#00051714</v>
          </cell>
        </row>
        <row r="552">
          <cell r="B552" t="str">
            <v>1C22TNT#00051715</v>
          </cell>
        </row>
        <row r="553">
          <cell r="B553" t="str">
            <v>1C22TNT#00051732</v>
          </cell>
        </row>
        <row r="554">
          <cell r="B554" t="str">
            <v>1C22TNT#00051736</v>
          </cell>
        </row>
        <row r="555">
          <cell r="B555" t="str">
            <v>1C22TNT#00051740</v>
          </cell>
        </row>
        <row r="556">
          <cell r="B556" t="str">
            <v>1C22TNT#00051742</v>
          </cell>
        </row>
        <row r="557">
          <cell r="B557" t="str">
            <v>1C22TNT#00051757</v>
          </cell>
        </row>
        <row r="558">
          <cell r="B558" t="str">
            <v>1C22TNT#00051786</v>
          </cell>
        </row>
        <row r="559">
          <cell r="B559" t="str">
            <v>1C22TNT#00051787</v>
          </cell>
        </row>
        <row r="560">
          <cell r="B560" t="str">
            <v>1C22TNT#00051860</v>
          </cell>
        </row>
        <row r="561">
          <cell r="B561" t="str">
            <v>1C22TNT#00051841</v>
          </cell>
        </row>
        <row r="562">
          <cell r="B562" t="str">
            <v>1C22TNT#00051844</v>
          </cell>
        </row>
        <row r="563">
          <cell r="B563" t="str">
            <v>1C22TNT#00051878</v>
          </cell>
        </row>
        <row r="564">
          <cell r="B564" t="str">
            <v>1C22TNT#00051880</v>
          </cell>
        </row>
        <row r="565">
          <cell r="B565" t="str">
            <v>1C22TNT#00051884</v>
          </cell>
        </row>
        <row r="566">
          <cell r="B566" t="str">
            <v>1C22TNT#00051904</v>
          </cell>
        </row>
        <row r="567">
          <cell r="B567" t="str">
            <v>1C22TNT#00051941</v>
          </cell>
        </row>
        <row r="568">
          <cell r="B568" t="str">
            <v>1C22TNT#00051892</v>
          </cell>
        </row>
        <row r="569">
          <cell r="B569" t="str">
            <v>1C22TNT#00051895</v>
          </cell>
        </row>
        <row r="570">
          <cell r="B570" t="str">
            <v>1C22TNT#00051896</v>
          </cell>
        </row>
        <row r="571">
          <cell r="B571" t="str">
            <v>1C22TNT#00051907</v>
          </cell>
        </row>
        <row r="572">
          <cell r="B572" t="str">
            <v>1C22TNT#00051924</v>
          </cell>
        </row>
        <row r="573">
          <cell r="B573" t="str">
            <v>1C22TNT#00051927</v>
          </cell>
        </row>
        <row r="574">
          <cell r="B574" t="str">
            <v>1C22TNT#00051940</v>
          </cell>
        </row>
        <row r="575">
          <cell r="B575" t="str">
            <v>1C22TNT#00052192</v>
          </cell>
        </row>
        <row r="576">
          <cell r="B576" t="str">
            <v>1C22TNT#00052231</v>
          </cell>
        </row>
        <row r="577">
          <cell r="B577" t="str">
            <v>1C22TNT#00052324</v>
          </cell>
        </row>
        <row r="578">
          <cell r="B578" t="str">
            <v>1C22TNT#00052965</v>
          </cell>
        </row>
        <row r="579">
          <cell r="B579" t="str">
            <v>1C22TNT#00052968</v>
          </cell>
        </row>
        <row r="580">
          <cell r="B580" t="str">
            <v>1C22TNT#00052979</v>
          </cell>
        </row>
        <row r="581">
          <cell r="B581" t="str">
            <v>1C22TNT#00052255</v>
          </cell>
        </row>
        <row r="582">
          <cell r="B582" t="str">
            <v>1C22TNT#00052256</v>
          </cell>
        </row>
        <row r="583">
          <cell r="B583" t="str">
            <v>1C22TNT#00052631</v>
          </cell>
        </row>
        <row r="584">
          <cell r="B584" t="str">
            <v>1C22TNT#00052180</v>
          </cell>
        </row>
        <row r="585">
          <cell r="B585" t="str">
            <v>1C22TNT#00052183</v>
          </cell>
        </row>
        <row r="586">
          <cell r="B586" t="str">
            <v>1C22TNT#00052203</v>
          </cell>
        </row>
        <row r="587">
          <cell r="B587" t="str">
            <v>1C22TNT#00052176</v>
          </cell>
        </row>
        <row r="588">
          <cell r="B588" t="str">
            <v>1C22TNT#00052909</v>
          </cell>
        </row>
        <row r="589">
          <cell r="B589" t="str">
            <v>1C22TNT#00052944</v>
          </cell>
        </row>
        <row r="590">
          <cell r="B590" t="str">
            <v>1C22TNT#00052290</v>
          </cell>
        </row>
        <row r="591">
          <cell r="B591" t="str">
            <v>1C22TNT#00052453</v>
          </cell>
        </row>
        <row r="592">
          <cell r="B592" t="str">
            <v>1C22TNT#00052454</v>
          </cell>
        </row>
        <row r="593">
          <cell r="B593" t="str">
            <v>1C22TNT#00052390</v>
          </cell>
        </row>
        <row r="594">
          <cell r="B594" t="str">
            <v>1C22TNT#00052394</v>
          </cell>
        </row>
        <row r="595">
          <cell r="B595" t="str">
            <v>1C22TNT#00052395</v>
          </cell>
        </row>
        <row r="596">
          <cell r="B596" t="str">
            <v>1C22TNT#00052396</v>
          </cell>
        </row>
        <row r="597">
          <cell r="B597" t="str">
            <v>1C22TNT#00052397</v>
          </cell>
        </row>
        <row r="598">
          <cell r="B598" t="str">
            <v>1C22TNT#00052206</v>
          </cell>
        </row>
        <row r="599">
          <cell r="B599" t="str">
            <v>1C22TNT#00052211</v>
          </cell>
        </row>
        <row r="600">
          <cell r="B600" t="str">
            <v>1C22TNT#00052212</v>
          </cell>
        </row>
        <row r="601">
          <cell r="B601" t="str">
            <v>1C22TNT#00052178</v>
          </cell>
        </row>
        <row r="602">
          <cell r="B602" t="str">
            <v>1C22TNT#00052179</v>
          </cell>
        </row>
        <row r="603">
          <cell r="B603" t="str">
            <v>1C22TNT#00052644</v>
          </cell>
        </row>
        <row r="604">
          <cell r="B604" t="str">
            <v>1C22TNT#00052439</v>
          </cell>
        </row>
        <row r="605">
          <cell r="B605" t="str">
            <v>1C22TNT#00052484</v>
          </cell>
        </row>
        <row r="606">
          <cell r="B606" t="str">
            <v>1C22TNT#00052486</v>
          </cell>
        </row>
        <row r="607">
          <cell r="B607" t="str">
            <v>1C22TNT#00052215</v>
          </cell>
        </row>
        <row r="608">
          <cell r="B608" t="str">
            <v>1C22TNT#00052234</v>
          </cell>
        </row>
        <row r="609">
          <cell r="B609" t="str">
            <v>1C22TNT#00052300</v>
          </cell>
        </row>
        <row r="610">
          <cell r="B610" t="str">
            <v>1C22TNT#00052243</v>
          </cell>
        </row>
        <row r="611">
          <cell r="B611" t="str">
            <v>1C22TNT#00052220</v>
          </cell>
        </row>
        <row r="612">
          <cell r="B612" t="str">
            <v>1C22TNT#00052225</v>
          </cell>
        </row>
        <row r="613">
          <cell r="B613" t="str">
            <v>1C22TNT#00052608</v>
          </cell>
        </row>
        <row r="614">
          <cell r="B614" t="str">
            <v>1C22TNT#00052261</v>
          </cell>
        </row>
        <row r="615">
          <cell r="B615" t="str">
            <v>1C22TNT#00052270</v>
          </cell>
        </row>
        <row r="616">
          <cell r="B616" t="str">
            <v>1C22TNT#00052291</v>
          </cell>
        </row>
        <row r="617">
          <cell r="B617" t="str">
            <v>1C22TNT#00052297</v>
          </cell>
        </row>
        <row r="618">
          <cell r="B618" t="str">
            <v>1C22TNT#00052388</v>
          </cell>
        </row>
        <row r="619">
          <cell r="B619" t="str">
            <v>1C22TNT#00052391</v>
          </cell>
        </row>
        <row r="620">
          <cell r="B620" t="str">
            <v>1C22TNT#00052392</v>
          </cell>
        </row>
        <row r="621">
          <cell r="B621" t="str">
            <v>1C22TNT#00052393</v>
          </cell>
        </row>
        <row r="622">
          <cell r="B622" t="str">
            <v>1C22TNT#00052399</v>
          </cell>
        </row>
        <row r="623">
          <cell r="B623" t="str">
            <v>1C22TNT#00052400</v>
          </cell>
        </row>
        <row r="624">
          <cell r="B624" t="str">
            <v>1C22TNT#00052401</v>
          </cell>
        </row>
        <row r="625">
          <cell r="B625" t="str">
            <v>1C22TNT#00052402</v>
          </cell>
        </row>
        <row r="626">
          <cell r="B626" t="str">
            <v>1C22TNT#00052350</v>
          </cell>
        </row>
        <row r="627">
          <cell r="B627" t="str">
            <v>1C22TNT#00052356</v>
          </cell>
        </row>
        <row r="628">
          <cell r="B628" t="str">
            <v>1C22TNT#00052339</v>
          </cell>
        </row>
        <row r="629">
          <cell r="B629" t="str">
            <v>1C22TNT#00052360</v>
          </cell>
        </row>
        <row r="630">
          <cell r="B630" t="str">
            <v>1C22TNT#00052362</v>
          </cell>
        </row>
        <row r="631">
          <cell r="B631" t="str">
            <v>1C22TNT#00052349</v>
          </cell>
        </row>
        <row r="632">
          <cell r="B632" t="str">
            <v>1C22TNT#00052370</v>
          </cell>
        </row>
        <row r="633">
          <cell r="B633" t="str">
            <v>1C22TNT#00052380</v>
          </cell>
        </row>
        <row r="634">
          <cell r="B634" t="str">
            <v>1C22TNT#00052457</v>
          </cell>
        </row>
        <row r="635">
          <cell r="B635" t="str">
            <v>1C22TNT#00052459</v>
          </cell>
        </row>
        <row r="636">
          <cell r="B636" t="str">
            <v>1C22TNT#00052422</v>
          </cell>
        </row>
        <row r="637">
          <cell r="B637" t="str">
            <v>1C22TNT#00052618</v>
          </cell>
        </row>
        <row r="638">
          <cell r="B638" t="str">
            <v>1C22TNT#00052438</v>
          </cell>
        </row>
        <row r="639">
          <cell r="B639" t="str">
            <v>1C22TNT#00052458</v>
          </cell>
        </row>
        <row r="640">
          <cell r="B640" t="str">
            <v>1C22TNT#00052479</v>
          </cell>
        </row>
        <row r="641">
          <cell r="B641" t="str">
            <v>1C22TNT#00052481</v>
          </cell>
        </row>
        <row r="642">
          <cell r="B642" t="str">
            <v>1C22TNT#00052482</v>
          </cell>
        </row>
        <row r="643">
          <cell r="B643" t="str">
            <v>1C22TNT#00052487</v>
          </cell>
        </row>
        <row r="644">
          <cell r="B644" t="str">
            <v>1C22TNT#00052501</v>
          </cell>
        </row>
        <row r="645">
          <cell r="B645" t="str">
            <v>1C22TNT#00052498</v>
          </cell>
        </row>
        <row r="646">
          <cell r="B646" t="str">
            <v>1C22TNT#00052499</v>
          </cell>
        </row>
        <row r="647">
          <cell r="B647" t="str">
            <v>1C22TNT#00052500</v>
          </cell>
        </row>
        <row r="648">
          <cell r="B648" t="str">
            <v>1C22TNT#00052511</v>
          </cell>
        </row>
        <row r="649">
          <cell r="B649" t="str">
            <v>1C22TNT#00052506</v>
          </cell>
        </row>
        <row r="650">
          <cell r="B650" t="str">
            <v>1C22TNT#00052509</v>
          </cell>
        </row>
        <row r="651">
          <cell r="B651" t="str">
            <v>1C22TNT#00052900</v>
          </cell>
        </row>
        <row r="652">
          <cell r="B652" t="str">
            <v>1C22TNT#00053002</v>
          </cell>
        </row>
        <row r="653">
          <cell r="B653" t="str">
            <v>1C22TNT#00053004</v>
          </cell>
        </row>
        <row r="654">
          <cell r="B654" t="str">
            <v>1C22TNT#00053041</v>
          </cell>
        </row>
        <row r="655">
          <cell r="B655" t="str">
            <v>1C22TNT#00052794</v>
          </cell>
        </row>
        <row r="656">
          <cell r="B656" t="str">
            <v>1C22TNT#00052797</v>
          </cell>
        </row>
        <row r="657">
          <cell r="B657" t="str">
            <v>1C22TNT#00052827</v>
          </cell>
        </row>
        <row r="658">
          <cell r="B658" t="str">
            <v>1C22TNT#00053026</v>
          </cell>
        </row>
        <row r="659">
          <cell r="B659" t="str">
            <v>1C22TNT#00052545</v>
          </cell>
        </row>
        <row r="660">
          <cell r="B660" t="str">
            <v>1C22TNT#00052563</v>
          </cell>
        </row>
        <row r="661">
          <cell r="B661" t="str">
            <v>1C22TNT#00052527</v>
          </cell>
        </row>
        <row r="662">
          <cell r="B662" t="str">
            <v>1C22TNT#00052565</v>
          </cell>
        </row>
        <row r="663">
          <cell r="B663" t="str">
            <v>1C22TNT#00052567</v>
          </cell>
        </row>
        <row r="664">
          <cell r="B664" t="str">
            <v>1C22TNT#00052568</v>
          </cell>
        </row>
        <row r="665">
          <cell r="B665" t="str">
            <v>1C22TNT#00052569</v>
          </cell>
        </row>
        <row r="666">
          <cell r="B666" t="str">
            <v>1C22TNT#00052580</v>
          </cell>
        </row>
        <row r="667">
          <cell r="B667" t="str">
            <v>1C22TNT#00053049</v>
          </cell>
        </row>
        <row r="668">
          <cell r="B668" t="str">
            <v>1C22TNT#00053050</v>
          </cell>
        </row>
        <row r="669">
          <cell r="B669" t="str">
            <v>1C22TNT#00052593</v>
          </cell>
        </row>
        <row r="670">
          <cell r="B670" t="str">
            <v>1C22TNT#00052596</v>
          </cell>
        </row>
        <row r="671">
          <cell r="B671" t="str">
            <v>1C22TNT#00052605</v>
          </cell>
        </row>
        <row r="672">
          <cell r="B672" t="str">
            <v>1C22TNT#00052606</v>
          </cell>
        </row>
        <row r="673">
          <cell r="B673" t="str">
            <v>1C22TNT#00052610</v>
          </cell>
        </row>
        <row r="674">
          <cell r="B674" t="str">
            <v>1C22TNT#00052611</v>
          </cell>
        </row>
        <row r="675">
          <cell r="B675" t="str">
            <v>1C22TNT#00052641</v>
          </cell>
        </row>
        <row r="676">
          <cell r="B676" t="str">
            <v>1C22TNT#00052642</v>
          </cell>
        </row>
        <row r="677">
          <cell r="B677" t="str">
            <v>1C22TNT#00052654</v>
          </cell>
        </row>
        <row r="678">
          <cell r="B678" t="str">
            <v>1C22TNT#00052658</v>
          </cell>
        </row>
        <row r="679">
          <cell r="B679" t="str">
            <v>1C22TNT#00052624</v>
          </cell>
        </row>
        <row r="680">
          <cell r="B680" t="str">
            <v>1C22TNT#00052630</v>
          </cell>
        </row>
        <row r="681">
          <cell r="B681" t="str">
            <v>1C22TNT#00052739</v>
          </cell>
        </row>
        <row r="682">
          <cell r="B682" t="str">
            <v>1C22TNT#00052740</v>
          </cell>
        </row>
        <row r="683">
          <cell r="B683" t="str">
            <v>1C22TNT#00052765</v>
          </cell>
        </row>
        <row r="684">
          <cell r="B684" t="str">
            <v>1C22TNT#00052748</v>
          </cell>
        </row>
        <row r="685">
          <cell r="B685" t="str">
            <v>1C22TNT#00052810</v>
          </cell>
        </row>
        <row r="686">
          <cell r="B686" t="str">
            <v>1C22TNT#00052664</v>
          </cell>
        </row>
        <row r="687">
          <cell r="B687" t="str">
            <v>1C22TNT#00052741</v>
          </cell>
        </row>
        <row r="688">
          <cell r="B688" t="str">
            <v>1C22TNT#00052742</v>
          </cell>
        </row>
        <row r="689">
          <cell r="B689" t="str">
            <v>1C22TNT#00052762</v>
          </cell>
        </row>
        <row r="690">
          <cell r="B690" t="str">
            <v>1C22TNT#00052791</v>
          </cell>
        </row>
        <row r="691">
          <cell r="B691" t="str">
            <v>1C22TNT#00052792</v>
          </cell>
        </row>
        <row r="692">
          <cell r="B692" t="str">
            <v>1C22TNT#00052793</v>
          </cell>
        </row>
        <row r="693">
          <cell r="B693" t="str">
            <v>1C22TNT#00052851</v>
          </cell>
        </row>
        <row r="694">
          <cell r="B694" t="str">
            <v>1C22TNT#00052787</v>
          </cell>
        </row>
        <row r="695">
          <cell r="B695" t="str">
            <v>1C22TNT#00052789</v>
          </cell>
        </row>
        <row r="696">
          <cell r="B696" t="str">
            <v>1C22TNT#00052819</v>
          </cell>
        </row>
        <row r="697">
          <cell r="B697" t="str">
            <v>1C22TNT#00052820</v>
          </cell>
        </row>
        <row r="698">
          <cell r="B698" t="str">
            <v>1C22TNT#00052790</v>
          </cell>
        </row>
        <row r="699">
          <cell r="B699" t="str">
            <v>1C22TNT#00052803</v>
          </cell>
        </row>
        <row r="700">
          <cell r="B700" t="str">
            <v>1C22TNT#00052806</v>
          </cell>
        </row>
        <row r="701">
          <cell r="B701" t="str">
            <v>1C22TNT#00052877</v>
          </cell>
        </row>
        <row r="702">
          <cell r="B702" t="str">
            <v>1C22TNT#00052883</v>
          </cell>
        </row>
        <row r="703">
          <cell r="B703" t="str">
            <v>1C22TNT#00053031</v>
          </cell>
        </row>
        <row r="704">
          <cell r="B704" t="str">
            <v>1C22TNT#00053051</v>
          </cell>
        </row>
        <row r="705">
          <cell r="B705" t="str">
            <v>1C22TNT#00053052</v>
          </cell>
        </row>
        <row r="706">
          <cell r="B706" t="str">
            <v>1C22TNT#00053095</v>
          </cell>
        </row>
        <row r="707">
          <cell r="B707" t="str">
            <v>1C22TNT#00052821</v>
          </cell>
        </row>
        <row r="708">
          <cell r="B708" t="str">
            <v>1C22TNT#00052919</v>
          </cell>
        </row>
        <row r="709">
          <cell r="B709" t="str">
            <v>1C22TNT#00052937</v>
          </cell>
        </row>
        <row r="710">
          <cell r="B710" t="str">
            <v>1C22TNT#00052938</v>
          </cell>
        </row>
        <row r="711">
          <cell r="B711" t="str">
            <v>1C22TNT#00052958</v>
          </cell>
        </row>
        <row r="712">
          <cell r="B712" t="str">
            <v>1C22TNT#00052959</v>
          </cell>
        </row>
        <row r="713">
          <cell r="B713" t="str">
            <v>1C22TNT#00052971</v>
          </cell>
        </row>
        <row r="714">
          <cell r="B714" t="str">
            <v>1C22TNT#00052859</v>
          </cell>
        </row>
        <row r="715">
          <cell r="B715" t="str">
            <v>1C22TNT#00052863</v>
          </cell>
        </row>
        <row r="716">
          <cell r="B716" t="str">
            <v>1C22TNT#00052873</v>
          </cell>
        </row>
        <row r="717">
          <cell r="B717" t="str">
            <v>1C22TNT#00052875</v>
          </cell>
        </row>
        <row r="718">
          <cell r="B718" t="str">
            <v>1C22TNT#00052876</v>
          </cell>
        </row>
        <row r="719">
          <cell r="B719" t="str">
            <v>1C22TNT#00052881</v>
          </cell>
        </row>
        <row r="720">
          <cell r="B720" t="str">
            <v>1C22TNT#00052882</v>
          </cell>
        </row>
        <row r="721">
          <cell r="B721" t="str">
            <v>1C22TNT#00052889</v>
          </cell>
        </row>
        <row r="722">
          <cell r="B722" t="str">
            <v>1C22TNT#00052918</v>
          </cell>
        </row>
        <row r="723">
          <cell r="B723" t="str">
            <v>1C22TNT#00052933</v>
          </cell>
        </row>
        <row r="724">
          <cell r="B724" t="str">
            <v>1C22TNT#00052899</v>
          </cell>
        </row>
        <row r="725">
          <cell r="B725" t="str">
            <v>1C22TNT#00052907</v>
          </cell>
        </row>
        <row r="726">
          <cell r="B726" t="str">
            <v>1C22TNT#00053143</v>
          </cell>
        </row>
        <row r="727">
          <cell r="B727" t="str">
            <v>1C22TNT#00052932</v>
          </cell>
        </row>
        <row r="728">
          <cell r="B728" t="str">
            <v>1C22TNT#00053005</v>
          </cell>
        </row>
        <row r="729">
          <cell r="B729" t="str">
            <v>1C22TNT#00053089</v>
          </cell>
        </row>
        <row r="730">
          <cell r="B730" t="str">
            <v>1C22TNT#00053090</v>
          </cell>
        </row>
        <row r="731">
          <cell r="B731" t="str">
            <v>1C22TNT#00052972</v>
          </cell>
        </row>
        <row r="732">
          <cell r="B732" t="str">
            <v>1C22TNT#00053040</v>
          </cell>
        </row>
        <row r="733">
          <cell r="B733" t="str">
            <v>1C22TNT#00052976</v>
          </cell>
        </row>
        <row r="734">
          <cell r="B734" t="str">
            <v>1C22TNT#00052977</v>
          </cell>
        </row>
        <row r="735">
          <cell r="B735" t="str">
            <v>1C22TNT#00052980</v>
          </cell>
        </row>
        <row r="736">
          <cell r="B736" t="str">
            <v>1C22TNT#00053009</v>
          </cell>
        </row>
        <row r="737">
          <cell r="B737" t="str">
            <v>1C22TNT#00053017</v>
          </cell>
        </row>
        <row r="738">
          <cell r="B738" t="str">
            <v>1C22TNT#00053018</v>
          </cell>
        </row>
        <row r="739">
          <cell r="B739" t="str">
            <v>1C22TNT#00053086</v>
          </cell>
        </row>
        <row r="740">
          <cell r="B740" t="str">
            <v>1C22TNT#00053087</v>
          </cell>
        </row>
        <row r="741">
          <cell r="B741" t="str">
            <v>1C22TNT#00053088</v>
          </cell>
        </row>
        <row r="742">
          <cell r="B742" t="str">
            <v>1C22TNT#00053021</v>
          </cell>
        </row>
        <row r="743">
          <cell r="B743" t="str">
            <v>1C22TNT#00053047</v>
          </cell>
        </row>
        <row r="744">
          <cell r="B744" t="str">
            <v>1C22TNT#00053048</v>
          </cell>
        </row>
        <row r="745">
          <cell r="B745" t="str">
            <v>1C22TNT#00053096</v>
          </cell>
        </row>
        <row r="746">
          <cell r="B746" t="str">
            <v>1C22TNT#00053107</v>
          </cell>
        </row>
        <row r="747">
          <cell r="B747" t="str">
            <v>1C22TNT#00053109</v>
          </cell>
        </row>
        <row r="748">
          <cell r="B748" t="str">
            <v>1C22TNT#00053121</v>
          </cell>
        </row>
        <row r="749">
          <cell r="B749" t="str">
            <v>1C22TNT#00053132</v>
          </cell>
        </row>
        <row r="750">
          <cell r="B750" t="str">
            <v>1C22TNT#00053134</v>
          </cell>
        </row>
        <row r="751">
          <cell r="B751" t="str">
            <v>1C22TNT#00053135</v>
          </cell>
        </row>
        <row r="752">
          <cell r="B752" t="str">
            <v>1C22TNT#00053136</v>
          </cell>
        </row>
        <row r="753">
          <cell r="B753" t="str">
            <v>1C22TNT#00051780</v>
          </cell>
        </row>
        <row r="754">
          <cell r="B754" t="str">
            <v>1C22TNT#00051783</v>
          </cell>
        </row>
        <row r="755">
          <cell r="B755" t="str">
            <v>1C22TNT#00051793</v>
          </cell>
        </row>
        <row r="756">
          <cell r="B756" t="str">
            <v>1C22TNT#00051795</v>
          </cell>
        </row>
        <row r="757">
          <cell r="B757" t="str">
            <v>1C22TNT#00051485</v>
          </cell>
        </row>
        <row r="758">
          <cell r="B758" t="str">
            <v>1C22TNT#00051487</v>
          </cell>
        </row>
        <row r="759">
          <cell r="B759" t="str">
            <v>1C22TNT#00022705</v>
          </cell>
        </row>
        <row r="760">
          <cell r="B760" t="str">
            <v>1C22TNT#00051326</v>
          </cell>
        </row>
        <row r="761">
          <cell r="B761" t="str">
            <v>1C22TNT#00051328</v>
          </cell>
        </row>
        <row r="762">
          <cell r="B762" t="str">
            <v>1C22TNT#00051330</v>
          </cell>
        </row>
        <row r="763">
          <cell r="B763" t="str">
            <v>1C22TNT#00051335</v>
          </cell>
        </row>
        <row r="764">
          <cell r="B764" t="str">
            <v>1C22TNT#00051337</v>
          </cell>
        </row>
        <row r="765">
          <cell r="B765" t="str">
            <v>1C22TNT#00051529</v>
          </cell>
        </row>
        <row r="766">
          <cell r="B766" t="str">
            <v>1C22TNT#00051530</v>
          </cell>
        </row>
        <row r="767">
          <cell r="B767" t="str">
            <v>1C22TNT#00051533</v>
          </cell>
        </row>
        <row r="768">
          <cell r="B768" t="str">
            <v>1C22TNT#00051536</v>
          </cell>
        </row>
        <row r="769">
          <cell r="B769" t="str">
            <v>1C22TNT#00051698</v>
          </cell>
        </row>
        <row r="770">
          <cell r="B770" t="str">
            <v>1C22TNT#00051801</v>
          </cell>
        </row>
        <row r="771">
          <cell r="B771" t="str">
            <v>1C22TNT#00051803</v>
          </cell>
        </row>
        <row r="772">
          <cell r="B772" t="str">
            <v>1C22TNT#00051806</v>
          </cell>
        </row>
        <row r="773">
          <cell r="B773" t="str">
            <v>1C22TNT#00051912</v>
          </cell>
        </row>
        <row r="774">
          <cell r="B774" t="str">
            <v>1C22TNT#00051918</v>
          </cell>
        </row>
        <row r="775">
          <cell r="B775" t="str">
            <v>1C22TNT#00051497</v>
          </cell>
        </row>
        <row r="776">
          <cell r="B776" t="str">
            <v>1C22TNT#00051596</v>
          </cell>
        </row>
        <row r="777">
          <cell r="B777" t="str">
            <v>1C22TNT#00051338</v>
          </cell>
        </row>
        <row r="778">
          <cell r="B778" t="str">
            <v>1C22TNT#00051340</v>
          </cell>
        </row>
        <row r="779">
          <cell r="B779" t="str">
            <v>1C22TNT#00051342</v>
          </cell>
        </row>
        <row r="780">
          <cell r="B780" t="str">
            <v>1C22TNT#00051344</v>
          </cell>
        </row>
        <row r="781">
          <cell r="B781" t="str">
            <v>1C22TNT#00051345</v>
          </cell>
        </row>
        <row r="782">
          <cell r="B782" t="str">
            <v>1C22TNT#00051346</v>
          </cell>
        </row>
        <row r="783">
          <cell r="B783" t="str">
            <v>1C22TNT#00051357</v>
          </cell>
        </row>
        <row r="784">
          <cell r="B784" t="str">
            <v>1C22TNT#00051356</v>
          </cell>
        </row>
        <row r="785">
          <cell r="B785" t="str">
            <v>1C22TNT#00051361</v>
          </cell>
        </row>
        <row r="786">
          <cell r="B786" t="str">
            <v>1C22TNT#00051362</v>
          </cell>
        </row>
        <row r="787">
          <cell r="B787" t="str">
            <v>1C22TNT#00051364</v>
          </cell>
        </row>
        <row r="788">
          <cell r="B788" t="str">
            <v>1C22TNT#00051377</v>
          </cell>
        </row>
        <row r="789">
          <cell r="B789" t="str">
            <v>1C22TNT#00051381</v>
          </cell>
        </row>
        <row r="790">
          <cell r="B790" t="str">
            <v>1C22TNT#00051387</v>
          </cell>
        </row>
        <row r="791">
          <cell r="B791" t="str">
            <v>1C22TNT#00051388</v>
          </cell>
        </row>
        <row r="792">
          <cell r="B792" t="str">
            <v>1C22TNT#00051373</v>
          </cell>
        </row>
        <row r="793">
          <cell r="B793" t="str">
            <v>1C22TNT#00051374</v>
          </cell>
        </row>
        <row r="794">
          <cell r="B794" t="str">
            <v>1C22TNT#00051376</v>
          </cell>
        </row>
        <row r="795">
          <cell r="B795" t="str">
            <v>1C22TNT#00051391</v>
          </cell>
        </row>
        <row r="796">
          <cell r="B796" t="str">
            <v>1C22TNT#00051441</v>
          </cell>
        </row>
        <row r="797">
          <cell r="B797" t="str">
            <v>1C22TNT#00051442</v>
          </cell>
        </row>
        <row r="798">
          <cell r="B798" t="str">
            <v>1C22TNT#00051410</v>
          </cell>
        </row>
        <row r="799">
          <cell r="B799" t="str">
            <v>1C22TNT#00051414</v>
          </cell>
        </row>
        <row r="800">
          <cell r="B800" t="str">
            <v>1C22TNT#00051416</v>
          </cell>
        </row>
        <row r="801">
          <cell r="B801" t="str">
            <v>1C22TNT#00051419</v>
          </cell>
        </row>
        <row r="802">
          <cell r="B802" t="str">
            <v>1C22TNT#00051426</v>
          </cell>
        </row>
        <row r="803">
          <cell r="B803" t="str">
            <v>1C22TNT#00051427</v>
          </cell>
        </row>
        <row r="804">
          <cell r="B804" t="str">
            <v>1C22TNT#00051429</v>
          </cell>
        </row>
        <row r="805">
          <cell r="B805" t="str">
            <v>1C22TNT#00051437</v>
          </cell>
        </row>
        <row r="806">
          <cell r="B806" t="str">
            <v>1C22TNT#00051438</v>
          </cell>
        </row>
        <row r="807">
          <cell r="B807" t="str">
            <v>1C22TNT#00051439</v>
          </cell>
        </row>
        <row r="808">
          <cell r="B808" t="str">
            <v>1C22TNT#00051448</v>
          </cell>
        </row>
        <row r="809">
          <cell r="B809" t="str">
            <v>1C22TNT#00051449</v>
          </cell>
        </row>
        <row r="810">
          <cell r="B810" t="str">
            <v>1C22TNT#00051451</v>
          </cell>
        </row>
        <row r="811">
          <cell r="B811" t="str">
            <v>1C22TNT#00051452</v>
          </cell>
        </row>
        <row r="812">
          <cell r="B812" t="str">
            <v>1C22TNT#00051453</v>
          </cell>
        </row>
        <row r="813">
          <cell r="B813" t="str">
            <v>1C22TNT#00051454</v>
          </cell>
        </row>
        <row r="814">
          <cell r="B814" t="str">
            <v>1C22TNT#00051457</v>
          </cell>
        </row>
        <row r="815">
          <cell r="B815" t="str">
            <v>1C22TNT#00051458</v>
          </cell>
        </row>
        <row r="816">
          <cell r="B816" t="str">
            <v>1C22TNT#00051460</v>
          </cell>
        </row>
        <row r="817">
          <cell r="B817" t="str">
            <v>1C22TNT#00051462</v>
          </cell>
        </row>
        <row r="818">
          <cell r="B818" t="str">
            <v>1C22TNT#00051463</v>
          </cell>
        </row>
        <row r="819">
          <cell r="B819" t="str">
            <v>1C22TNT#00051475</v>
          </cell>
        </row>
        <row r="820">
          <cell r="B820" t="str">
            <v>1C22TNT#00051476</v>
          </cell>
        </row>
        <row r="821">
          <cell r="B821" t="str">
            <v>1C22TNT#00051477</v>
          </cell>
        </row>
        <row r="822">
          <cell r="B822" t="str">
            <v>1C22TNT#00051490</v>
          </cell>
        </row>
        <row r="823">
          <cell r="B823" t="str">
            <v>1C22TNT#00051491</v>
          </cell>
        </row>
        <row r="824">
          <cell r="B824" t="str">
            <v>1C22TNT#00051492</v>
          </cell>
        </row>
        <row r="825">
          <cell r="B825" t="str">
            <v>1C22TNT#00051498</v>
          </cell>
        </row>
        <row r="826">
          <cell r="B826" t="str">
            <v>1C22TNT#00051499</v>
          </cell>
        </row>
        <row r="827">
          <cell r="B827" t="str">
            <v>1C22TNT#00051502</v>
          </cell>
        </row>
        <row r="828">
          <cell r="B828" t="str">
            <v>1C22TNT#00051504</v>
          </cell>
        </row>
        <row r="829">
          <cell r="B829" t="str">
            <v>1C22TNT#00051508</v>
          </cell>
        </row>
        <row r="830">
          <cell r="B830" t="str">
            <v>1C22TNT#00051512</v>
          </cell>
        </row>
        <row r="831">
          <cell r="B831" t="str">
            <v>1C22TNT#00051517</v>
          </cell>
        </row>
        <row r="832">
          <cell r="B832" t="str">
            <v>1C22TNT#00051520</v>
          </cell>
        </row>
        <row r="833">
          <cell r="B833" t="str">
            <v>1C22TNT#00051521</v>
          </cell>
        </row>
        <row r="834">
          <cell r="B834" t="str">
            <v>1C22TNT#00051607</v>
          </cell>
        </row>
        <row r="835">
          <cell r="B835" t="str">
            <v>1C22TNT#00051566</v>
          </cell>
        </row>
        <row r="836">
          <cell r="B836" t="str">
            <v>1C22TNT#00051571</v>
          </cell>
        </row>
        <row r="837">
          <cell r="B837" t="str">
            <v>1C22TNT#00051572</v>
          </cell>
        </row>
        <row r="838">
          <cell r="B838" t="str">
            <v>1C22TNT#00051573</v>
          </cell>
        </row>
        <row r="839">
          <cell r="B839" t="str">
            <v>1C22TNT#00051574</v>
          </cell>
        </row>
        <row r="840">
          <cell r="B840" t="str">
            <v>1C22TNT#00051581</v>
          </cell>
        </row>
        <row r="841">
          <cell r="B841" t="str">
            <v>1C22TNT#00051584</v>
          </cell>
        </row>
        <row r="842">
          <cell r="B842" t="str">
            <v>1C22TNT#00051598</v>
          </cell>
        </row>
        <row r="843">
          <cell r="B843" t="str">
            <v>1C22TNT#00051599</v>
          </cell>
        </row>
        <row r="844">
          <cell r="B844" t="str">
            <v>1C22TNT#00051600</v>
          </cell>
        </row>
        <row r="845">
          <cell r="B845" t="str">
            <v>1C22TNT#00051601</v>
          </cell>
        </row>
        <row r="846">
          <cell r="B846" t="str">
            <v>1C22TNT#00051609</v>
          </cell>
        </row>
        <row r="847">
          <cell r="B847" t="str">
            <v>1C22TNT#00051613</v>
          </cell>
        </row>
        <row r="848">
          <cell r="B848" t="str">
            <v>1C22TNT#00051614</v>
          </cell>
        </row>
        <row r="849">
          <cell r="B849" t="str">
            <v>1C22TNT#00051615</v>
          </cell>
        </row>
        <row r="850">
          <cell r="B850" t="str">
            <v>1C22TNT#00051616</v>
          </cell>
        </row>
        <row r="851">
          <cell r="B851" t="str">
            <v>1C22TNT#00051619</v>
          </cell>
        </row>
        <row r="852">
          <cell r="B852" t="str">
            <v>1C22TNT#00051621</v>
          </cell>
        </row>
        <row r="853">
          <cell r="B853" t="str">
            <v>1C22TNT#00051622</v>
          </cell>
        </row>
        <row r="854">
          <cell r="B854" t="str">
            <v>1C22TNT#00051625</v>
          </cell>
        </row>
        <row r="855">
          <cell r="B855" t="str">
            <v>1C22TNT#00051626</v>
          </cell>
        </row>
        <row r="856">
          <cell r="B856" t="str">
            <v>1C22TNT#00051631</v>
          </cell>
        </row>
        <row r="857">
          <cell r="B857" t="str">
            <v>1C22TNT#00051659</v>
          </cell>
        </row>
        <row r="858">
          <cell r="B858" t="str">
            <v>1C22TNT#00051681</v>
          </cell>
        </row>
        <row r="859">
          <cell r="B859" t="str">
            <v>1C22TNT#00051684</v>
          </cell>
        </row>
        <row r="860">
          <cell r="B860" t="str">
            <v>1C22TNT#00051700</v>
          </cell>
        </row>
        <row r="861">
          <cell r="B861" t="str">
            <v>1C22TNT#00051701</v>
          </cell>
        </row>
        <row r="862">
          <cell r="B862" t="str">
            <v>1C22TNT#00051857</v>
          </cell>
        </row>
        <row r="863">
          <cell r="B863" t="str">
            <v>1C22TNT#00051858</v>
          </cell>
        </row>
        <row r="864">
          <cell r="B864" t="str">
            <v>1C22TNT#00051862</v>
          </cell>
        </row>
        <row r="865">
          <cell r="B865" t="str">
            <v>1C22TNT#00051709</v>
          </cell>
        </row>
        <row r="866">
          <cell r="B866" t="str">
            <v>1C22TNT#00051716</v>
          </cell>
        </row>
        <row r="867">
          <cell r="B867" t="str">
            <v>1C22TNT#00051741</v>
          </cell>
        </row>
        <row r="868">
          <cell r="B868" t="str">
            <v>1C22TNT#00051751</v>
          </cell>
        </row>
        <row r="869">
          <cell r="B869" t="str">
            <v>1C22TNT#00051753</v>
          </cell>
        </row>
        <row r="870">
          <cell r="B870" t="str">
            <v>1C22TNT#00051772</v>
          </cell>
        </row>
        <row r="871">
          <cell r="B871" t="str">
            <v>1C22TNT#00051778</v>
          </cell>
        </row>
        <row r="872">
          <cell r="B872" t="str">
            <v>1C22TNT#00051788</v>
          </cell>
        </row>
        <row r="873">
          <cell r="B873" t="str">
            <v>1C22TNT#00051843</v>
          </cell>
        </row>
        <row r="874">
          <cell r="B874" t="str">
            <v>1C22TNT#00051845</v>
          </cell>
        </row>
        <row r="875">
          <cell r="B875" t="str">
            <v>1C22TNT#00051847</v>
          </cell>
        </row>
        <row r="876">
          <cell r="B876" t="str">
            <v>1C22TNT#00051848</v>
          </cell>
        </row>
        <row r="877">
          <cell r="B877" t="str">
            <v>1C22TNT#00051849</v>
          </cell>
        </row>
        <row r="878">
          <cell r="B878" t="str">
            <v>1C22TNT#00051877</v>
          </cell>
        </row>
        <row r="879">
          <cell r="B879" t="str">
            <v>1C22TNT#00051879</v>
          </cell>
        </row>
        <row r="880">
          <cell r="B880" t="str">
            <v>1C22TNT#00051882</v>
          </cell>
        </row>
        <row r="881">
          <cell r="B881" t="str">
            <v>1C22TNT#00051903</v>
          </cell>
        </row>
        <row r="882">
          <cell r="B882" t="str">
            <v>1C22TNT#00051893</v>
          </cell>
        </row>
        <row r="883">
          <cell r="B883" t="str">
            <v>1C22TNT#00051894</v>
          </cell>
        </row>
        <row r="884">
          <cell r="B884" t="str">
            <v>1C22TNT#00051897</v>
          </cell>
        </row>
        <row r="885">
          <cell r="B885" t="str">
            <v>1C22TNT#00051898</v>
          </cell>
        </row>
        <row r="886">
          <cell r="B886" t="str">
            <v>1C22TNT#00051937</v>
          </cell>
        </row>
        <row r="887">
          <cell r="B887" t="str">
            <v>1C22TNT#00051942</v>
          </cell>
        </row>
        <row r="888">
          <cell r="B888" t="str">
            <v>1C22TNT#00052175</v>
          </cell>
        </row>
        <row r="889">
          <cell r="B889" t="str">
            <v>1C22TNT#00052191</v>
          </cell>
        </row>
        <row r="890">
          <cell r="B890" t="str">
            <v>1C22TNT#00052205</v>
          </cell>
        </row>
        <row r="891">
          <cell r="B891" t="str">
            <v>1C22TNT#00052228</v>
          </cell>
        </row>
        <row r="892">
          <cell r="B892" t="str">
            <v>1C22TNT#00052229</v>
          </cell>
        </row>
        <row r="893">
          <cell r="B893" t="str">
            <v>1C22TNT#00052230</v>
          </cell>
        </row>
        <row r="894">
          <cell r="B894" t="str">
            <v>1C22TNT#00053019</v>
          </cell>
        </row>
        <row r="895">
          <cell r="B895" t="str">
            <v>1C22TNT#00052322</v>
          </cell>
        </row>
        <row r="896">
          <cell r="B896" t="str">
            <v>1C22TNT#00052249</v>
          </cell>
        </row>
        <row r="897">
          <cell r="B897" t="str">
            <v>1C22TNT#00052252</v>
          </cell>
        </row>
        <row r="898">
          <cell r="B898" t="str">
            <v>1C22TNT#00052284</v>
          </cell>
        </row>
        <row r="899">
          <cell r="B899" t="str">
            <v>1C22TNT#00052308</v>
          </cell>
        </row>
        <row r="900">
          <cell r="B900" t="str">
            <v>1C22TNT#00052311</v>
          </cell>
        </row>
        <row r="901">
          <cell r="B901" t="str">
            <v>1C22TNT#00052313</v>
          </cell>
        </row>
        <row r="902">
          <cell r="B902" t="str">
            <v>1C22TNT#00052317</v>
          </cell>
        </row>
        <row r="903">
          <cell r="B903" t="str">
            <v>1C22TNT#00052245</v>
          </cell>
        </row>
        <row r="904">
          <cell r="B904" t="str">
            <v>1C22TNT#00052253</v>
          </cell>
        </row>
        <row r="905">
          <cell r="B905" t="str">
            <v>1C22TNT#00052254</v>
          </cell>
        </row>
        <row r="906">
          <cell r="B906" t="str">
            <v>1C22TNT#00052257</v>
          </cell>
        </row>
        <row r="907">
          <cell r="B907" t="str">
            <v>1C22TNT#00052258</v>
          </cell>
        </row>
        <row r="908">
          <cell r="B908" t="str">
            <v>1C22TNT#00052632</v>
          </cell>
        </row>
        <row r="909">
          <cell r="B909" t="str">
            <v>1C22TNT#00052750</v>
          </cell>
        </row>
        <row r="910">
          <cell r="B910" t="str">
            <v>1C22TNT#00052772</v>
          </cell>
        </row>
        <row r="911">
          <cell r="B911" t="str">
            <v>1C22TNT#00052613</v>
          </cell>
        </row>
        <row r="912">
          <cell r="B912" t="str">
            <v>1C22TNT#00052188</v>
          </cell>
        </row>
        <row r="913">
          <cell r="B913" t="str">
            <v>1C22TNT#00052196</v>
          </cell>
        </row>
        <row r="914">
          <cell r="B914" t="str">
            <v>1C22TNT#00052197</v>
          </cell>
        </row>
        <row r="915">
          <cell r="B915" t="str">
            <v>1C22TNT#00052181</v>
          </cell>
        </row>
        <row r="916">
          <cell r="B916" t="str">
            <v>1C22TNT#00052209</v>
          </cell>
        </row>
        <row r="917">
          <cell r="B917" t="str">
            <v>1C22TNT#00052411</v>
          </cell>
        </row>
        <row r="918">
          <cell r="B918" t="str">
            <v>1C22TNT#00052214</v>
          </cell>
        </row>
        <row r="919">
          <cell r="B919" t="str">
            <v>1C22TNT#00052409</v>
          </cell>
        </row>
        <row r="920">
          <cell r="B920" t="str">
            <v>1C22TNT#00052410</v>
          </cell>
        </row>
        <row r="921">
          <cell r="B921" t="str">
            <v>1C22TNT#00052412</v>
          </cell>
        </row>
        <row r="922">
          <cell r="B922" t="str">
            <v>1C22TNT#00052413</v>
          </cell>
        </row>
        <row r="923">
          <cell r="B923" t="str">
            <v>1C22TNT#00052415</v>
          </cell>
        </row>
        <row r="924">
          <cell r="B924" t="str">
            <v>1C22TNT#00052416</v>
          </cell>
        </row>
        <row r="925">
          <cell r="B925" t="str">
            <v>1C22TNT#00052189</v>
          </cell>
        </row>
        <row r="926">
          <cell r="B926" t="str">
            <v>1C22TNT#00052190</v>
          </cell>
        </row>
        <row r="927">
          <cell r="B927" t="str">
            <v>1C22TNT#00052247</v>
          </cell>
        </row>
        <row r="928">
          <cell r="B928" t="str">
            <v>1C22TNT#00052575</v>
          </cell>
        </row>
        <row r="929">
          <cell r="B929" t="str">
            <v>1C22TNT#00052555</v>
          </cell>
        </row>
        <row r="930">
          <cell r="B930" t="str">
            <v>1C22TNT#00052562</v>
          </cell>
        </row>
        <row r="931">
          <cell r="B931" t="str">
            <v>1C22TNT#00052620</v>
          </cell>
        </row>
        <row r="932">
          <cell r="B932" t="str">
            <v>1C22TNT#00052629</v>
          </cell>
        </row>
        <row r="933">
          <cell r="B933" t="str">
            <v>1C22TNT#00052653</v>
          </cell>
        </row>
        <row r="934">
          <cell r="B934" t="str">
            <v>1C22TNT#00052185</v>
          </cell>
        </row>
        <row r="935">
          <cell r="B935" t="str">
            <v>1C22TNT#00052199</v>
          </cell>
        </row>
        <row r="936">
          <cell r="B936" t="str">
            <v>1C22TNT#00052207</v>
          </cell>
        </row>
        <row r="937">
          <cell r="B937" t="str">
            <v>1C22TNT#00052304</v>
          </cell>
        </row>
        <row r="938">
          <cell r="B938" t="str">
            <v>1C22TNT#00052305</v>
          </cell>
        </row>
        <row r="939">
          <cell r="B939" t="str">
            <v>1C22TNT#00052241</v>
          </cell>
        </row>
        <row r="940">
          <cell r="B940" t="str">
            <v>1C22TNT#00052242</v>
          </cell>
        </row>
        <row r="941">
          <cell r="B941" t="str">
            <v>1C22TNT#00052259</v>
          </cell>
        </row>
        <row r="942">
          <cell r="B942" t="str">
            <v>1C22TNT#00052263</v>
          </cell>
        </row>
        <row r="943">
          <cell r="B943" t="str">
            <v>1C22TNT#00052268</v>
          </cell>
        </row>
        <row r="944">
          <cell r="B944" t="str">
            <v>1C22TNT#00052274</v>
          </cell>
        </row>
        <row r="945">
          <cell r="B945" t="str">
            <v>1C22TNT#00052275</v>
          </cell>
        </row>
        <row r="946">
          <cell r="B946" t="str">
            <v>1C22TNT#00052281</v>
          </cell>
        </row>
        <row r="947">
          <cell r="B947" t="str">
            <v>1C22TNT#00052282</v>
          </cell>
        </row>
        <row r="948">
          <cell r="B948" t="str">
            <v>1C22TNT#00052283</v>
          </cell>
        </row>
        <row r="949">
          <cell r="B949" t="str">
            <v>1C22TNT#00052295</v>
          </cell>
        </row>
        <row r="950">
          <cell r="B950" t="str">
            <v>1C22TNT#00052298</v>
          </cell>
        </row>
        <row r="951">
          <cell r="B951" t="str">
            <v>1C22TNT#00052318</v>
          </cell>
        </row>
        <row r="952">
          <cell r="B952" t="str">
            <v>1C22TNT#00052309</v>
          </cell>
        </row>
        <row r="953">
          <cell r="B953" t="str">
            <v>1C22TNT#00052310</v>
          </cell>
        </row>
        <row r="954">
          <cell r="B954" t="str">
            <v>1C22TNT#00052314</v>
          </cell>
        </row>
        <row r="955">
          <cell r="B955" t="str">
            <v>1C22TNT#00052315</v>
          </cell>
        </row>
        <row r="956">
          <cell r="B956" t="str">
            <v>1C22TNT#00052316</v>
          </cell>
        </row>
        <row r="957">
          <cell r="B957" t="str">
            <v>1C22TNT#00052389</v>
          </cell>
        </row>
        <row r="958">
          <cell r="B958" t="str">
            <v>1C22TNT#00052320</v>
          </cell>
        </row>
        <row r="959">
          <cell r="B959" t="str">
            <v>1C22TNT#00052345</v>
          </cell>
        </row>
        <row r="960">
          <cell r="B960" t="str">
            <v>1C22TNT#00052363</v>
          </cell>
        </row>
        <row r="961">
          <cell r="B961" t="str">
            <v>1C22TNT#00052328</v>
          </cell>
        </row>
        <row r="962">
          <cell r="B962" t="str">
            <v>1C22TNT#00052332</v>
          </cell>
        </row>
        <row r="963">
          <cell r="B963" t="str">
            <v>1C22TNT#00052334</v>
          </cell>
        </row>
        <row r="964">
          <cell r="B964" t="str">
            <v>1C22TNT#00052343</v>
          </cell>
        </row>
        <row r="965">
          <cell r="B965" t="str">
            <v>1C22TNT#00052358</v>
          </cell>
        </row>
        <row r="966">
          <cell r="B966" t="str">
            <v>1C22TNT#00052359</v>
          </cell>
        </row>
        <row r="967">
          <cell r="B967" t="str">
            <v>1C22TNT#00052330</v>
          </cell>
        </row>
        <row r="968">
          <cell r="B968" t="str">
            <v>1C22TNT#00052336</v>
          </cell>
        </row>
        <row r="969">
          <cell r="B969" t="str">
            <v>1C22TNT#00052348</v>
          </cell>
        </row>
        <row r="970">
          <cell r="B970" t="str">
            <v>1C22TNT#00052368</v>
          </cell>
        </row>
        <row r="971">
          <cell r="B971" t="str">
            <v>1C22TNT#00052369</v>
          </cell>
        </row>
        <row r="972">
          <cell r="B972" t="str">
            <v>1C22TNT#00052374</v>
          </cell>
        </row>
        <row r="973">
          <cell r="B973" t="str">
            <v>1C22TNT#00052377</v>
          </cell>
        </row>
        <row r="974">
          <cell r="B974" t="str">
            <v>1C22TNT#00052381</v>
          </cell>
        </row>
        <row r="975">
          <cell r="B975" t="str">
            <v>1C22TNT#00052382</v>
          </cell>
        </row>
        <row r="976">
          <cell r="B976" t="str">
            <v>1C22TNT#00052460</v>
          </cell>
        </row>
        <row r="977">
          <cell r="B977" t="str">
            <v>1C22TNT#00052403</v>
          </cell>
        </row>
        <row r="978">
          <cell r="B978" t="str">
            <v>1C22TNT#00052408</v>
          </cell>
        </row>
        <row r="979">
          <cell r="B979" t="str">
            <v>1C22TNT#00052451</v>
          </cell>
        </row>
        <row r="980">
          <cell r="B980" t="str">
            <v>1C22TNT#00052452</v>
          </cell>
        </row>
        <row r="981">
          <cell r="B981" t="str">
            <v>1C22TNT#00052472</v>
          </cell>
        </row>
        <row r="982">
          <cell r="B982" t="str">
            <v>1C22TNT#00052526</v>
          </cell>
        </row>
        <row r="983">
          <cell r="B983" t="str">
            <v>1C22TNT#00052502</v>
          </cell>
        </row>
        <row r="984">
          <cell r="B984" t="str">
            <v>1C22TNT#00052872</v>
          </cell>
        </row>
        <row r="985">
          <cell r="B985" t="str">
            <v>1C22TNT#00052913</v>
          </cell>
        </row>
        <row r="986">
          <cell r="B986" t="str">
            <v>1C22TNT#00052788</v>
          </cell>
        </row>
        <row r="987">
          <cell r="B987" t="str">
            <v>1C22TNT#00052796</v>
          </cell>
        </row>
        <row r="988">
          <cell r="B988" t="str">
            <v>1C22TNT#00052798</v>
          </cell>
        </row>
        <row r="989">
          <cell r="B989" t="str">
            <v>1C22TNT#00052801</v>
          </cell>
        </row>
        <row r="990">
          <cell r="B990" t="str">
            <v>1C22TNT#00053028</v>
          </cell>
        </row>
        <row r="991">
          <cell r="B991" t="str">
            <v>1C22TNT#00052520</v>
          </cell>
        </row>
        <row r="992">
          <cell r="B992" t="str">
            <v>1C22TNT#00052544</v>
          </cell>
        </row>
        <row r="993">
          <cell r="B993" t="str">
            <v>1C22TNT#00052550</v>
          </cell>
        </row>
        <row r="994">
          <cell r="B994" t="str">
            <v>1C22TNT#00052551</v>
          </cell>
        </row>
        <row r="995">
          <cell r="B995" t="str">
            <v>1C22TNT#00052552</v>
          </cell>
        </row>
        <row r="996">
          <cell r="B996" t="str">
            <v>1C22TNT#00052553</v>
          </cell>
        </row>
        <row r="997">
          <cell r="B997" t="str">
            <v>1C22TNT#00052554</v>
          </cell>
        </row>
        <row r="998">
          <cell r="B998" t="str">
            <v>1C22TNT#00052564</v>
          </cell>
        </row>
        <row r="999">
          <cell r="B999" t="str">
            <v>1C22TNT#00052529</v>
          </cell>
        </row>
        <row r="1000">
          <cell r="B1000" t="str">
            <v>1C22TNT#00052530</v>
          </cell>
        </row>
        <row r="1001">
          <cell r="B1001" t="str">
            <v>1C22TNT#00052539</v>
          </cell>
        </row>
        <row r="1002">
          <cell r="B1002" t="str">
            <v>1C22TNT#00052540</v>
          </cell>
        </row>
        <row r="1003">
          <cell r="B1003" t="str">
            <v>1C22TNT#00052542</v>
          </cell>
        </row>
        <row r="1004">
          <cell r="B1004" t="str">
            <v>1C22TNT#00052566</v>
          </cell>
        </row>
        <row r="1005">
          <cell r="B1005" t="str">
            <v>1C22TNT#00052585</v>
          </cell>
        </row>
        <row r="1006">
          <cell r="B1006" t="str">
            <v>1C22TNT#00052587</v>
          </cell>
        </row>
        <row r="1007">
          <cell r="B1007" t="str">
            <v>1C22TNT#00052589</v>
          </cell>
        </row>
        <row r="1008">
          <cell r="B1008" t="str">
            <v>1C22TNT#00052592</v>
          </cell>
        </row>
        <row r="1009">
          <cell r="B1009" t="str">
            <v>1C22TNT#00052601</v>
          </cell>
        </row>
        <row r="1010">
          <cell r="B1010" t="str">
            <v>1C22TNT#00052607</v>
          </cell>
        </row>
        <row r="1011">
          <cell r="B1011" t="str">
            <v>1C22TNT#00052612</v>
          </cell>
        </row>
        <row r="1012">
          <cell r="B1012" t="str">
            <v>1C22TNT#00052617</v>
          </cell>
        </row>
        <row r="1013">
          <cell r="B1013" t="str">
            <v>1C22TNT#00052638</v>
          </cell>
        </row>
        <row r="1014">
          <cell r="B1014" t="str">
            <v>1C22TNT#00052651</v>
          </cell>
        </row>
        <row r="1015">
          <cell r="B1015" t="str">
            <v>1C22TNT#00052625</v>
          </cell>
        </row>
        <row r="1016">
          <cell r="B1016" t="str">
            <v>1C22TNT#00052626</v>
          </cell>
        </row>
        <row r="1017">
          <cell r="B1017" t="str">
            <v>1C22TNT#00052627</v>
          </cell>
        </row>
        <row r="1018">
          <cell r="B1018" t="str">
            <v>1C22TNT#00052628</v>
          </cell>
        </row>
        <row r="1019">
          <cell r="B1019" t="str">
            <v>1C22TNT#00052753</v>
          </cell>
        </row>
        <row r="1020">
          <cell r="B1020" t="str">
            <v>1C22TNT#00052663</v>
          </cell>
        </row>
        <row r="1021">
          <cell r="B1021" t="str">
            <v>1C22TNT#00052769</v>
          </cell>
        </row>
        <row r="1022">
          <cell r="B1022" t="str">
            <v>1C22TNT#00052779</v>
          </cell>
        </row>
        <row r="1023">
          <cell r="B1023" t="str">
            <v>1C22TNT#00052773</v>
          </cell>
        </row>
        <row r="1024">
          <cell r="B1024" t="str">
            <v>1C22TNT#00052774</v>
          </cell>
        </row>
        <row r="1025">
          <cell r="B1025" t="str">
            <v>1C22TNT#00052775</v>
          </cell>
        </row>
        <row r="1026">
          <cell r="B1026" t="str">
            <v>1C22TNT#00052783</v>
          </cell>
        </row>
        <row r="1027">
          <cell r="B1027" t="str">
            <v>1C22TNT#00052785</v>
          </cell>
        </row>
        <row r="1028">
          <cell r="B1028" t="str">
            <v>1C22TNT#00052799</v>
          </cell>
        </row>
        <row r="1029">
          <cell r="B1029" t="str">
            <v>1C22TNT#00052828</v>
          </cell>
        </row>
        <row r="1030">
          <cell r="B1030" t="str">
            <v>1C22TNT#00052830</v>
          </cell>
        </row>
        <row r="1031">
          <cell r="B1031" t="str">
            <v>1C22TNT#00052831</v>
          </cell>
        </row>
        <row r="1032">
          <cell r="B1032" t="str">
            <v>1C22TNT#00053128</v>
          </cell>
        </row>
        <row r="1033">
          <cell r="B1033" t="str">
            <v>1C22TNT#00052865</v>
          </cell>
        </row>
        <row r="1034">
          <cell r="B1034" t="str">
            <v>1C22TNT#00052867</v>
          </cell>
        </row>
        <row r="1035">
          <cell r="B1035" t="str">
            <v>1C22TNT#00052869</v>
          </cell>
        </row>
        <row r="1036">
          <cell r="B1036" t="str">
            <v>1C22TNT#00052879</v>
          </cell>
        </row>
        <row r="1037">
          <cell r="B1037" t="str">
            <v>1C22TNT#00052893</v>
          </cell>
        </row>
        <row r="1038">
          <cell r="B1038" t="str">
            <v>1C22TNT#00052931</v>
          </cell>
        </row>
        <row r="1039">
          <cell r="B1039" t="str">
            <v>1C22TNT#00052914</v>
          </cell>
        </row>
        <row r="1040">
          <cell r="B1040" t="str">
            <v>1C22TNT#00052940</v>
          </cell>
        </row>
        <row r="1041">
          <cell r="B1041" t="str">
            <v>1C22TNT#00052992</v>
          </cell>
        </row>
        <row r="1042">
          <cell r="B1042" t="str">
            <v>1C22TNT#00053029</v>
          </cell>
        </row>
        <row r="1043">
          <cell r="B1043" t="str">
            <v>1C22TNT#00053035</v>
          </cell>
        </row>
        <row r="1044">
          <cell r="B1044" t="str">
            <v>1C22TNT#00053020</v>
          </cell>
        </row>
        <row r="1045">
          <cell r="B1045" t="str">
            <v>1C22TNT#00053130</v>
          </cell>
        </row>
        <row r="1046">
          <cell r="B1046" t="str">
            <v>1C22TNT#00053120</v>
          </cell>
        </row>
        <row r="1047">
          <cell r="B1047" t="str">
            <v>1C22TNT#00053141</v>
          </cell>
        </row>
        <row r="1048">
          <cell r="B1048" t="str">
            <v>1C22TNT#00051890</v>
          </cell>
        </row>
        <row r="1049">
          <cell r="B1049" t="str">
            <v>1C22TNT#00052223</v>
          </cell>
        </row>
        <row r="1050">
          <cell r="B1050" t="str">
            <v>1C22TNT#00051766</v>
          </cell>
        </row>
        <row r="1051">
          <cell r="B1051" t="str">
            <v>1C22TNT#00051804</v>
          </cell>
        </row>
        <row r="1052">
          <cell r="B1052" t="str">
            <v>1C22TNT#00051765</v>
          </cell>
        </row>
        <row r="1053">
          <cell r="B1053" t="str">
            <v>1C22TNT#00052333</v>
          </cell>
        </row>
        <row r="1054">
          <cell r="B1054" t="str">
            <v>1C22TNT#00050696</v>
          </cell>
        </row>
        <row r="1055">
          <cell r="B1055" t="str">
            <v>1C22TNT#00052240</v>
          </cell>
        </row>
        <row r="1056">
          <cell r="B1056" t="str">
            <v>1C22TNT#00045367</v>
          </cell>
        </row>
        <row r="1057">
          <cell r="B1057" t="str">
            <v>1C22TNT#00042499</v>
          </cell>
        </row>
        <row r="1058">
          <cell r="B1058" t="str">
            <v>1C22TNT#00050602</v>
          </cell>
        </row>
        <row r="1059">
          <cell r="B1059" t="str">
            <v>1C22TNT#00050603</v>
          </cell>
        </row>
        <row r="1060">
          <cell r="B1060" t="str">
            <v>1C22TNT#00050606</v>
          </cell>
        </row>
        <row r="1061">
          <cell r="B1061" t="str">
            <v>1C22TNT#00050724</v>
          </cell>
        </row>
        <row r="1062">
          <cell r="B1062" t="str">
            <v>1C22TNT#00050479</v>
          </cell>
        </row>
        <row r="1063">
          <cell r="B1063" t="str">
            <v>1C22TNT#00050480</v>
          </cell>
        </row>
        <row r="1064">
          <cell r="B1064" t="str">
            <v>1C22TNT#00050418</v>
          </cell>
        </row>
        <row r="1065">
          <cell r="B1065" t="str">
            <v>1C22TNT#00050767</v>
          </cell>
        </row>
        <row r="1066">
          <cell r="B1066" t="str">
            <v>1C22TNT#00050769</v>
          </cell>
        </row>
        <row r="1067">
          <cell r="B1067" t="str">
            <v>1C22TNT#00021582</v>
          </cell>
        </row>
        <row r="1068">
          <cell r="B1068" t="str">
            <v>1C22TNT#00021611</v>
          </cell>
        </row>
        <row r="1069">
          <cell r="B1069" t="str">
            <v>1C22TNT#00050378</v>
          </cell>
        </row>
        <row r="1070">
          <cell r="B1070" t="str">
            <v>1C22TNT#00050379</v>
          </cell>
        </row>
        <row r="1071">
          <cell r="B1071" t="str">
            <v>1C22TNT#00050381</v>
          </cell>
        </row>
        <row r="1072">
          <cell r="B1072" t="str">
            <v>1C22TNT#00050367</v>
          </cell>
        </row>
        <row r="1073">
          <cell r="B1073" t="str">
            <v>1C22TNT#00050370</v>
          </cell>
        </row>
        <row r="1074">
          <cell r="B1074" t="str">
            <v>1C22TNT#00045113</v>
          </cell>
        </row>
        <row r="1075">
          <cell r="B1075" t="str">
            <v>1C22TNT#00050372</v>
          </cell>
        </row>
        <row r="1076">
          <cell r="B1076" t="str">
            <v>1C22TNT#00050373</v>
          </cell>
        </row>
        <row r="1077">
          <cell r="B1077" t="str">
            <v>1C22TNT#00050395</v>
          </cell>
        </row>
        <row r="1078">
          <cell r="B1078" t="str">
            <v>1C22TNT#00050397</v>
          </cell>
        </row>
        <row r="1079">
          <cell r="B1079" t="str">
            <v>1C22TNT#00021483</v>
          </cell>
        </row>
        <row r="1080">
          <cell r="B1080" t="str">
            <v>1C22TNT#00050368</v>
          </cell>
        </row>
        <row r="1081">
          <cell r="B1081" t="str">
            <v>1C22TNT#00041752</v>
          </cell>
        </row>
        <row r="1082">
          <cell r="B1082" t="str">
            <v>1C22TNT#00044787</v>
          </cell>
        </row>
        <row r="1083">
          <cell r="B1083" t="str">
            <v>1C22TNT#00044845</v>
          </cell>
        </row>
        <row r="1084">
          <cell r="B1084" t="str">
            <v>1C22TNT#00050371</v>
          </cell>
        </row>
        <row r="1085">
          <cell r="B1085" t="str">
            <v>1C22TNT#00050374</v>
          </cell>
        </row>
        <row r="1086">
          <cell r="B1086" t="str">
            <v>1C22TNT#00050375</v>
          </cell>
        </row>
        <row r="1087">
          <cell r="B1087" t="str">
            <v>1C22TNT#00050376</v>
          </cell>
        </row>
        <row r="1088">
          <cell r="B1088" t="str">
            <v>1C22TNT#00050377</v>
          </cell>
        </row>
        <row r="1089">
          <cell r="B1089" t="str">
            <v>1C22TNT#00050380</v>
          </cell>
        </row>
        <row r="1090">
          <cell r="B1090" t="str">
            <v>1C22TNT#00050399</v>
          </cell>
        </row>
        <row r="1091">
          <cell r="B1091" t="str">
            <v>1C22TNT#00050400</v>
          </cell>
        </row>
        <row r="1092">
          <cell r="B1092" t="str">
            <v>1C22TNT#00050382</v>
          </cell>
        </row>
        <row r="1093">
          <cell r="B1093" t="str">
            <v>1C22TNT#00050383</v>
          </cell>
        </row>
        <row r="1094">
          <cell r="B1094" t="str">
            <v>1C22TNT#00050384</v>
          </cell>
        </row>
        <row r="1095">
          <cell r="B1095" t="str">
            <v>1C22TNT#00050385</v>
          </cell>
        </row>
        <row r="1096">
          <cell r="B1096" t="str">
            <v>1C22TNT#00050386</v>
          </cell>
        </row>
        <row r="1097">
          <cell r="B1097" t="str">
            <v>1C22TNT#00050389</v>
          </cell>
        </row>
        <row r="1098">
          <cell r="B1098" t="str">
            <v>1C22TNT#00050392</v>
          </cell>
        </row>
        <row r="1099">
          <cell r="B1099" t="str">
            <v>1C22TNT#00050394</v>
          </cell>
        </row>
        <row r="1100">
          <cell r="B1100" t="str">
            <v>1C22TNT#00050393</v>
          </cell>
        </row>
        <row r="1101">
          <cell r="B1101" t="str">
            <v>1C22TNT#00050396</v>
          </cell>
        </row>
        <row r="1102">
          <cell r="B1102" t="str">
            <v>1C22TNT#00050390</v>
          </cell>
        </row>
        <row r="1103">
          <cell r="B1103" t="str">
            <v>1C22TNT#00050391</v>
          </cell>
        </row>
        <row r="1104">
          <cell r="B1104" t="str">
            <v>1C22TNT#00050398</v>
          </cell>
        </row>
        <row r="1105">
          <cell r="B1105" t="str">
            <v>1C22TNT#00050401</v>
          </cell>
        </row>
        <row r="1106">
          <cell r="B1106" t="str">
            <v>1C22TNT#00050402</v>
          </cell>
        </row>
        <row r="1107">
          <cell r="B1107" t="str">
            <v>1C22TNT#00050408</v>
          </cell>
        </row>
        <row r="1108">
          <cell r="B1108" t="str">
            <v>1C22TNT#00050409</v>
          </cell>
        </row>
        <row r="1109">
          <cell r="B1109" t="str">
            <v>1C22TNT#00050405</v>
          </cell>
        </row>
        <row r="1110">
          <cell r="B1110" t="str">
            <v>1C22TNT#00050410</v>
          </cell>
        </row>
        <row r="1111">
          <cell r="B1111" t="str">
            <v>1C22TNT#00050411</v>
          </cell>
        </row>
        <row r="1112">
          <cell r="B1112" t="str">
            <v>1C22TNT#00050412</v>
          </cell>
        </row>
        <row r="1113">
          <cell r="B1113" t="str">
            <v>1C22TNT#00050413</v>
          </cell>
        </row>
        <row r="1114">
          <cell r="B1114" t="str">
            <v>1C22TNT#00050414</v>
          </cell>
        </row>
        <row r="1115">
          <cell r="B1115" t="str">
            <v>1C22TNT#00050403</v>
          </cell>
        </row>
        <row r="1116">
          <cell r="B1116" t="str">
            <v>1C22TNT#00050404</v>
          </cell>
        </row>
        <row r="1117">
          <cell r="B1117" t="str">
            <v>1C22TNT#00050424</v>
          </cell>
        </row>
        <row r="1118">
          <cell r="B1118" t="str">
            <v>1C22TNT#00050425</v>
          </cell>
        </row>
        <row r="1119">
          <cell r="B1119" t="str">
            <v>1C22TNT#00050407</v>
          </cell>
        </row>
        <row r="1120">
          <cell r="B1120" t="str">
            <v>1C22TNT#00050419</v>
          </cell>
        </row>
        <row r="1121">
          <cell r="B1121" t="str">
            <v>1C22TNT#00050420</v>
          </cell>
        </row>
        <row r="1122">
          <cell r="B1122" t="str">
            <v>1C22TNT#00050421</v>
          </cell>
        </row>
        <row r="1123">
          <cell r="B1123" t="str">
            <v>1C22TNT#00050415</v>
          </cell>
        </row>
        <row r="1124">
          <cell r="B1124" t="str">
            <v>1C22TNT#00050430</v>
          </cell>
        </row>
        <row r="1125">
          <cell r="B1125" t="str">
            <v>1C22TNT#00050431</v>
          </cell>
        </row>
        <row r="1126">
          <cell r="B1126" t="str">
            <v>1C22TNT#00050432</v>
          </cell>
        </row>
        <row r="1127">
          <cell r="B1127" t="str">
            <v>1C22TNT#00050433</v>
          </cell>
        </row>
        <row r="1128">
          <cell r="B1128" t="str">
            <v>1C22TNT#00050434</v>
          </cell>
        </row>
        <row r="1129">
          <cell r="B1129" t="str">
            <v>1C22TNT#00050435</v>
          </cell>
        </row>
        <row r="1130">
          <cell r="B1130" t="str">
            <v>1C22TNT#00050416</v>
          </cell>
        </row>
        <row r="1131">
          <cell r="B1131" t="str">
            <v>1C22TNT#00050422</v>
          </cell>
        </row>
        <row r="1132">
          <cell r="B1132" t="str">
            <v>1C22TNT#00050423</v>
          </cell>
        </row>
        <row r="1133">
          <cell r="B1133" t="str">
            <v>1C22TNT#00050443</v>
          </cell>
        </row>
        <row r="1134">
          <cell r="B1134" t="str">
            <v>1C22TNT#00050444</v>
          </cell>
        </row>
        <row r="1135">
          <cell r="B1135" t="str">
            <v>1C22TNT#00050417</v>
          </cell>
        </row>
        <row r="1136">
          <cell r="B1136" t="str">
            <v>1C22TNT#00050427</v>
          </cell>
        </row>
        <row r="1137">
          <cell r="B1137" t="str">
            <v>1C22TNT#00050428</v>
          </cell>
        </row>
        <row r="1138">
          <cell r="B1138" t="str">
            <v>1C22TNT#00050429</v>
          </cell>
        </row>
        <row r="1139">
          <cell r="B1139" t="str">
            <v>1C22TNT#00050439</v>
          </cell>
        </row>
        <row r="1140">
          <cell r="B1140" t="str">
            <v>1C22TNT#00050440</v>
          </cell>
        </row>
        <row r="1141">
          <cell r="B1141" t="str">
            <v>1C22TNT#00050436</v>
          </cell>
        </row>
        <row r="1142">
          <cell r="B1142" t="str">
            <v>1C22TNT#00050437</v>
          </cell>
        </row>
        <row r="1143">
          <cell r="B1143" t="str">
            <v>1C22TNT#00050453</v>
          </cell>
        </row>
        <row r="1144">
          <cell r="B1144" t="str">
            <v>1C22TNT#00050454</v>
          </cell>
        </row>
        <row r="1145">
          <cell r="B1145" t="str">
            <v>1C22TNT#00050455</v>
          </cell>
        </row>
        <row r="1146">
          <cell r="B1146" t="str">
            <v>1C22TNT#00050445</v>
          </cell>
        </row>
        <row r="1147">
          <cell r="B1147" t="str">
            <v>1C22TNT#00050447</v>
          </cell>
        </row>
        <row r="1148">
          <cell r="B1148" t="str">
            <v>1C22TNT#00050448</v>
          </cell>
        </row>
        <row r="1149">
          <cell r="B1149" t="str">
            <v>1C22TNT#00050462</v>
          </cell>
        </row>
        <row r="1150">
          <cell r="B1150" t="str">
            <v>1C22TNT#00050463</v>
          </cell>
        </row>
        <row r="1151">
          <cell r="B1151" t="str">
            <v>1C22TNT#00050464</v>
          </cell>
        </row>
        <row r="1152">
          <cell r="B1152" t="str">
            <v>1C22TNT#00050466</v>
          </cell>
        </row>
        <row r="1153">
          <cell r="B1153" t="str">
            <v>1C22TNT#00050467</v>
          </cell>
        </row>
        <row r="1154">
          <cell r="B1154" t="str">
            <v>1C22TNT#00050441</v>
          </cell>
        </row>
        <row r="1155">
          <cell r="B1155" t="str">
            <v>1C22TNT#00050442</v>
          </cell>
        </row>
        <row r="1156">
          <cell r="B1156" t="str">
            <v>1C22TNT#00050446</v>
          </cell>
        </row>
        <row r="1157">
          <cell r="B1157" t="str">
            <v>1C22TNT#00050449</v>
          </cell>
        </row>
        <row r="1158">
          <cell r="B1158" t="str">
            <v>1C22TNT#00050450</v>
          </cell>
        </row>
        <row r="1159">
          <cell r="B1159" t="str">
            <v>1C22TNT#00050451</v>
          </cell>
        </row>
        <row r="1160">
          <cell r="B1160" t="str">
            <v>1C22TNT#00050452</v>
          </cell>
        </row>
        <row r="1161">
          <cell r="B1161" t="str">
            <v>1C22TNT#00050456</v>
          </cell>
        </row>
        <row r="1162">
          <cell r="B1162" t="str">
            <v>1C22TNT#00050472</v>
          </cell>
        </row>
        <row r="1163">
          <cell r="B1163" t="str">
            <v>1C22TNT#00050473</v>
          </cell>
        </row>
        <row r="1164">
          <cell r="B1164" t="str">
            <v>1C22TNT#00050457</v>
          </cell>
        </row>
        <row r="1165">
          <cell r="B1165" t="str">
            <v>1C22TNT#00050458</v>
          </cell>
        </row>
        <row r="1166">
          <cell r="B1166" t="str">
            <v>1C22TNT#00050459</v>
          </cell>
        </row>
        <row r="1167">
          <cell r="B1167" t="str">
            <v>1C22TNT#00050460</v>
          </cell>
        </row>
        <row r="1168">
          <cell r="B1168" t="str">
            <v>1C22TNT#00050465</v>
          </cell>
        </row>
        <row r="1169">
          <cell r="B1169" t="str">
            <v>1C22TNT#00050461</v>
          </cell>
        </row>
        <row r="1170">
          <cell r="B1170" t="str">
            <v>1C22TNT#00050475</v>
          </cell>
        </row>
        <row r="1171">
          <cell r="B1171" t="str">
            <v>1C22TNT#00050468</v>
          </cell>
        </row>
        <row r="1172">
          <cell r="B1172" t="str">
            <v>1C22TNT#00050469</v>
          </cell>
        </row>
        <row r="1173">
          <cell r="B1173" t="str">
            <v>1C22TNT#00050470</v>
          </cell>
        </row>
        <row r="1174">
          <cell r="B1174" t="str">
            <v>1C22TNT#00050471</v>
          </cell>
        </row>
        <row r="1175">
          <cell r="B1175" t="str">
            <v>1C22TNT#00050481</v>
          </cell>
        </row>
        <row r="1176">
          <cell r="B1176" t="str">
            <v>1C22TNT#00050482</v>
          </cell>
        </row>
        <row r="1177">
          <cell r="B1177" t="str">
            <v>1C22TNT#00050483</v>
          </cell>
        </row>
        <row r="1178">
          <cell r="B1178" t="str">
            <v>1C22TNT#00050476</v>
          </cell>
        </row>
        <row r="1179">
          <cell r="B1179" t="str">
            <v>1C22TNT#00050484</v>
          </cell>
        </row>
        <row r="1180">
          <cell r="B1180" t="str">
            <v>1C22TNT#00050485</v>
          </cell>
        </row>
        <row r="1181">
          <cell r="B1181" t="str">
            <v>1C22TNT#00050486</v>
          </cell>
        </row>
        <row r="1182">
          <cell r="B1182" t="str">
            <v>1C22TNT#00050487</v>
          </cell>
        </row>
        <row r="1183">
          <cell r="B1183" t="str">
            <v>1C22TNT#00050488</v>
          </cell>
        </row>
        <row r="1184">
          <cell r="B1184" t="str">
            <v>1C22TNT#00050489</v>
          </cell>
        </row>
        <row r="1185">
          <cell r="B1185" t="str">
            <v>1C22TNT#00050474</v>
          </cell>
        </row>
        <row r="1186">
          <cell r="B1186" t="str">
            <v>1C22TNT#00050478</v>
          </cell>
        </row>
        <row r="1187">
          <cell r="B1187" t="str">
            <v>1C22TNT#00050502</v>
          </cell>
        </row>
        <row r="1188">
          <cell r="B1188" t="str">
            <v>1C22TNT#00050503</v>
          </cell>
        </row>
        <row r="1189">
          <cell r="B1189" t="str">
            <v>1C22TNT#00050492</v>
          </cell>
        </row>
        <row r="1190">
          <cell r="B1190" t="str">
            <v>1C22TNT#00050493</v>
          </cell>
        </row>
        <row r="1191">
          <cell r="B1191" t="str">
            <v>1C22TNT#00050509</v>
          </cell>
        </row>
        <row r="1192">
          <cell r="B1192" t="str">
            <v>1C22TNT#00050510</v>
          </cell>
        </row>
        <row r="1193">
          <cell r="B1193" t="str">
            <v>1C22TNT#00050490</v>
          </cell>
        </row>
        <row r="1194">
          <cell r="B1194" t="str">
            <v>1C22TNT#00050491</v>
          </cell>
        </row>
        <row r="1195">
          <cell r="B1195" t="str">
            <v>1C22TNT#00050494</v>
          </cell>
        </row>
        <row r="1196">
          <cell r="B1196" t="str">
            <v>1C22TNT#00050495</v>
          </cell>
        </row>
        <row r="1197">
          <cell r="B1197" t="str">
            <v>1C22TNT#00050496</v>
          </cell>
        </row>
        <row r="1198">
          <cell r="B1198" t="str">
            <v>1C22TNT#00050497</v>
          </cell>
        </row>
        <row r="1199">
          <cell r="B1199" t="str">
            <v>1C22TNT#00050498</v>
          </cell>
        </row>
        <row r="1200">
          <cell r="B1200" t="str">
            <v>1C22TNT#00050500</v>
          </cell>
        </row>
        <row r="1201">
          <cell r="B1201" t="str">
            <v>1C22TNT#00050504</v>
          </cell>
        </row>
        <row r="1202">
          <cell r="B1202" t="str">
            <v>1C22TNT#00050505</v>
          </cell>
        </row>
        <row r="1203">
          <cell r="B1203" t="str">
            <v>1C22TNT#00050506</v>
          </cell>
        </row>
        <row r="1204">
          <cell r="B1204" t="str">
            <v>1C22TNT#00050507</v>
          </cell>
        </row>
        <row r="1205">
          <cell r="B1205" t="str">
            <v>1C22TNT#00050511</v>
          </cell>
        </row>
        <row r="1206">
          <cell r="B1206" t="str">
            <v>1C22TNT#00050508</v>
          </cell>
        </row>
        <row r="1207">
          <cell r="B1207" t="str">
            <v>1C22TNT#00050515</v>
          </cell>
        </row>
        <row r="1208">
          <cell r="B1208" t="str">
            <v>1C22TNT#00050517</v>
          </cell>
        </row>
        <row r="1209">
          <cell r="B1209" t="str">
            <v>1C22TNT#00050518</v>
          </cell>
        </row>
        <row r="1210">
          <cell r="B1210" t="str">
            <v>1C22TNT#00050600</v>
          </cell>
        </row>
        <row r="1211">
          <cell r="B1211" t="str">
            <v>1C22TNT#00050601</v>
          </cell>
        </row>
        <row r="1212">
          <cell r="B1212" t="str">
            <v>1C22TNT#00050512</v>
          </cell>
        </row>
        <row r="1213">
          <cell r="B1213" t="str">
            <v>1C22TNT#00050513</v>
          </cell>
        </row>
        <row r="1214">
          <cell r="B1214" t="str">
            <v>1C22TNT#00050516</v>
          </cell>
        </row>
        <row r="1215">
          <cell r="B1215" t="str">
            <v>1C22TNT#00050519</v>
          </cell>
        </row>
        <row r="1216">
          <cell r="B1216" t="str">
            <v>1C22TNT#00050520</v>
          </cell>
        </row>
        <row r="1217">
          <cell r="B1217" t="str">
            <v>1C22TNT#00050521</v>
          </cell>
        </row>
        <row r="1218">
          <cell r="B1218" t="str">
            <v>1C22TNT#00050522</v>
          </cell>
        </row>
        <row r="1219">
          <cell r="B1219" t="str">
            <v>1C22TNT#00050524</v>
          </cell>
        </row>
        <row r="1220">
          <cell r="B1220" t="str">
            <v>1C22TNT#00050525</v>
          </cell>
        </row>
        <row r="1221">
          <cell r="B1221" t="str">
            <v>1C22TNT#00050596</v>
          </cell>
        </row>
        <row r="1222">
          <cell r="B1222" t="str">
            <v>1C22TNT#00050609</v>
          </cell>
        </row>
        <row r="1223">
          <cell r="B1223" t="str">
            <v>1C22TNT#00050597</v>
          </cell>
        </row>
        <row r="1224">
          <cell r="B1224" t="str">
            <v>1C22TNT#00050598</v>
          </cell>
        </row>
        <row r="1225">
          <cell r="B1225" t="str">
            <v>1C22TNT#00050599</v>
          </cell>
        </row>
        <row r="1226">
          <cell r="B1226" t="str">
            <v>1C22TNT#00050607</v>
          </cell>
        </row>
        <row r="1227">
          <cell r="B1227" t="str">
            <v>1C22TNT#00050608</v>
          </cell>
        </row>
        <row r="1228">
          <cell r="B1228" t="str">
            <v>1C22TNT#00050610</v>
          </cell>
        </row>
        <row r="1229">
          <cell r="B1229" t="str">
            <v>1C22TNT#00050611</v>
          </cell>
        </row>
        <row r="1230">
          <cell r="B1230" t="str">
            <v>1C22TNT#00050612</v>
          </cell>
        </row>
        <row r="1231">
          <cell r="B1231" t="str">
            <v>1C22TNT#00050604</v>
          </cell>
        </row>
        <row r="1232">
          <cell r="B1232" t="str">
            <v>1C22TNT#00050605</v>
          </cell>
        </row>
        <row r="1233">
          <cell r="B1233" t="str">
            <v>1C22TNT#00050620</v>
          </cell>
        </row>
        <row r="1234">
          <cell r="B1234" t="str">
            <v>1C22TNT#00050630</v>
          </cell>
        </row>
        <row r="1235">
          <cell r="B1235" t="str">
            <v>1C22TNT#00050631</v>
          </cell>
        </row>
        <row r="1236">
          <cell r="B1236" t="str">
            <v>1C22TNT#00050637</v>
          </cell>
        </row>
        <row r="1237">
          <cell r="B1237" t="str">
            <v>1C22TNT#00050689</v>
          </cell>
        </row>
        <row r="1238">
          <cell r="B1238" t="str">
            <v>1C22TNT#00050690</v>
          </cell>
        </row>
        <row r="1239">
          <cell r="B1239" t="str">
            <v>1C22TNT#00050697</v>
          </cell>
        </row>
        <row r="1240">
          <cell r="B1240" t="str">
            <v>1C22TNT#00050698</v>
          </cell>
        </row>
        <row r="1241">
          <cell r="B1241" t="str">
            <v>1C22TNT#00050629</v>
          </cell>
        </row>
        <row r="1242">
          <cell r="B1242" t="str">
            <v>1C22TNT#00050633</v>
          </cell>
        </row>
        <row r="1243">
          <cell r="B1243" t="str">
            <v>1C22TNT#00050616</v>
          </cell>
        </row>
        <row r="1244">
          <cell r="B1244" t="str">
            <v>1C22TNT#00050617</v>
          </cell>
        </row>
        <row r="1245">
          <cell r="B1245" t="str">
            <v>1C22TNT#00050621</v>
          </cell>
        </row>
        <row r="1246">
          <cell r="B1246" t="str">
            <v>1C22TNT#00050622</v>
          </cell>
        </row>
        <row r="1247">
          <cell r="B1247" t="str">
            <v>1C22TNT#00050623</v>
          </cell>
        </row>
        <row r="1248">
          <cell r="B1248" t="str">
            <v>1C22TNT#00050628</v>
          </cell>
        </row>
        <row r="1249">
          <cell r="B1249" t="str">
            <v>1C22TNT#00050613</v>
          </cell>
        </row>
        <row r="1250">
          <cell r="B1250" t="str">
            <v>1C22TNT#00050614</v>
          </cell>
        </row>
        <row r="1251">
          <cell r="B1251" t="str">
            <v>1C22TNT#00050615</v>
          </cell>
        </row>
        <row r="1252">
          <cell r="B1252" t="str">
            <v>1C22TNT#00050618</v>
          </cell>
        </row>
        <row r="1253">
          <cell r="B1253" t="str">
            <v>1C22TNT#00050619</v>
          </cell>
        </row>
        <row r="1254">
          <cell r="B1254" t="str">
            <v>1C22TNT#00050626</v>
          </cell>
        </row>
        <row r="1255">
          <cell r="B1255" t="str">
            <v>1C22TNT#00050627</v>
          </cell>
        </row>
        <row r="1256">
          <cell r="B1256" t="str">
            <v>1C22TNT#00050624</v>
          </cell>
        </row>
        <row r="1257">
          <cell r="B1257" t="str">
            <v>1C22TNT#00050625</v>
          </cell>
        </row>
        <row r="1258">
          <cell r="B1258" t="str">
            <v>1C22TNT#00050632</v>
          </cell>
        </row>
        <row r="1259">
          <cell r="B1259" t="str">
            <v>1C22TNT#00050692</v>
          </cell>
        </row>
        <row r="1260">
          <cell r="B1260" t="str">
            <v>1C22TNT#00050693</v>
          </cell>
        </row>
        <row r="1261">
          <cell r="B1261" t="str">
            <v>1C22TNT#00050703</v>
          </cell>
        </row>
        <row r="1262">
          <cell r="B1262" t="str">
            <v>1C22TNT#00050714</v>
          </cell>
        </row>
        <row r="1263">
          <cell r="B1263" t="str">
            <v>1C22TNT#00050699</v>
          </cell>
        </row>
        <row r="1264">
          <cell r="B1264" t="str">
            <v>1C22TNT#00050700</v>
          </cell>
        </row>
        <row r="1265">
          <cell r="B1265" t="str">
            <v>1C22TNT#00050702</v>
          </cell>
        </row>
        <row r="1266">
          <cell r="B1266" t="str">
            <v>1C22TNT#00050715</v>
          </cell>
        </row>
        <row r="1267">
          <cell r="B1267" t="str">
            <v>1C22TNT#00050716</v>
          </cell>
        </row>
        <row r="1268">
          <cell r="B1268" t="str">
            <v>1C22TNT#00050717</v>
          </cell>
        </row>
        <row r="1269">
          <cell r="B1269" t="str">
            <v>1C22TNT#00050720</v>
          </cell>
        </row>
        <row r="1270">
          <cell r="B1270" t="str">
            <v>1C22TNT#00050721</v>
          </cell>
        </row>
        <row r="1271">
          <cell r="B1271" t="str">
            <v>1C22TNT#00050722</v>
          </cell>
        </row>
        <row r="1272">
          <cell r="B1272" t="str">
            <v>1C22TNT#00050723</v>
          </cell>
        </row>
        <row r="1273">
          <cell r="B1273" t="str">
            <v>1C22TNT#00050785</v>
          </cell>
        </row>
        <row r="1274">
          <cell r="B1274" t="str">
            <v>1C22TNT#00050786</v>
          </cell>
        </row>
        <row r="1275">
          <cell r="B1275" t="str">
            <v>1C22TNT#00050802</v>
          </cell>
        </row>
        <row r="1276">
          <cell r="B1276" t="str">
            <v>1C22TNT#00050803</v>
          </cell>
        </row>
        <row r="1277">
          <cell r="B1277" t="str">
            <v>1C22TNT#00050804</v>
          </cell>
        </row>
        <row r="1278">
          <cell r="B1278" t="str">
            <v>1C22TNT#00050718</v>
          </cell>
        </row>
        <row r="1279">
          <cell r="B1279" t="str">
            <v>1C22TNT#00050719</v>
          </cell>
        </row>
        <row r="1280">
          <cell r="B1280" t="str">
            <v>1C22TNT#00050760</v>
          </cell>
        </row>
        <row r="1281">
          <cell r="B1281" t="str">
            <v>1C22TNT#00050761</v>
          </cell>
        </row>
        <row r="1282">
          <cell r="B1282" t="str">
            <v>1C22TNT#00050762</v>
          </cell>
        </row>
        <row r="1283">
          <cell r="B1283" t="str">
            <v>1C22TNT#00050763</v>
          </cell>
        </row>
        <row r="1284">
          <cell r="B1284" t="str">
            <v>1C22TNT#00050764</v>
          </cell>
        </row>
        <row r="1285">
          <cell r="B1285" t="str">
            <v>1C22TNT#00050765</v>
          </cell>
        </row>
        <row r="1286">
          <cell r="B1286" t="str">
            <v>1C22TNT#00050807</v>
          </cell>
        </row>
        <row r="1287">
          <cell r="B1287" t="str">
            <v>1C22TNT#00050766</v>
          </cell>
        </row>
        <row r="1288">
          <cell r="B1288" t="str">
            <v>1C22TNT#00050768</v>
          </cell>
        </row>
        <row r="1289">
          <cell r="B1289" t="str">
            <v>1C22TNT#00050770</v>
          </cell>
        </row>
        <row r="1290">
          <cell r="B1290" t="str">
            <v>1C22TNT#00050771</v>
          </cell>
        </row>
        <row r="1291">
          <cell r="B1291" t="str">
            <v>1C22TNT#00050772</v>
          </cell>
        </row>
        <row r="1292">
          <cell r="B1292" t="str">
            <v>1C22TNT#00050780</v>
          </cell>
        </row>
        <row r="1293">
          <cell r="B1293" t="str">
            <v>1C22TNT#00050784</v>
          </cell>
        </row>
        <row r="1294">
          <cell r="B1294" t="str">
            <v>1C22TNT#00050773</v>
          </cell>
        </row>
        <row r="1295">
          <cell r="B1295" t="str">
            <v>1C22TNT#00050774</v>
          </cell>
        </row>
        <row r="1296">
          <cell r="B1296" t="str">
            <v>1C22TNT#00050775</v>
          </cell>
        </row>
        <row r="1297">
          <cell r="B1297" t="str">
            <v>1C22TNT#00050776</v>
          </cell>
        </row>
        <row r="1298">
          <cell r="B1298" t="str">
            <v>1C22TNT#00050777</v>
          </cell>
        </row>
        <row r="1299">
          <cell r="B1299" t="str">
            <v>1C22TNT#00050778</v>
          </cell>
        </row>
        <row r="1300">
          <cell r="B1300" t="str">
            <v>1C22TNT#00050779</v>
          </cell>
        </row>
        <row r="1301">
          <cell r="B1301" t="str">
            <v>1C22TNT#00050783</v>
          </cell>
        </row>
        <row r="1302">
          <cell r="B1302" t="str">
            <v>1C22TNT#00050805</v>
          </cell>
        </row>
        <row r="1303">
          <cell r="B1303" t="str">
            <v>1C22TNT#00050806</v>
          </cell>
        </row>
        <row r="1304">
          <cell r="B1304" t="str">
            <v>1C22TNT#00050808</v>
          </cell>
        </row>
        <row r="1305">
          <cell r="B1305" t="str">
            <v>1C22TNT#00050809</v>
          </cell>
        </row>
        <row r="1306">
          <cell r="B1306" t="str">
            <v>1C22TNT#00050810</v>
          </cell>
        </row>
        <row r="1307">
          <cell r="B1307" t="str">
            <v>1C22TNT#00050888</v>
          </cell>
        </row>
        <row r="1308">
          <cell r="B1308" t="str">
            <v>1C22TNT#00050890</v>
          </cell>
        </row>
        <row r="1309">
          <cell r="B1309" t="str">
            <v>1C22TNT#00050875</v>
          </cell>
        </row>
        <row r="1310">
          <cell r="B1310" t="str">
            <v>1C22TNT#00050426</v>
          </cell>
        </row>
        <row r="1311">
          <cell r="B1311" t="str">
            <v>1C22TNT#00050501</v>
          </cell>
        </row>
        <row r="1312">
          <cell r="B1312" t="str">
            <v>1C22TNT#00051394</v>
          </cell>
        </row>
        <row r="1313">
          <cell r="B1313" t="str">
            <v>1C22TNT#00051782</v>
          </cell>
        </row>
        <row r="1314">
          <cell r="B1314" t="str">
            <v>1C22TNT#00051790</v>
          </cell>
        </row>
        <row r="1315">
          <cell r="B1315" t="str">
            <v>1C22TNT#00051792</v>
          </cell>
        </row>
        <row r="1316">
          <cell r="B1316" t="str">
            <v>1C22TNT#00051794</v>
          </cell>
        </row>
        <row r="1317">
          <cell r="B1317" t="str">
            <v>1C22TNT#00051796</v>
          </cell>
        </row>
        <row r="1318">
          <cell r="B1318" t="str">
            <v>1C22TNT#00051797</v>
          </cell>
        </row>
        <row r="1319">
          <cell r="B1319" t="str">
            <v>1C22TNT#00051702</v>
          </cell>
        </row>
        <row r="1320">
          <cell r="B1320" t="str">
            <v>1C22TNT#00051708</v>
          </cell>
        </row>
        <row r="1321">
          <cell r="B1321" t="str">
            <v>1C22TNT#00051367</v>
          </cell>
        </row>
        <row r="1322">
          <cell r="B1322" t="str">
            <v>1C22TNT#00022606</v>
          </cell>
        </row>
        <row r="1323">
          <cell r="B1323" t="str">
            <v>1C22TNT#00028700</v>
          </cell>
        </row>
        <row r="1324">
          <cell r="B1324" t="str">
            <v>1C22TNT#00051329</v>
          </cell>
        </row>
        <row r="1325">
          <cell r="B1325" t="str">
            <v>1C22TNT#00051354</v>
          </cell>
        </row>
        <row r="1326">
          <cell r="B1326" t="str">
            <v>1C22TNT#00051333</v>
          </cell>
        </row>
        <row r="1327">
          <cell r="B1327" t="str">
            <v>1C22TNT#00051336</v>
          </cell>
        </row>
        <row r="1328">
          <cell r="B1328" t="str">
            <v>1C22TNT#00051798</v>
          </cell>
        </row>
        <row r="1329">
          <cell r="B1329" t="str">
            <v>1C22TNT#00051800</v>
          </cell>
        </row>
        <row r="1330">
          <cell r="B1330" t="str">
            <v>1C22TNT#00051805</v>
          </cell>
        </row>
        <row r="1331">
          <cell r="B1331" t="str">
            <v>1C22TNT#00051808</v>
          </cell>
        </row>
        <row r="1332">
          <cell r="B1332" t="str">
            <v>1C22TNT#00051838</v>
          </cell>
        </row>
        <row r="1333">
          <cell r="B1333" t="str">
            <v>1C22TNT#00051909</v>
          </cell>
        </row>
        <row r="1334">
          <cell r="B1334" t="str">
            <v>1C22TNT#00051910</v>
          </cell>
        </row>
        <row r="1335">
          <cell r="B1335" t="str">
            <v>1C22TNT#00051911</v>
          </cell>
        </row>
        <row r="1336">
          <cell r="B1336" t="str">
            <v>1C22TNT#00051913</v>
          </cell>
        </row>
        <row r="1337">
          <cell r="B1337" t="str">
            <v>1C22TNT#00051588</v>
          </cell>
        </row>
        <row r="1338">
          <cell r="B1338" t="str">
            <v>1C22TNT#00051589</v>
          </cell>
        </row>
        <row r="1339">
          <cell r="B1339" t="str">
            <v>1C22TNT#00051594</v>
          </cell>
        </row>
        <row r="1340">
          <cell r="B1340" t="str">
            <v>1C22TNT#00051341</v>
          </cell>
        </row>
        <row r="1341">
          <cell r="B1341" t="str">
            <v>1C22TNT#00051363</v>
          </cell>
        </row>
        <row r="1342">
          <cell r="B1342" t="str">
            <v>1C22TNT#00051368</v>
          </cell>
        </row>
        <row r="1343">
          <cell r="B1343" t="str">
            <v>1C22TNT#00051402</v>
          </cell>
        </row>
        <row r="1344">
          <cell r="B1344" t="str">
            <v>1C22TNT#00051395</v>
          </cell>
        </row>
        <row r="1345">
          <cell r="B1345" t="str">
            <v>1C22TNT#00051443</v>
          </cell>
        </row>
        <row r="1346">
          <cell r="B1346" t="str">
            <v>1C22TNT#00051405</v>
          </cell>
        </row>
        <row r="1347">
          <cell r="B1347" t="str">
            <v>1C22TNT#00051411</v>
          </cell>
        </row>
        <row r="1348">
          <cell r="B1348" t="str">
            <v>1C22TNT#00051424</v>
          </cell>
        </row>
        <row r="1349">
          <cell r="B1349" t="str">
            <v>1C22TNT#00051430</v>
          </cell>
        </row>
        <row r="1350">
          <cell r="B1350" t="str">
            <v>1C22TNT#00051447</v>
          </cell>
        </row>
        <row r="1351">
          <cell r="B1351" t="str">
            <v>1C22TNT#00051464</v>
          </cell>
        </row>
        <row r="1352">
          <cell r="B1352" t="str">
            <v>1C22TNT#00051465</v>
          </cell>
        </row>
        <row r="1353">
          <cell r="B1353" t="str">
            <v>1C22TNT#00051469</v>
          </cell>
        </row>
        <row r="1354">
          <cell r="B1354" t="str">
            <v>1C22TNT#00051470</v>
          </cell>
        </row>
        <row r="1355">
          <cell r="B1355" t="str">
            <v>1C22TNT#00051480</v>
          </cell>
        </row>
        <row r="1356">
          <cell r="B1356" t="str">
            <v>1C22TNT#00051494</v>
          </cell>
        </row>
        <row r="1357">
          <cell r="B1357" t="str">
            <v>1C22TNT#00051542</v>
          </cell>
        </row>
        <row r="1358">
          <cell r="B1358" t="str">
            <v>1C22TNT#00051546</v>
          </cell>
        </row>
        <row r="1359">
          <cell r="B1359" t="str">
            <v>1C22TNT#00051548</v>
          </cell>
        </row>
        <row r="1360">
          <cell r="B1360" t="str">
            <v>1C22TNT#00051551</v>
          </cell>
        </row>
        <row r="1361">
          <cell r="B1361" t="str">
            <v>1C22TNT#00051559</v>
          </cell>
        </row>
        <row r="1362">
          <cell r="B1362" t="str">
            <v>1C22TNT#00051565</v>
          </cell>
        </row>
        <row r="1363">
          <cell r="B1363" t="str">
            <v>1C22TNT#00051567</v>
          </cell>
        </row>
        <row r="1364">
          <cell r="B1364" t="str">
            <v>1C22TNT#00051569</v>
          </cell>
        </row>
        <row r="1365">
          <cell r="B1365" t="str">
            <v>1C22TNT#00051570</v>
          </cell>
        </row>
        <row r="1366">
          <cell r="B1366" t="str">
            <v>1C22TNT#00051583</v>
          </cell>
        </row>
        <row r="1367">
          <cell r="B1367" t="str">
            <v>1C22TNT#00051670</v>
          </cell>
        </row>
        <row r="1368">
          <cell r="B1368" t="str">
            <v>1C22TNT#00051674</v>
          </cell>
        </row>
        <row r="1369">
          <cell r="B1369" t="str">
            <v>1C22TNT#00051675</v>
          </cell>
        </row>
        <row r="1370">
          <cell r="B1370" t="str">
            <v>1C22TNT#00051679</v>
          </cell>
        </row>
        <row r="1371">
          <cell r="B1371" t="str">
            <v>1C22TNT#00051680</v>
          </cell>
        </row>
        <row r="1372">
          <cell r="B1372" t="str">
            <v>1C22TNT#00051610</v>
          </cell>
        </row>
        <row r="1373">
          <cell r="B1373" t="str">
            <v>1C22TNT#00051612</v>
          </cell>
        </row>
        <row r="1374">
          <cell r="B1374" t="str">
            <v>1C22TNT#00051632</v>
          </cell>
        </row>
        <row r="1375">
          <cell r="B1375" t="str">
            <v>1C22TNT#00051633</v>
          </cell>
        </row>
        <row r="1376">
          <cell r="B1376" t="str">
            <v>1C22TNT#00051649</v>
          </cell>
        </row>
        <row r="1377">
          <cell r="B1377" t="str">
            <v>1C22TNT#00051650</v>
          </cell>
        </row>
        <row r="1378">
          <cell r="B1378" t="str">
            <v>1C22TNT#00051651</v>
          </cell>
        </row>
        <row r="1379">
          <cell r="B1379" t="str">
            <v>1C22TNT#00051652</v>
          </cell>
        </row>
        <row r="1380">
          <cell r="B1380" t="str">
            <v>1C22TNT#00051653</v>
          </cell>
        </row>
        <row r="1381">
          <cell r="B1381" t="str">
            <v>1C22TNT#00051654</v>
          </cell>
        </row>
        <row r="1382">
          <cell r="B1382" t="str">
            <v>1C22TNT#00051655</v>
          </cell>
        </row>
        <row r="1383">
          <cell r="B1383" t="str">
            <v>1C22TNT#00051656</v>
          </cell>
        </row>
        <row r="1384">
          <cell r="B1384" t="str">
            <v>1C22TNT#00051657</v>
          </cell>
        </row>
        <row r="1385">
          <cell r="B1385" t="str">
            <v>1C22TNT#00051658</v>
          </cell>
        </row>
        <row r="1386">
          <cell r="B1386" t="str">
            <v>1C22TNT#00051660</v>
          </cell>
        </row>
        <row r="1387">
          <cell r="B1387" t="str">
            <v>1C22TNT#00051662</v>
          </cell>
        </row>
        <row r="1388">
          <cell r="B1388" t="str">
            <v>1C22TNT#00051668</v>
          </cell>
        </row>
        <row r="1389">
          <cell r="B1389" t="str">
            <v>1C22TNT#00051683</v>
          </cell>
        </row>
        <row r="1390">
          <cell r="B1390" t="str">
            <v>1C22TNT#00051685</v>
          </cell>
        </row>
        <row r="1391">
          <cell r="B1391" t="str">
            <v>1C22TNT#00051695</v>
          </cell>
        </row>
        <row r="1392">
          <cell r="B1392" t="str">
            <v>1C22TNT#00051696</v>
          </cell>
        </row>
        <row r="1393">
          <cell r="B1393" t="str">
            <v>1C22TNT#00051854</v>
          </cell>
        </row>
        <row r="1394">
          <cell r="B1394" t="str">
            <v>1C22TNT#00051856</v>
          </cell>
        </row>
        <row r="1395">
          <cell r="B1395" t="str">
            <v>1C22TNT#00051864</v>
          </cell>
        </row>
        <row r="1396">
          <cell r="B1396" t="str">
            <v>1C22TNT#00051865</v>
          </cell>
        </row>
        <row r="1397">
          <cell r="B1397" t="str">
            <v>1C22TNT#00051866</v>
          </cell>
        </row>
        <row r="1398">
          <cell r="B1398" t="str">
            <v>1C22TNT#00051867</v>
          </cell>
        </row>
        <row r="1399">
          <cell r="B1399" t="str">
            <v>1C22TNT#00051869</v>
          </cell>
        </row>
        <row r="1400">
          <cell r="B1400" t="str">
            <v>1C22TNT#00051717</v>
          </cell>
        </row>
        <row r="1401">
          <cell r="B1401" t="str">
            <v>1C22TNT#00051731</v>
          </cell>
        </row>
        <row r="1402">
          <cell r="B1402" t="str">
            <v>1C22TNT#00051733</v>
          </cell>
        </row>
        <row r="1403">
          <cell r="B1403" t="str">
            <v>1C22TNT#00051745</v>
          </cell>
        </row>
        <row r="1404">
          <cell r="B1404" t="str">
            <v>1C22TNT#00051747</v>
          </cell>
        </row>
        <row r="1405">
          <cell r="B1405" t="str">
            <v>1C22TNT#00051755</v>
          </cell>
        </row>
        <row r="1406">
          <cell r="B1406" t="str">
            <v>1C22TNT#00051758</v>
          </cell>
        </row>
        <row r="1407">
          <cell r="B1407" t="str">
            <v>1C22TNT#00051759</v>
          </cell>
        </row>
        <row r="1408">
          <cell r="B1408" t="str">
            <v>1C22TNT#00051760</v>
          </cell>
        </row>
        <row r="1409">
          <cell r="B1409" t="str">
            <v>1C22TNT#00051761</v>
          </cell>
        </row>
        <row r="1410">
          <cell r="B1410" t="str">
            <v>1C22TNT#00051762</v>
          </cell>
        </row>
        <row r="1411">
          <cell r="B1411" t="str">
            <v>1C22TNT#00051763</v>
          </cell>
        </row>
        <row r="1412">
          <cell r="B1412" t="str">
            <v>1C22TNT#00051764</v>
          </cell>
        </row>
        <row r="1413">
          <cell r="B1413" t="str">
            <v>1C22TNT#00051767</v>
          </cell>
        </row>
        <row r="1414">
          <cell r="B1414" t="str">
            <v>1C22TNT#00051768</v>
          </cell>
        </row>
        <row r="1415">
          <cell r="B1415" t="str">
            <v>1C22TNT#00051769</v>
          </cell>
        </row>
        <row r="1416">
          <cell r="B1416" t="str">
            <v>1C22TNT#00051861</v>
          </cell>
        </row>
        <row r="1417">
          <cell r="B1417" t="str">
            <v>1C22TNT#00051839</v>
          </cell>
        </row>
        <row r="1418">
          <cell r="B1418" t="str">
            <v>1C22TNT#00051840</v>
          </cell>
        </row>
        <row r="1419">
          <cell r="B1419" t="str">
            <v>1C22TNT#00051842</v>
          </cell>
        </row>
        <row r="1420">
          <cell r="B1420" t="str">
            <v>1C22TNT#00051846</v>
          </cell>
        </row>
        <row r="1421">
          <cell r="B1421" t="str">
            <v>1C22TNT#00051850</v>
          </cell>
        </row>
        <row r="1422">
          <cell r="B1422" t="str">
            <v>1C22TNT#00051851</v>
          </cell>
        </row>
        <row r="1423">
          <cell r="B1423" t="str">
            <v>1C22TNT#00051852</v>
          </cell>
        </row>
        <row r="1424">
          <cell r="B1424" t="str">
            <v>1C22TNT#00051885</v>
          </cell>
        </row>
        <row r="1425">
          <cell r="B1425" t="str">
            <v>1C22TNT#00051886</v>
          </cell>
        </row>
        <row r="1426">
          <cell r="B1426" t="str">
            <v>1C22TNT#00051871</v>
          </cell>
        </row>
        <row r="1427">
          <cell r="B1427" t="str">
            <v>1C22TNT#00051873</v>
          </cell>
        </row>
        <row r="1428">
          <cell r="B1428" t="str">
            <v>1C22TNT#00051875</v>
          </cell>
        </row>
        <row r="1429">
          <cell r="B1429" t="str">
            <v>1C22TNT#00051876</v>
          </cell>
        </row>
        <row r="1430">
          <cell r="B1430" t="str">
            <v>1C22TNT#00051888</v>
          </cell>
        </row>
        <row r="1431">
          <cell r="B1431" t="str">
            <v>1C22TNT#00051887</v>
          </cell>
        </row>
        <row r="1432">
          <cell r="B1432" t="str">
            <v>1C22TNT#00051928</v>
          </cell>
        </row>
        <row r="1433">
          <cell r="B1433" t="str">
            <v>1C22TNT#00051939</v>
          </cell>
        </row>
        <row r="1434">
          <cell r="B1434" t="str">
            <v>1C22TNT#00051746</v>
          </cell>
        </row>
        <row r="1435">
          <cell r="B1435" t="str">
            <v>1C22TNT#00051392</v>
          </cell>
        </row>
        <row r="1436">
          <cell r="B1436" t="str">
            <v>1C22TNT#00050499</v>
          </cell>
        </row>
        <row r="1437">
          <cell r="B1437" t="str">
            <v>1C22TNT#00050514</v>
          </cell>
        </row>
        <row r="1438">
          <cell r="B1438" t="str">
            <v>1C22TNT#00051434</v>
          </cell>
        </row>
        <row r="1439">
          <cell r="B1439" t="str">
            <v>1C22TNT#00051593</v>
          </cell>
        </row>
        <row r="1440">
          <cell r="B1440" t="str">
            <v>1C22TNT#00051445</v>
          </cell>
        </row>
        <row r="1441">
          <cell r="B1441" t="str">
            <v>1C22TNT#00051435</v>
          </cell>
        </row>
        <row r="1442">
          <cell r="B1442" t="str">
            <v>1C22TNT#00051425</v>
          </cell>
        </row>
        <row r="1443">
          <cell r="B1443" t="str">
            <v>1C22TNT#00051587</v>
          </cell>
        </row>
        <row r="1444">
          <cell r="B1444" t="str">
            <v>1C22TNT#00052174</v>
          </cell>
        </row>
        <row r="1445">
          <cell r="B1445" t="str">
            <v>1C22TNT#00053011</v>
          </cell>
        </row>
        <row r="1446">
          <cell r="B1446" t="str">
            <v>1C22TNT#00052327</v>
          </cell>
        </row>
        <row r="1447">
          <cell r="B1447" t="str">
            <v>1C22TNT#00052513</v>
          </cell>
        </row>
        <row r="1448">
          <cell r="B1448" t="str">
            <v>1C22TNT#00052516</v>
          </cell>
        </row>
        <row r="1449">
          <cell r="B1449" t="str">
            <v>1C22TNT#00052517</v>
          </cell>
        </row>
        <row r="1450">
          <cell r="B1450" t="str">
            <v>1C22TNT#00052518</v>
          </cell>
        </row>
        <row r="1451">
          <cell r="B1451" t="str">
            <v>1C22TNT#00052302</v>
          </cell>
        </row>
        <row r="1452">
          <cell r="B1452" t="str">
            <v>1C22TNT#00052303</v>
          </cell>
        </row>
        <row r="1453">
          <cell r="B1453" t="str">
            <v>1C22TNT#00052307</v>
          </cell>
        </row>
        <row r="1454">
          <cell r="B1454" t="str">
            <v>1C22TNT#00052832</v>
          </cell>
        </row>
        <row r="1455">
          <cell r="B1455" t="str">
            <v>1C22TNT#00052833</v>
          </cell>
        </row>
        <row r="1456">
          <cell r="B1456" t="str">
            <v>1C22TNT#00052894</v>
          </cell>
        </row>
        <row r="1457">
          <cell r="B1457" t="str">
            <v>1C22TNT#00052945</v>
          </cell>
        </row>
        <row r="1458">
          <cell r="B1458" t="str">
            <v>1C22TNT#00052949</v>
          </cell>
        </row>
        <row r="1459">
          <cell r="B1459" t="str">
            <v>1C22TNT#00052289</v>
          </cell>
        </row>
        <row r="1460">
          <cell r="B1460" t="str">
            <v>1C22TNT#00052455</v>
          </cell>
        </row>
        <row r="1461">
          <cell r="B1461" t="str">
            <v>1C22TNT#00052615</v>
          </cell>
        </row>
        <row r="1462">
          <cell r="B1462" t="str">
            <v>1C22TNT#00052398</v>
          </cell>
        </row>
        <row r="1463">
          <cell r="B1463" t="str">
            <v>1C22TNT#00052756</v>
          </cell>
        </row>
        <row r="1464">
          <cell r="B1464" t="str">
            <v>1C22TNT#00052757</v>
          </cell>
        </row>
        <row r="1465">
          <cell r="B1465" t="str">
            <v>1C22TNT#00052758</v>
          </cell>
        </row>
        <row r="1466">
          <cell r="B1466" t="str">
            <v>1C22TNT#00052170</v>
          </cell>
        </row>
        <row r="1467">
          <cell r="B1467" t="str">
            <v>1C22TNT#00052272</v>
          </cell>
        </row>
        <row r="1468">
          <cell r="B1468" t="str">
            <v>1C22TNT#00052273</v>
          </cell>
        </row>
        <row r="1469">
          <cell r="B1469" t="str">
            <v>1C22TNT#00052533</v>
          </cell>
        </row>
        <row r="1470">
          <cell r="B1470" t="str">
            <v>1C22TNT#00052560</v>
          </cell>
        </row>
        <row r="1471">
          <cell r="B1471" t="str">
            <v>1C22TNT#00052598</v>
          </cell>
        </row>
        <row r="1472">
          <cell r="B1472" t="str">
            <v>1C22TNT#00052645</v>
          </cell>
        </row>
        <row r="1473">
          <cell r="B1473" t="str">
            <v>1C22TNT#00052646</v>
          </cell>
        </row>
        <row r="1474">
          <cell r="B1474" t="str">
            <v>1C22TNT#00052647</v>
          </cell>
        </row>
        <row r="1475">
          <cell r="B1475" t="str">
            <v>1C22TNT#00052652</v>
          </cell>
        </row>
        <row r="1476">
          <cell r="B1476" t="str">
            <v>1C22TNT#00052656</v>
          </cell>
        </row>
        <row r="1477">
          <cell r="B1477" t="str">
            <v>1C22TNT#00052662</v>
          </cell>
        </row>
        <row r="1478">
          <cell r="B1478" t="str">
            <v>1C22TNT#00052200</v>
          </cell>
        </row>
        <row r="1479">
          <cell r="B1479" t="str">
            <v>1C22TNT#00052217</v>
          </cell>
        </row>
        <row r="1480">
          <cell r="B1480" t="str">
            <v>1C22TNT#00052301</v>
          </cell>
        </row>
        <row r="1481">
          <cell r="B1481" t="str">
            <v>1C22TNT#00052260</v>
          </cell>
        </row>
        <row r="1482">
          <cell r="B1482" t="str">
            <v>1C22TNT#00052266</v>
          </cell>
        </row>
        <row r="1483">
          <cell r="B1483" t="str">
            <v>1C22TNT#00052269</v>
          </cell>
        </row>
        <row r="1484">
          <cell r="B1484" t="str">
            <v>1C22TNT#00052276</v>
          </cell>
        </row>
        <row r="1485">
          <cell r="B1485" t="str">
            <v>1C22TNT#00052277</v>
          </cell>
        </row>
        <row r="1486">
          <cell r="B1486" t="str">
            <v>1C22TNT#00052286</v>
          </cell>
        </row>
        <row r="1487">
          <cell r="B1487" t="str">
            <v>1C22TNT#00052292</v>
          </cell>
        </row>
        <row r="1488">
          <cell r="B1488" t="str">
            <v>1C22TNT#00052296</v>
          </cell>
        </row>
        <row r="1489">
          <cell r="B1489" t="str">
            <v>1C22TNT#00052299</v>
          </cell>
        </row>
        <row r="1490">
          <cell r="B1490" t="str">
            <v>1C22TNT#00052319</v>
          </cell>
        </row>
        <row r="1491">
          <cell r="B1491" t="str">
            <v>1C22TNT#00052306</v>
          </cell>
        </row>
        <row r="1492">
          <cell r="B1492" t="str">
            <v>1C22TNT#00052387</v>
          </cell>
        </row>
        <row r="1493">
          <cell r="B1493" t="str">
            <v>1C22TNT#00052321</v>
          </cell>
        </row>
        <row r="1494">
          <cell r="B1494" t="str">
            <v>1C22TNT#00052326</v>
          </cell>
        </row>
        <row r="1495">
          <cell r="B1495" t="str">
            <v>1C22TNT#00052338</v>
          </cell>
        </row>
        <row r="1496">
          <cell r="B1496" t="str">
            <v>1C22TNT#00052365</v>
          </cell>
        </row>
        <row r="1497">
          <cell r="B1497" t="str">
            <v>1C22TNT#00052344</v>
          </cell>
        </row>
        <row r="1498">
          <cell r="B1498" t="str">
            <v>1C22TNT#00052354</v>
          </cell>
        </row>
        <row r="1499">
          <cell r="B1499" t="str">
            <v>1C22TNT#00052355</v>
          </cell>
        </row>
        <row r="1500">
          <cell r="B1500" t="str">
            <v>1C22TNT#00052337</v>
          </cell>
        </row>
        <row r="1501">
          <cell r="B1501" t="str">
            <v>1C22TNT#00052378</v>
          </cell>
        </row>
        <row r="1502">
          <cell r="B1502" t="str">
            <v>1C22TNT#00052383</v>
          </cell>
        </row>
        <row r="1503">
          <cell r="B1503" t="str">
            <v>1C22TNT#00052384</v>
          </cell>
        </row>
        <row r="1504">
          <cell r="B1504" t="str">
            <v>1C22TNT#00052471</v>
          </cell>
        </row>
        <row r="1505">
          <cell r="B1505" t="str">
            <v>1C22TNT#00052404</v>
          </cell>
        </row>
        <row r="1506">
          <cell r="B1506" t="str">
            <v>1C22TNT#00052405</v>
          </cell>
        </row>
        <row r="1507">
          <cell r="B1507" t="str">
            <v>1C22TNT#00052406</v>
          </cell>
        </row>
        <row r="1508">
          <cell r="B1508" t="str">
            <v>1C22TNT#00052407</v>
          </cell>
        </row>
        <row r="1509">
          <cell r="B1509" t="str">
            <v>1C22TNT#00052619</v>
          </cell>
        </row>
        <row r="1510">
          <cell r="B1510" t="str">
            <v>1C22TNT#00052621</v>
          </cell>
        </row>
        <row r="1511">
          <cell r="B1511" t="str">
            <v>1C22TNT#00052474</v>
          </cell>
        </row>
        <row r="1512">
          <cell r="B1512" t="str">
            <v>1C22TNT#00052497</v>
          </cell>
        </row>
        <row r="1513">
          <cell r="B1513" t="str">
            <v>1C22TNT#00052521</v>
          </cell>
        </row>
        <row r="1514">
          <cell r="B1514" t="str">
            <v>1C22TNT#00052522</v>
          </cell>
        </row>
        <row r="1515">
          <cell r="B1515" t="str">
            <v>1C22TNT#00052523</v>
          </cell>
        </row>
        <row r="1516">
          <cell r="B1516" t="str">
            <v>1C22TNT#00052512</v>
          </cell>
        </row>
        <row r="1517">
          <cell r="B1517" t="str">
            <v>1C22TNT#00052866</v>
          </cell>
        </row>
        <row r="1518">
          <cell r="B1518" t="str">
            <v>1C22TNT#00053001</v>
          </cell>
        </row>
        <row r="1519">
          <cell r="B1519" t="str">
            <v>1C22TNT#00053043</v>
          </cell>
        </row>
        <row r="1520">
          <cell r="B1520" t="str">
            <v>1C22TNT#00053044</v>
          </cell>
        </row>
        <row r="1521">
          <cell r="B1521" t="str">
            <v>1C22TNT#00053046</v>
          </cell>
        </row>
        <row r="1522">
          <cell r="B1522" t="str">
            <v>1C22TNT#00052614</v>
          </cell>
        </row>
        <row r="1523">
          <cell r="B1523" t="str">
            <v>1C22TNT#00052795</v>
          </cell>
        </row>
        <row r="1524">
          <cell r="B1524" t="str">
            <v>1C22TNT#00052800</v>
          </cell>
        </row>
        <row r="1525">
          <cell r="B1525" t="str">
            <v>1C22TNT#00052519</v>
          </cell>
        </row>
        <row r="1526">
          <cell r="B1526" t="str">
            <v>1C22TNT#00052543</v>
          </cell>
        </row>
        <row r="1527">
          <cell r="B1527" t="str">
            <v>1C22TNT#00052547</v>
          </cell>
        </row>
        <row r="1528">
          <cell r="B1528" t="str">
            <v>1C22TNT#00052556</v>
          </cell>
        </row>
        <row r="1529">
          <cell r="B1529" t="str">
            <v>1C22TNT#00052557</v>
          </cell>
        </row>
        <row r="1530">
          <cell r="B1530" t="str">
            <v>1C22TNT#00052528</v>
          </cell>
        </row>
        <row r="1531">
          <cell r="B1531" t="str">
            <v>1C22TNT#00052532</v>
          </cell>
        </row>
        <row r="1532">
          <cell r="B1532" t="str">
            <v>1C22TNT#00052534</v>
          </cell>
        </row>
        <row r="1533">
          <cell r="B1533" t="str">
            <v>1C22TNT#00052535</v>
          </cell>
        </row>
        <row r="1534">
          <cell r="B1534" t="str">
            <v>1C22TNT#00052536</v>
          </cell>
        </row>
        <row r="1535">
          <cell r="B1535" t="str">
            <v>1C22TNT#00052541</v>
          </cell>
        </row>
        <row r="1536">
          <cell r="B1536" t="str">
            <v>1C22TNT#00052571</v>
          </cell>
        </row>
        <row r="1537">
          <cell r="B1537" t="str">
            <v>1C22TNT#00052572</v>
          </cell>
        </row>
        <row r="1538">
          <cell r="B1538" t="str">
            <v>1C22TNT#00052576</v>
          </cell>
        </row>
        <row r="1539">
          <cell r="B1539" t="str">
            <v>1C22TNT#00052577</v>
          </cell>
        </row>
        <row r="1540">
          <cell r="B1540" t="str">
            <v>1C22TNT#00052578</v>
          </cell>
        </row>
        <row r="1541">
          <cell r="B1541" t="str">
            <v>1C22TNT#00052583</v>
          </cell>
        </row>
        <row r="1542">
          <cell r="B1542" t="str">
            <v>1C22TNT#00052584</v>
          </cell>
        </row>
        <row r="1543">
          <cell r="B1543" t="str">
            <v>1C22TNT#00052586</v>
          </cell>
        </row>
        <row r="1544">
          <cell r="B1544" t="str">
            <v>1C22TNT#00053032</v>
          </cell>
        </row>
        <row r="1545">
          <cell r="B1545" t="str">
            <v>1C22TNT#00052591</v>
          </cell>
        </row>
        <row r="1546">
          <cell r="B1546" t="str">
            <v>1C22TNT#00052599</v>
          </cell>
        </row>
        <row r="1547">
          <cell r="B1547" t="str">
            <v>1C22TNT#00052604</v>
          </cell>
        </row>
        <row r="1548">
          <cell r="B1548" t="str">
            <v>1C22TNT#00052597</v>
          </cell>
        </row>
        <row r="1549">
          <cell r="B1549" t="str">
            <v>1C22TNT#00052602</v>
          </cell>
        </row>
        <row r="1550">
          <cell r="B1550" t="str">
            <v>1C22TNT#00052603</v>
          </cell>
        </row>
        <row r="1551">
          <cell r="B1551" t="str">
            <v>1C22TNT#00052507</v>
          </cell>
        </row>
        <row r="1552">
          <cell r="B1552" t="str">
            <v>1C22TNT#00052616</v>
          </cell>
        </row>
        <row r="1553">
          <cell r="B1553" t="str">
            <v>1C22TNT#00052636</v>
          </cell>
        </row>
        <row r="1554">
          <cell r="B1554" t="str">
            <v>1C22TNT#00052637</v>
          </cell>
        </row>
        <row r="1555">
          <cell r="B1555" t="str">
            <v>1C22TNT#00052639</v>
          </cell>
        </row>
        <row r="1556">
          <cell r="B1556" t="str">
            <v>1C22TNT#00052640</v>
          </cell>
        </row>
        <row r="1557">
          <cell r="B1557" t="str">
            <v>1C22TNT#00052649</v>
          </cell>
        </row>
        <row r="1558">
          <cell r="B1558" t="str">
            <v>1C22TNT#00052650</v>
          </cell>
        </row>
        <row r="1559">
          <cell r="B1559" t="str">
            <v>1C22TNT#00052634</v>
          </cell>
        </row>
        <row r="1560">
          <cell r="B1560" t="str">
            <v>1C22TNT#00052635</v>
          </cell>
        </row>
        <row r="1561">
          <cell r="B1561" t="str">
            <v>1C22TNT#00052760</v>
          </cell>
        </row>
        <row r="1562">
          <cell r="B1562" t="str">
            <v>1C22TNT#00052761</v>
          </cell>
        </row>
        <row r="1563">
          <cell r="B1563" t="str">
            <v>1C22TNT#00052660</v>
          </cell>
        </row>
        <row r="1564">
          <cell r="B1564" t="str">
            <v>1C22TNT#00052661</v>
          </cell>
        </row>
        <row r="1565">
          <cell r="B1565" t="str">
            <v>1C22TNT#00052751</v>
          </cell>
        </row>
        <row r="1566">
          <cell r="B1566" t="str">
            <v>1C22TNT#00052754</v>
          </cell>
        </row>
        <row r="1567">
          <cell r="B1567" t="str">
            <v>1C22TNT#00052755</v>
          </cell>
        </row>
        <row r="1568">
          <cell r="B1568" t="str">
            <v>1C22TNT#00052759</v>
          </cell>
        </row>
        <row r="1569">
          <cell r="B1569" t="str">
            <v>1C22TNT#00052665</v>
          </cell>
        </row>
        <row r="1570">
          <cell r="B1570" t="str">
            <v>1C22TNT#00052666</v>
          </cell>
        </row>
        <row r="1571">
          <cell r="B1571" t="str">
            <v>1C22TNT#00052667</v>
          </cell>
        </row>
        <row r="1572">
          <cell r="B1572" t="str">
            <v>1C22TNT#00052763</v>
          </cell>
        </row>
        <row r="1573">
          <cell r="B1573" t="str">
            <v>1C22TNT#00052776</v>
          </cell>
        </row>
        <row r="1574">
          <cell r="B1574" t="str">
            <v>1C22TNT#00052777</v>
          </cell>
        </row>
        <row r="1575">
          <cell r="B1575" t="str">
            <v>1C22TNT#00052778</v>
          </cell>
        </row>
        <row r="1576">
          <cell r="B1576" t="str">
            <v>1C22TNT#00052857</v>
          </cell>
        </row>
        <row r="1577">
          <cell r="B1577" t="str">
            <v>1C22TNT#00052780</v>
          </cell>
        </row>
        <row r="1578">
          <cell r="B1578" t="str">
            <v>1C22TNT#00052802</v>
          </cell>
        </row>
        <row r="1579">
          <cell r="B1579" t="str">
            <v>1C22TNT#00052822</v>
          </cell>
        </row>
        <row r="1580">
          <cell r="B1580" t="str">
            <v>1C22TNT#00052862</v>
          </cell>
        </row>
        <row r="1581">
          <cell r="B1581" t="str">
            <v>1C22TNT#00052861</v>
          </cell>
        </row>
        <row r="1582">
          <cell r="B1582" t="str">
            <v>1C22TNT#00052946</v>
          </cell>
        </row>
        <row r="1583">
          <cell r="B1583" t="str">
            <v>1C22TNT#00052970</v>
          </cell>
        </row>
        <row r="1584">
          <cell r="B1584" t="str">
            <v>1C22TNT#00052860</v>
          </cell>
        </row>
        <row r="1585">
          <cell r="B1585" t="str">
            <v>1C22TNT#00052864</v>
          </cell>
        </row>
        <row r="1586">
          <cell r="B1586" t="str">
            <v>1C22TNT#00052868</v>
          </cell>
        </row>
        <row r="1587">
          <cell r="B1587" t="str">
            <v>1C22TNT#00052934</v>
          </cell>
        </row>
        <row r="1588">
          <cell r="B1588" t="str">
            <v>1C22TNT#00052935</v>
          </cell>
        </row>
        <row r="1589">
          <cell r="B1589" t="str">
            <v>1C22TNT#00052920</v>
          </cell>
        </row>
        <row r="1590">
          <cell r="B1590" t="str">
            <v>1C22TNT#00052927</v>
          </cell>
        </row>
        <row r="1591">
          <cell r="B1591" t="str">
            <v>1C22TNT#00052929</v>
          </cell>
        </row>
        <row r="1592">
          <cell r="B1592" t="str">
            <v>1C22TNT#00052930</v>
          </cell>
        </row>
        <row r="1593">
          <cell r="B1593" t="str">
            <v>1C22TNT#00052941</v>
          </cell>
        </row>
        <row r="1594">
          <cell r="B1594" t="str">
            <v>1C22TNT#00052942</v>
          </cell>
        </row>
        <row r="1595">
          <cell r="B1595" t="str">
            <v>1C22TNT#00053006</v>
          </cell>
        </row>
        <row r="1596">
          <cell r="B1596" t="str">
            <v>1C22TNT#00053007</v>
          </cell>
        </row>
        <row r="1597">
          <cell r="B1597" t="str">
            <v>1C22TNT#00052936</v>
          </cell>
        </row>
        <row r="1598">
          <cell r="B1598" t="str">
            <v>1C22TNT#00052996</v>
          </cell>
        </row>
        <row r="1599">
          <cell r="B1599" t="str">
            <v>1C22TNT#00052997</v>
          </cell>
        </row>
        <row r="1600">
          <cell r="B1600" t="str">
            <v>1C22TNT#00053008</v>
          </cell>
        </row>
        <row r="1601">
          <cell r="B1601" t="str">
            <v>1C22TNT#00053117</v>
          </cell>
        </row>
        <row r="1602">
          <cell r="B1602" t="str">
            <v>1C22TNT#00053030</v>
          </cell>
        </row>
        <row r="1603">
          <cell r="B1603" t="str">
            <v>1C22TNT#00053036</v>
          </cell>
        </row>
        <row r="1604">
          <cell r="B1604" t="str">
            <v>1C22TNT#00053024</v>
          </cell>
        </row>
        <row r="1605">
          <cell r="B1605" t="str">
            <v>1C22TNT#00053045</v>
          </cell>
        </row>
        <row r="1606">
          <cell r="B1606" t="str">
            <v>1C22TNT#00053111</v>
          </cell>
        </row>
        <row r="1607">
          <cell r="B1607" t="str">
            <v>1C22TNT#00053113</v>
          </cell>
        </row>
        <row r="1608">
          <cell r="B1608" t="str">
            <v>1C22TNT#00053112</v>
          </cell>
        </row>
        <row r="1609">
          <cell r="B1609" t="str">
            <v>1C22TNT#00053137</v>
          </cell>
        </row>
        <row r="1610">
          <cell r="B1610" t="str">
            <v>1C22TNT#00051331</v>
          </cell>
        </row>
        <row r="1611">
          <cell r="B1611" t="str">
            <v>1C22TNT#00051382</v>
          </cell>
        </row>
        <row r="1612">
          <cell r="B1612" t="str">
            <v>1C22TNT#00051386</v>
          </cell>
        </row>
        <row r="1613">
          <cell r="B1613" t="str">
            <v>1C22TNT#00051635</v>
          </cell>
        </row>
        <row r="1614">
          <cell r="B1614" t="str">
            <v>1C22TNT#00051874</v>
          </cell>
        </row>
        <row r="1615">
          <cell r="B1615" t="str">
            <v>1C22TNT#00052347</v>
          </cell>
        </row>
        <row r="1616">
          <cell r="B1616" t="str">
            <v>1C22TNT#00052376</v>
          </cell>
        </row>
        <row r="1617">
          <cell r="B1617" t="str">
            <v>1C22TNT#00052267</v>
          </cell>
        </row>
        <row r="1618">
          <cell r="B1618" t="str">
            <v>1C22TNT#00051412</v>
          </cell>
        </row>
        <row r="1619">
          <cell r="B1619" t="str">
            <v>1C22TNT#00050701</v>
          </cell>
        </row>
        <row r="1620">
          <cell r="B1620" t="str">
            <v>1C22TNT#00052850</v>
          </cell>
        </row>
        <row r="1621">
          <cell r="B1621" t="str">
            <v>1C22TNT#00052221</v>
          </cell>
        </row>
        <row r="1622">
          <cell r="B1622" t="str">
            <v>1C22TNT#00052213</v>
          </cell>
        </row>
        <row r="1623">
          <cell r="B1623" t="str">
            <v>1C22TNT#00052853</v>
          </cell>
        </row>
        <row r="1624">
          <cell r="B1624" t="str">
            <v>1C22TNT#00052379</v>
          </cell>
        </row>
        <row r="1625">
          <cell r="B1625" t="str">
            <v>1C22TNT#00052373</v>
          </cell>
        </row>
        <row r="1626">
          <cell r="B1626" t="str">
            <v>1C22TNT#00052342</v>
          </cell>
        </row>
        <row r="1627">
          <cell r="B1627" t="str">
            <v>1C22TNT#00052287</v>
          </cell>
        </row>
        <row r="1628">
          <cell r="B1628" t="str">
            <v>1C22TNT#00052364</v>
          </cell>
        </row>
        <row r="1629">
          <cell r="B1629" t="str">
            <v>1C22TNT#00052323</v>
          </cell>
        </row>
        <row r="1630">
          <cell r="B1630" t="str">
            <v>1C22TNT#00052325</v>
          </cell>
        </row>
        <row r="1631">
          <cell r="B1631" t="str">
            <v>1C22TNT#00052278</v>
          </cell>
        </row>
        <row r="1632">
          <cell r="B1632" t="str">
            <v>1C22TNT#00052386</v>
          </cell>
        </row>
        <row r="1633">
          <cell r="B1633" t="str">
            <v>1C22TNT#00052279</v>
          </cell>
        </row>
        <row r="1634">
          <cell r="B1634" t="str">
            <v>1C22TNT#00052331</v>
          </cell>
        </row>
        <row r="1635">
          <cell r="B1635" t="str">
            <v>1C22TNT#00052248</v>
          </cell>
        </row>
        <row r="1636">
          <cell r="B1636" t="str">
            <v>1C22TNT#00052854</v>
          </cell>
        </row>
        <row r="1637">
          <cell r="B1637" t="str">
            <v>1C22TNT#00053022</v>
          </cell>
        </row>
        <row r="1638">
          <cell r="B1638" t="str">
            <v>1C22TNT#00052288</v>
          </cell>
        </row>
        <row r="1639">
          <cell r="B1639" t="str">
            <v>1C22TNT#00052216</v>
          </cell>
        </row>
        <row r="1640">
          <cell r="B1640" t="str">
            <v>1C22TNT#00052227</v>
          </cell>
        </row>
        <row r="1641">
          <cell r="B1641" t="str">
            <v>1C22TNT#00052184</v>
          </cell>
        </row>
        <row r="1642">
          <cell r="B1642" t="str">
            <v>1C22TNT#00052224</v>
          </cell>
        </row>
        <row r="1643">
          <cell r="B1643" t="str">
            <v>1C22TNT#00052246</v>
          </cell>
        </row>
        <row r="1644">
          <cell r="B1644" t="str">
            <v>1C22TNT#00053016</v>
          </cell>
        </row>
        <row r="1645">
          <cell r="B1645" t="str">
            <v>1C22TNT#00052385</v>
          </cell>
        </row>
        <row r="1646">
          <cell r="B1646" t="str">
            <v>1C22TNT#00052222</v>
          </cell>
        </row>
        <row r="1647">
          <cell r="B1647" t="str">
            <v>1C22TNT#00052312</v>
          </cell>
        </row>
        <row r="1648">
          <cell r="B1648" t="str">
            <v>1C22TNT#00050477</v>
          </cell>
        </row>
        <row r="1649">
          <cell r="B1649" t="str">
            <v>1C22TNT#00051532</v>
          </cell>
        </row>
        <row r="1650">
          <cell r="B1650" t="str">
            <v>1C22TNT#00051510</v>
          </cell>
        </row>
        <row r="1651">
          <cell r="B1651" t="str">
            <v>1C22TNT#00051325</v>
          </cell>
        </row>
        <row r="1652">
          <cell r="B1652" t="str">
            <v>1C22TNT#00051586</v>
          </cell>
        </row>
        <row r="1653">
          <cell r="B1653" t="str">
            <v>1C22TNT#00051418</v>
          </cell>
        </row>
        <row r="1654">
          <cell r="B1654" t="str">
            <v>1C22TNT#00053027</v>
          </cell>
        </row>
        <row r="1655">
          <cell r="B1655" t="str">
            <v>1C22TNT#00052201</v>
          </cell>
        </row>
        <row r="1656">
          <cell r="B1656" t="str">
            <v>1C22TNT#00045358</v>
          </cell>
        </row>
        <row r="1657">
          <cell r="B1657" t="str">
            <v>1C22TNT#00036588</v>
          </cell>
        </row>
        <row r="1658">
          <cell r="B1658" t="str">
            <v>1C22TNT#00038854</v>
          </cell>
        </row>
        <row r="1659">
          <cell r="B1659" t="str">
            <v>1C22TNT#00051466</v>
          </cell>
        </row>
        <row r="1660">
          <cell r="B1660" t="str">
            <v>1C22TNT#00044022</v>
          </cell>
        </row>
        <row r="1661">
          <cell r="B1661" t="str">
            <v>1C22TNT#00053427</v>
          </cell>
        </row>
        <row r="1662">
          <cell r="B1662" t="str">
            <v>1C22TNT#00053440</v>
          </cell>
        </row>
        <row r="1663">
          <cell r="B1663" t="str">
            <v>1C22TNT#00053735</v>
          </cell>
        </row>
        <row r="1664">
          <cell r="B1664" t="str">
            <v>1C22TNT#00053991</v>
          </cell>
        </row>
        <row r="1665">
          <cell r="B1665" t="str">
            <v>1C22TNT#00053431</v>
          </cell>
        </row>
        <row r="1666">
          <cell r="B1666" t="str">
            <v>1C22TNT#00053432</v>
          </cell>
        </row>
        <row r="1667">
          <cell r="B1667" t="str">
            <v>1C22TNT#00054070</v>
          </cell>
        </row>
        <row r="1668">
          <cell r="B1668" t="str">
            <v>1C22TNT#00054096</v>
          </cell>
        </row>
        <row r="1669">
          <cell r="B1669" t="str">
            <v>1C22TNT#00053860</v>
          </cell>
        </row>
        <row r="1670">
          <cell r="B1670" t="str">
            <v>1C22TNT#00053895</v>
          </cell>
        </row>
        <row r="1671">
          <cell r="B1671" t="str">
            <v>1C22TNT#00053983</v>
          </cell>
        </row>
        <row r="1672">
          <cell r="B1672" t="str">
            <v>1C22TNT#00053984</v>
          </cell>
        </row>
        <row r="1673">
          <cell r="B1673" t="str">
            <v>1C22TNT#00053416</v>
          </cell>
        </row>
        <row r="1674">
          <cell r="B1674" t="str">
            <v>1C22TNT#00053424</v>
          </cell>
        </row>
        <row r="1675">
          <cell r="B1675" t="str">
            <v>1C22TNT#00053721</v>
          </cell>
        </row>
        <row r="1676">
          <cell r="B1676" t="str">
            <v>1C22TNT#00053332</v>
          </cell>
        </row>
        <row r="1677">
          <cell r="B1677" t="str">
            <v>1C22TNT#00053690</v>
          </cell>
        </row>
        <row r="1678">
          <cell r="B1678" t="str">
            <v>1C22TNT#00053333</v>
          </cell>
        </row>
        <row r="1679">
          <cell r="B1679" t="str">
            <v>1C22TNT#00053425</v>
          </cell>
        </row>
        <row r="1680">
          <cell r="B1680" t="str">
            <v>1C22TNT#00054133</v>
          </cell>
        </row>
        <row r="1681">
          <cell r="B1681" t="str">
            <v>1C22TNT#00053298</v>
          </cell>
        </row>
        <row r="1682">
          <cell r="B1682" t="str">
            <v>1C22TNT#00053339</v>
          </cell>
        </row>
        <row r="1683">
          <cell r="B1683" t="str">
            <v>1C22TNT#00053579</v>
          </cell>
        </row>
        <row r="1684">
          <cell r="B1684" t="str">
            <v>1C22TNT#00053582</v>
          </cell>
        </row>
        <row r="1685">
          <cell r="B1685" t="str">
            <v>1C22TNT#00053361</v>
          </cell>
        </row>
        <row r="1686">
          <cell r="B1686" t="str">
            <v>1C22TNT#00053366</v>
          </cell>
        </row>
        <row r="1687">
          <cell r="B1687" t="str">
            <v>1C22TNT#00053367</v>
          </cell>
        </row>
        <row r="1688">
          <cell r="B1688" t="str">
            <v>1C22TNT#00053374</v>
          </cell>
        </row>
        <row r="1689">
          <cell r="B1689" t="str">
            <v>1C22TNT#00053337</v>
          </cell>
        </row>
        <row r="1690">
          <cell r="B1690" t="str">
            <v>1C22TNT#00053359</v>
          </cell>
        </row>
        <row r="1691">
          <cell r="B1691" t="str">
            <v>1C22TNT#00053295</v>
          </cell>
        </row>
        <row r="1692">
          <cell r="B1692" t="str">
            <v>1C22TNT#00053311</v>
          </cell>
        </row>
        <row r="1693">
          <cell r="B1693" t="str">
            <v>1C22TNT#00053383</v>
          </cell>
        </row>
        <row r="1694">
          <cell r="B1694" t="str">
            <v>1C22TNT#00053410</v>
          </cell>
        </row>
        <row r="1695">
          <cell r="B1695" t="str">
            <v>1C22TNT#00053343</v>
          </cell>
        </row>
        <row r="1696">
          <cell r="B1696" t="str">
            <v>1C22TNT#00053344</v>
          </cell>
        </row>
        <row r="1697">
          <cell r="B1697" t="str">
            <v>1C22TNT#00053345</v>
          </cell>
        </row>
        <row r="1698">
          <cell r="B1698" t="str">
            <v>1C22TNT#00053360</v>
          </cell>
        </row>
        <row r="1699">
          <cell r="B1699" t="str">
            <v>1C22TNT#00053304</v>
          </cell>
        </row>
        <row r="1700">
          <cell r="B1700" t="str">
            <v>1C22TNT#00053336</v>
          </cell>
        </row>
        <row r="1701">
          <cell r="B1701" t="str">
            <v>1C22TNT#00053430</v>
          </cell>
        </row>
        <row r="1702">
          <cell r="B1702" t="str">
            <v>1C22TNT#00054056</v>
          </cell>
        </row>
        <row r="1703">
          <cell r="B1703" t="str">
            <v>1C22TNT#00053322</v>
          </cell>
        </row>
        <row r="1704">
          <cell r="B1704" t="str">
            <v>1C22TNT#00053407</v>
          </cell>
        </row>
        <row r="1705">
          <cell r="B1705" t="str">
            <v>1C22TNT#00053408</v>
          </cell>
        </row>
        <row r="1706">
          <cell r="B1706" t="str">
            <v>1C22TNT#00053409</v>
          </cell>
        </row>
        <row r="1707">
          <cell r="B1707" t="str">
            <v>1C22TNT#00053414</v>
          </cell>
        </row>
        <row r="1708">
          <cell r="B1708" t="str">
            <v>1C22TNT#00053417</v>
          </cell>
        </row>
        <row r="1709">
          <cell r="B1709" t="str">
            <v>1C22TNT#00053419</v>
          </cell>
        </row>
        <row r="1710">
          <cell r="B1710" t="str">
            <v>1C22TNT#00053315</v>
          </cell>
        </row>
        <row r="1711">
          <cell r="B1711" t="str">
            <v>1C22TNT#00053327</v>
          </cell>
        </row>
        <row r="1712">
          <cell r="B1712" t="str">
            <v>1C22TNT#00053354</v>
          </cell>
        </row>
        <row r="1713">
          <cell r="B1713" t="str">
            <v>1C22TNT#00053355</v>
          </cell>
        </row>
        <row r="1714">
          <cell r="B1714" t="str">
            <v>1C22TNT#00053691</v>
          </cell>
        </row>
        <row r="1715">
          <cell r="B1715" t="str">
            <v>1C22TNT#00053346</v>
          </cell>
        </row>
        <row r="1716">
          <cell r="B1716" t="str">
            <v>1C22TNT#00053401</v>
          </cell>
        </row>
        <row r="1717">
          <cell r="B1717" t="str">
            <v>1C22TNT#00053323</v>
          </cell>
        </row>
        <row r="1718">
          <cell r="B1718" t="str">
            <v>1C22TNT#00053328</v>
          </cell>
        </row>
        <row r="1719">
          <cell r="B1719" t="str">
            <v>1C22TNT#00053391</v>
          </cell>
        </row>
        <row r="1720">
          <cell r="B1720" t="str">
            <v>1C22TNT#00053422</v>
          </cell>
        </row>
        <row r="1721">
          <cell r="B1721" t="str">
            <v>1C22TNT#00053348</v>
          </cell>
        </row>
        <row r="1722">
          <cell r="B1722" t="str">
            <v>1C22TNT#00053370</v>
          </cell>
        </row>
        <row r="1723">
          <cell r="B1723" t="str">
            <v>1C22TNT#00053371</v>
          </cell>
        </row>
        <row r="1724">
          <cell r="B1724" t="str">
            <v>1C22TNT#00053341</v>
          </cell>
        </row>
        <row r="1725">
          <cell r="B1725" t="str">
            <v>1C22TNT#00053342</v>
          </cell>
        </row>
        <row r="1726">
          <cell r="B1726" t="str">
            <v>1C22TNT#00053362</v>
          </cell>
        </row>
        <row r="1727">
          <cell r="B1727" t="str">
            <v>1C22TNT#00053373</v>
          </cell>
        </row>
        <row r="1728">
          <cell r="B1728" t="str">
            <v>1C22TNT#00053390</v>
          </cell>
        </row>
        <row r="1729">
          <cell r="B1729" t="str">
            <v>1C22TNT#00053398</v>
          </cell>
        </row>
        <row r="1730">
          <cell r="B1730" t="str">
            <v>1C22TNT#00053369</v>
          </cell>
        </row>
        <row r="1731">
          <cell r="B1731" t="str">
            <v>1C22TNT#00053619</v>
          </cell>
        </row>
        <row r="1732">
          <cell r="B1732" t="str">
            <v>1C22TNT#00053413</v>
          </cell>
        </row>
        <row r="1733">
          <cell r="B1733" t="str">
            <v>1C22TNT#00053415</v>
          </cell>
        </row>
        <row r="1734">
          <cell r="B1734" t="str">
            <v>1C22TNT#00053386</v>
          </cell>
        </row>
        <row r="1735">
          <cell r="B1735" t="str">
            <v>1C22TNT#00053439</v>
          </cell>
        </row>
        <row r="1736">
          <cell r="B1736" t="str">
            <v>1C22TNT#00053455</v>
          </cell>
        </row>
        <row r="1737">
          <cell r="B1737" t="str">
            <v>1C22TNT#00053486</v>
          </cell>
        </row>
        <row r="1738">
          <cell r="B1738" t="str">
            <v>1C22TNT#00053458</v>
          </cell>
        </row>
        <row r="1739">
          <cell r="B1739" t="str">
            <v>1C22TNT#00054072</v>
          </cell>
        </row>
        <row r="1740">
          <cell r="B1740" t="str">
            <v>1C22TNT#00053448</v>
          </cell>
        </row>
        <row r="1741">
          <cell r="B1741" t="str">
            <v>1C22TNT#00053453</v>
          </cell>
        </row>
        <row r="1742">
          <cell r="B1742" t="str">
            <v>1C22TNT#00053858</v>
          </cell>
        </row>
        <row r="1743">
          <cell r="B1743" t="str">
            <v>1C22TNT#00053500</v>
          </cell>
        </row>
        <row r="1744">
          <cell r="B1744" t="str">
            <v>1C22TNT#00053501</v>
          </cell>
        </row>
        <row r="1745">
          <cell r="B1745" t="str">
            <v>1C22TNT#00053450</v>
          </cell>
        </row>
        <row r="1746">
          <cell r="B1746" t="str">
            <v>1C22TNT#00053499</v>
          </cell>
        </row>
        <row r="1747">
          <cell r="B1747" t="str">
            <v>1C22TNT#00053564</v>
          </cell>
        </row>
        <row r="1748">
          <cell r="B1748" t="str">
            <v>1C22TNT#00053481</v>
          </cell>
        </row>
        <row r="1749">
          <cell r="B1749" t="str">
            <v>1C22TNT#00053498</v>
          </cell>
        </row>
        <row r="1750">
          <cell r="B1750" t="str">
            <v>1C22TNT#00053592</v>
          </cell>
        </row>
        <row r="1751">
          <cell r="B1751" t="str">
            <v>1C22TNT#00053497</v>
          </cell>
        </row>
        <row r="1752">
          <cell r="B1752" t="str">
            <v>1C22TNT#00053561</v>
          </cell>
        </row>
        <row r="1753">
          <cell r="B1753" t="str">
            <v>1C22TNT#00053563</v>
          </cell>
        </row>
        <row r="1754">
          <cell r="B1754" t="str">
            <v>1C22TNT#00053689</v>
          </cell>
        </row>
        <row r="1755">
          <cell r="B1755" t="str">
            <v>1C22TNT#00053720</v>
          </cell>
        </row>
        <row r="1756">
          <cell r="B1756" t="str">
            <v>1C22TNT#00053551</v>
          </cell>
        </row>
        <row r="1757">
          <cell r="B1757" t="str">
            <v>1C22TNT#00053630</v>
          </cell>
        </row>
        <row r="1758">
          <cell r="B1758" t="str">
            <v>1C22TNT#00053613</v>
          </cell>
        </row>
        <row r="1759">
          <cell r="B1759" t="str">
            <v>1C22TNT#00053565</v>
          </cell>
        </row>
        <row r="1760">
          <cell r="B1760" t="str">
            <v>1C22TNT#00053588</v>
          </cell>
        </row>
        <row r="1761">
          <cell r="B1761" t="str">
            <v>1C22TNT#00053590</v>
          </cell>
        </row>
        <row r="1762">
          <cell r="B1762" t="str">
            <v>1C22TNT#00053601</v>
          </cell>
        </row>
        <row r="1763">
          <cell r="B1763" t="str">
            <v>1C22TNT#00053599</v>
          </cell>
        </row>
        <row r="1764">
          <cell r="B1764" t="str">
            <v>1C22TNT#00053666</v>
          </cell>
        </row>
        <row r="1765">
          <cell r="B1765" t="str">
            <v>1C22TNT#00053694</v>
          </cell>
        </row>
        <row r="1766">
          <cell r="B1766" t="str">
            <v>1C22TNT#00053593</v>
          </cell>
        </row>
        <row r="1767">
          <cell r="B1767" t="str">
            <v>1C22TNT#00053698</v>
          </cell>
        </row>
        <row r="1768">
          <cell r="B1768" t="str">
            <v>1C22TNT#00053632</v>
          </cell>
        </row>
        <row r="1769">
          <cell r="B1769" t="str">
            <v>1C22TNT#00053641</v>
          </cell>
        </row>
        <row r="1770">
          <cell r="B1770" t="str">
            <v>1C22TNT#00053693</v>
          </cell>
        </row>
        <row r="1771">
          <cell r="B1771" t="str">
            <v>1C22TNT#00053750</v>
          </cell>
        </row>
        <row r="1772">
          <cell r="B1772" t="str">
            <v>1C22TNT#00053775</v>
          </cell>
        </row>
        <row r="1773">
          <cell r="B1773" t="str">
            <v>1C22TNT#00053776</v>
          </cell>
        </row>
        <row r="1774">
          <cell r="B1774" t="str">
            <v>1C22TNT#00053859</v>
          </cell>
        </row>
        <row r="1775">
          <cell r="B1775" t="str">
            <v>1C22TNT#00053871</v>
          </cell>
        </row>
        <row r="1776">
          <cell r="B1776" t="str">
            <v>1C22TNT#00053872</v>
          </cell>
        </row>
        <row r="1777">
          <cell r="B1777" t="str">
            <v>1C22TNT#00053654</v>
          </cell>
        </row>
        <row r="1778">
          <cell r="B1778" t="str">
            <v>1C22TNT#00053677</v>
          </cell>
        </row>
        <row r="1779">
          <cell r="B1779" t="str">
            <v>1C22TNT#00053757</v>
          </cell>
        </row>
        <row r="1780">
          <cell r="B1780" t="str">
            <v>1C22TNT#00053673</v>
          </cell>
        </row>
        <row r="1781">
          <cell r="B1781" t="str">
            <v>1C22TNT#00053706</v>
          </cell>
        </row>
        <row r="1782">
          <cell r="B1782" t="str">
            <v>1C22TNT#00053707</v>
          </cell>
        </row>
        <row r="1783">
          <cell r="B1783" t="str">
            <v>1C22TNT#00054074</v>
          </cell>
        </row>
        <row r="1784">
          <cell r="B1784" t="str">
            <v>1C22TNT#00054081</v>
          </cell>
        </row>
        <row r="1785">
          <cell r="B1785" t="str">
            <v>1C22TNT#00054120</v>
          </cell>
        </row>
        <row r="1786">
          <cell r="B1786" t="str">
            <v>1C22TNT#00053668</v>
          </cell>
        </row>
        <row r="1787">
          <cell r="B1787" t="str">
            <v>1C22TNT#00053710</v>
          </cell>
        </row>
        <row r="1788">
          <cell r="B1788" t="str">
            <v>1C22TNT#00053992</v>
          </cell>
        </row>
        <row r="1789">
          <cell r="B1789" t="str">
            <v>1C22TNT#00053996</v>
          </cell>
        </row>
        <row r="1790">
          <cell r="B1790" t="str">
            <v>1C22TNT#00053699</v>
          </cell>
        </row>
        <row r="1791">
          <cell r="B1791" t="str">
            <v>1C22TNT#00053907</v>
          </cell>
        </row>
        <row r="1792">
          <cell r="B1792" t="str">
            <v>1C22TNT#00053911</v>
          </cell>
        </row>
        <row r="1793">
          <cell r="B1793" t="str">
            <v>1C22TNT#00053913</v>
          </cell>
        </row>
        <row r="1794">
          <cell r="B1794" t="str">
            <v>1C22TNT#00053915</v>
          </cell>
        </row>
        <row r="1795">
          <cell r="B1795" t="str">
            <v>1C22TNT#00053723</v>
          </cell>
        </row>
        <row r="1796">
          <cell r="B1796" t="str">
            <v>1C22TNT#00053732</v>
          </cell>
        </row>
        <row r="1797">
          <cell r="B1797" t="str">
            <v>1C22TNT#00053734</v>
          </cell>
        </row>
        <row r="1798">
          <cell r="B1798" t="str">
            <v>1C22TNT#00053736</v>
          </cell>
        </row>
        <row r="1799">
          <cell r="B1799" t="str">
            <v>1C22TNT#00054159</v>
          </cell>
        </row>
        <row r="1800">
          <cell r="B1800" t="str">
            <v>1C22TNT#00054175</v>
          </cell>
        </row>
        <row r="1801">
          <cell r="B1801" t="str">
            <v>1C22TNT#00054173</v>
          </cell>
        </row>
        <row r="1802">
          <cell r="B1802" t="str">
            <v>1C22TNT#00053784</v>
          </cell>
        </row>
        <row r="1803">
          <cell r="B1803" t="str">
            <v>1C22TNT#00053873</v>
          </cell>
        </row>
        <row r="1804">
          <cell r="B1804" t="str">
            <v>1C22TNT#00054038</v>
          </cell>
        </row>
        <row r="1805">
          <cell r="B1805" t="str">
            <v>1C22TNT#00054065</v>
          </cell>
        </row>
        <row r="1806">
          <cell r="B1806" t="str">
            <v>1C22TNT#00054079</v>
          </cell>
        </row>
        <row r="1807">
          <cell r="B1807" t="str">
            <v>1C22TNT#00054082</v>
          </cell>
        </row>
        <row r="1808">
          <cell r="B1808" t="str">
            <v>1C22TNT#00053981</v>
          </cell>
        </row>
        <row r="1809">
          <cell r="B1809" t="str">
            <v>1C22TNT#00054007</v>
          </cell>
        </row>
        <row r="1810">
          <cell r="B1810" t="str">
            <v>1C22TNT#00053985</v>
          </cell>
        </row>
        <row r="1811">
          <cell r="B1811" t="str">
            <v>1C22TNT#00054052</v>
          </cell>
        </row>
        <row r="1812">
          <cell r="B1812" t="str">
            <v>1C22TNT#00054015</v>
          </cell>
        </row>
        <row r="1813">
          <cell r="B1813" t="str">
            <v>1C22TNT#00054035</v>
          </cell>
        </row>
        <row r="1814">
          <cell r="B1814" t="str">
            <v>1C22TNT#00054158</v>
          </cell>
        </row>
        <row r="1815">
          <cell r="B1815" t="str">
            <v>1C22TNT#00054162</v>
          </cell>
        </row>
        <row r="1816">
          <cell r="B1816" t="str">
            <v>1C22TNT#00054163</v>
          </cell>
        </row>
        <row r="1817">
          <cell r="B1817" t="str">
            <v>1C22TNT#00054190</v>
          </cell>
        </row>
        <row r="1818">
          <cell r="B1818" t="str">
            <v>1C22TNT#00054241</v>
          </cell>
        </row>
        <row r="1819">
          <cell r="B1819" t="str">
            <v>1C22TNT#00054117</v>
          </cell>
        </row>
        <row r="1820">
          <cell r="B1820" t="str">
            <v>1C22TNT#00054029</v>
          </cell>
        </row>
        <row r="1821">
          <cell r="B1821" t="str">
            <v>1C22TNT#00054135</v>
          </cell>
        </row>
        <row r="1822">
          <cell r="B1822" t="str">
            <v>1C22TNT#00054099</v>
          </cell>
        </row>
        <row r="1823">
          <cell r="B1823" t="str">
            <v>1C22TNT#00054126</v>
          </cell>
        </row>
        <row r="1824">
          <cell r="B1824" t="str">
            <v>1C22TNT#00054151</v>
          </cell>
        </row>
        <row r="1825">
          <cell r="B1825" t="str">
            <v>1C22TNT#00054195</v>
          </cell>
        </row>
        <row r="1826">
          <cell r="B1826" t="str">
            <v>1C22TNT#00054172</v>
          </cell>
        </row>
        <row r="1827">
          <cell r="B1827" t="str">
            <v>1C22TNT#00054178</v>
          </cell>
        </row>
        <row r="1828">
          <cell r="B1828" t="str">
            <v>1C22TNT#00054180</v>
          </cell>
        </row>
        <row r="1829">
          <cell r="B1829" t="str">
            <v>1C22TNT#00054181</v>
          </cell>
        </row>
        <row r="1830">
          <cell r="B1830" t="str">
            <v>1C22TNT#00054185</v>
          </cell>
        </row>
        <row r="1831">
          <cell r="B1831" t="str">
            <v>1C22TNT#00054205</v>
          </cell>
        </row>
        <row r="1832">
          <cell r="B1832" t="str">
            <v>1C22TNT#00054210</v>
          </cell>
        </row>
        <row r="1833">
          <cell r="B1833" t="str">
            <v>1C22TNT#00054235</v>
          </cell>
        </row>
        <row r="1834">
          <cell r="B1834" t="str">
            <v>1C22TNT#00054243</v>
          </cell>
        </row>
        <row r="1835">
          <cell r="B1835" t="str">
            <v>1C22TNT#00054244</v>
          </cell>
        </row>
        <row r="1836">
          <cell r="B1836" t="str">
            <v>1C22TNT#00054290</v>
          </cell>
        </row>
        <row r="1837">
          <cell r="B1837" t="str">
            <v>1C22TNT#00054045</v>
          </cell>
        </row>
        <row r="1838">
          <cell r="B1838" t="str">
            <v>1C22TNT#00054116</v>
          </cell>
        </row>
        <row r="1839">
          <cell r="B1839" t="str">
            <v>1C22TNT#00053395</v>
          </cell>
        </row>
        <row r="1840">
          <cell r="B1840" t="str">
            <v>1C22TNT#00053349</v>
          </cell>
        </row>
        <row r="1841">
          <cell r="B1841" t="str">
            <v>1C22TNT#00053385</v>
          </cell>
        </row>
        <row r="1842">
          <cell r="B1842" t="str">
            <v>1C22TNT#00053902</v>
          </cell>
        </row>
        <row r="1843">
          <cell r="B1843" t="str">
            <v>1C22TNT#00050523</v>
          </cell>
        </row>
        <row r="1844">
          <cell r="B1844" t="str">
            <v>1C22TNT#00052871</v>
          </cell>
        </row>
        <row r="1845">
          <cell r="B1845" t="str">
            <v>1C22TNT#00052236</v>
          </cell>
        </row>
        <row r="1846">
          <cell r="B1846" t="str">
            <v>1C22TNT#00041736</v>
          </cell>
        </row>
        <row r="1847">
          <cell r="B1847" t="str">
            <v>1C22TNT#00053462</v>
          </cell>
        </row>
        <row r="1848">
          <cell r="B1848" t="str">
            <v>1C22TNT#00053650</v>
          </cell>
        </row>
        <row r="1849">
          <cell r="B1849" t="str">
            <v>1C22TNT#00053683</v>
          </cell>
        </row>
        <row r="1850">
          <cell r="B1850" t="str">
            <v>1C22TNT#00053703</v>
          </cell>
        </row>
        <row r="1851">
          <cell r="B1851" t="str">
            <v>1C22TNT#00053704</v>
          </cell>
        </row>
        <row r="1852">
          <cell r="B1852" t="str">
            <v>1C22TNT#00053752</v>
          </cell>
        </row>
        <row r="1853">
          <cell r="B1853" t="str">
            <v>1C22TNT#00053755</v>
          </cell>
        </row>
        <row r="1854">
          <cell r="B1854" t="str">
            <v>1C22TNT#00054055</v>
          </cell>
        </row>
        <row r="1855">
          <cell r="B1855" t="str">
            <v>1C22TNT#00053653</v>
          </cell>
        </row>
        <row r="1856">
          <cell r="B1856" t="str">
            <v>1C22TNT#00053663</v>
          </cell>
        </row>
        <row r="1857">
          <cell r="B1857" t="str">
            <v>1C22TNT#00053715</v>
          </cell>
        </row>
        <row r="1858">
          <cell r="B1858" t="str">
            <v>1C22TNT#00053716</v>
          </cell>
        </row>
        <row r="1859">
          <cell r="B1859" t="str">
            <v>1C22TNT#00053717</v>
          </cell>
        </row>
        <row r="1860">
          <cell r="B1860" t="str">
            <v>1C22TNT#00053718</v>
          </cell>
        </row>
        <row r="1861">
          <cell r="B1861" t="str">
            <v>1C22TNT#00053657</v>
          </cell>
        </row>
        <row r="1862">
          <cell r="B1862" t="str">
            <v>1C22TNT#00053665</v>
          </cell>
        </row>
        <row r="1863">
          <cell r="B1863" t="str">
            <v>1C22TNT#00053998</v>
          </cell>
        </row>
        <row r="1864">
          <cell r="B1864" t="str">
            <v>1C22TNT#00053434</v>
          </cell>
        </row>
        <row r="1865">
          <cell r="B1865" t="str">
            <v>1C22TNT#00054064</v>
          </cell>
        </row>
        <row r="1866">
          <cell r="B1866" t="str">
            <v>1C22TNT#00054078</v>
          </cell>
        </row>
        <row r="1867">
          <cell r="B1867" t="str">
            <v>1C22TNT#00053866</v>
          </cell>
        </row>
        <row r="1868">
          <cell r="B1868" t="str">
            <v>1C22TNT#00053879</v>
          </cell>
        </row>
        <row r="1869">
          <cell r="B1869" t="str">
            <v>1C22TNT#00053880</v>
          </cell>
        </row>
        <row r="1870">
          <cell r="B1870" t="str">
            <v>1C22TNT#00053740</v>
          </cell>
        </row>
        <row r="1871">
          <cell r="B1871" t="str">
            <v>1C22TNT#00053305</v>
          </cell>
        </row>
        <row r="1872">
          <cell r="B1872" t="str">
            <v>1C22TNT#00053330</v>
          </cell>
        </row>
        <row r="1873">
          <cell r="B1873" t="str">
            <v>1C22TNT#00053435</v>
          </cell>
        </row>
        <row r="1874">
          <cell r="B1874" t="str">
            <v>1C22TNT#00053443</v>
          </cell>
        </row>
        <row r="1875">
          <cell r="B1875" t="str">
            <v>1C22TNT#00053297</v>
          </cell>
        </row>
        <row r="1876">
          <cell r="B1876" t="str">
            <v>1C22TNT#00053584</v>
          </cell>
        </row>
        <row r="1877">
          <cell r="B1877" t="str">
            <v>1C22TNT#00053420</v>
          </cell>
        </row>
        <row r="1878">
          <cell r="B1878" t="str">
            <v>1C22TNT#00053368</v>
          </cell>
        </row>
        <row r="1879">
          <cell r="B1879" t="str">
            <v>1C22TNT#00053358</v>
          </cell>
        </row>
        <row r="1880">
          <cell r="B1880" t="str">
            <v>1C22TNT#00053294</v>
          </cell>
        </row>
        <row r="1881">
          <cell r="B1881" t="str">
            <v>1C22TNT#00053365</v>
          </cell>
        </row>
        <row r="1882">
          <cell r="B1882" t="str">
            <v>1C22TNT#00053405</v>
          </cell>
        </row>
        <row r="1883">
          <cell r="B1883" t="str">
            <v>1C22TNT#00053329</v>
          </cell>
        </row>
        <row r="1884">
          <cell r="B1884" t="str">
            <v>1C22TNT#00053331</v>
          </cell>
        </row>
        <row r="1885">
          <cell r="B1885" t="str">
            <v>1C22TNT#00053324</v>
          </cell>
        </row>
        <row r="1886">
          <cell r="B1886" t="str">
            <v>1C22TNT#00053325</v>
          </cell>
        </row>
        <row r="1887">
          <cell r="B1887" t="str">
            <v>1C22TNT#00053318</v>
          </cell>
        </row>
        <row r="1888">
          <cell r="B1888" t="str">
            <v>1C22TNT#00053307</v>
          </cell>
        </row>
        <row r="1889">
          <cell r="B1889" t="str">
            <v>1C22TNT#00054054</v>
          </cell>
        </row>
        <row r="1890">
          <cell r="B1890" t="str">
            <v>1C22TNT#00053403</v>
          </cell>
        </row>
        <row r="1891">
          <cell r="B1891" t="str">
            <v>1C22TNT#00053503</v>
          </cell>
        </row>
        <row r="1892">
          <cell r="B1892" t="str">
            <v>1C22TNT#00053521</v>
          </cell>
        </row>
        <row r="1893">
          <cell r="B1893" t="str">
            <v>1C22TNT#00053338</v>
          </cell>
        </row>
        <row r="1894">
          <cell r="B1894" t="str">
            <v>1C22TNT#00053418</v>
          </cell>
        </row>
        <row r="1895">
          <cell r="B1895" t="str">
            <v>1C22TNT#00053316</v>
          </cell>
        </row>
        <row r="1896">
          <cell r="B1896" t="str">
            <v>1C22TNT#00053470</v>
          </cell>
        </row>
        <row r="1897">
          <cell r="B1897" t="str">
            <v>1C22TNT#00053492</v>
          </cell>
        </row>
        <row r="1898">
          <cell r="B1898" t="str">
            <v>1C22TNT#00053639</v>
          </cell>
        </row>
        <row r="1899">
          <cell r="B1899" t="str">
            <v>1C22TNT#00053671</v>
          </cell>
        </row>
        <row r="1900">
          <cell r="B1900" t="str">
            <v>1C22TNT#00053313</v>
          </cell>
        </row>
        <row r="1901">
          <cell r="B1901" t="str">
            <v>1C22TNT#00053649</v>
          </cell>
        </row>
        <row r="1902">
          <cell r="B1902" t="str">
            <v>1C22TNT#00053656</v>
          </cell>
        </row>
        <row r="1903">
          <cell r="B1903" t="str">
            <v>1C22TNT#00053320</v>
          </cell>
        </row>
        <row r="1904">
          <cell r="B1904" t="str">
            <v>1C22TNT#00053578</v>
          </cell>
        </row>
        <row r="1905">
          <cell r="B1905" t="str">
            <v>1C22TNT#00053334</v>
          </cell>
        </row>
        <row r="1906">
          <cell r="B1906" t="str">
            <v>1C22TNT#00053350</v>
          </cell>
        </row>
        <row r="1907">
          <cell r="B1907" t="str">
            <v>1C22TNT#00053357</v>
          </cell>
        </row>
        <row r="1908">
          <cell r="B1908" t="str">
            <v>1C22TNT#00053363</v>
          </cell>
        </row>
        <row r="1909">
          <cell r="B1909" t="str">
            <v>1C22TNT#00053394</v>
          </cell>
        </row>
        <row r="1910">
          <cell r="B1910" t="str">
            <v>1C22TNT#00053380</v>
          </cell>
        </row>
        <row r="1911">
          <cell r="B1911" t="str">
            <v>1C22TNT#00053782</v>
          </cell>
        </row>
        <row r="1912">
          <cell r="B1912" t="str">
            <v>1C22TNT#00053863</v>
          </cell>
        </row>
        <row r="1913">
          <cell r="B1913" t="str">
            <v>1C22TNT#00053910</v>
          </cell>
        </row>
        <row r="1914">
          <cell r="B1914" t="str">
            <v>1C22TNT#00053340</v>
          </cell>
        </row>
        <row r="1915">
          <cell r="B1915" t="str">
            <v>1C22TNT#00053388</v>
          </cell>
        </row>
        <row r="1916">
          <cell r="B1916" t="str">
            <v>1C22TNT#00053452</v>
          </cell>
        </row>
        <row r="1917">
          <cell r="B1917" t="str">
            <v>1C22TNT#00053447</v>
          </cell>
        </row>
        <row r="1918">
          <cell r="B1918" t="str">
            <v>1C22TNT#00053505</v>
          </cell>
        </row>
        <row r="1919">
          <cell r="B1919" t="str">
            <v>1C22TNT#00053397</v>
          </cell>
        </row>
        <row r="1920">
          <cell r="B1920" t="str">
            <v>1C22TNT#00053474</v>
          </cell>
        </row>
        <row r="1921">
          <cell r="B1921" t="str">
            <v>1C22TNT#00053429</v>
          </cell>
        </row>
        <row r="1922">
          <cell r="B1922" t="str">
            <v>1C22TNT#00053485</v>
          </cell>
        </row>
        <row r="1923">
          <cell r="B1923" t="str">
            <v>1C22TNT#00053426</v>
          </cell>
        </row>
        <row r="1924">
          <cell r="B1924" t="str">
            <v>1C22TNT#00053436</v>
          </cell>
        </row>
        <row r="1925">
          <cell r="B1925" t="str">
            <v>1C22TNT#00053457</v>
          </cell>
        </row>
        <row r="1926">
          <cell r="B1926" t="str">
            <v>1C22TNT#00053472</v>
          </cell>
        </row>
        <row r="1927">
          <cell r="B1927" t="str">
            <v>1C22TNT#00053442</v>
          </cell>
        </row>
        <row r="1928">
          <cell r="B1928" t="str">
            <v>1C22TNT#00054061</v>
          </cell>
        </row>
        <row r="1929">
          <cell r="B1929" t="str">
            <v>1C22TNT#00053445</v>
          </cell>
        </row>
        <row r="1930">
          <cell r="B1930" t="str">
            <v>1C22TNT#00053662</v>
          </cell>
        </row>
        <row r="1931">
          <cell r="B1931" t="str">
            <v>1C22TNT#00053680</v>
          </cell>
        </row>
        <row r="1932">
          <cell r="B1932" t="str">
            <v>1C22TNT#00053686</v>
          </cell>
        </row>
        <row r="1933">
          <cell r="B1933" t="str">
            <v>1C22TNT#00053687</v>
          </cell>
        </row>
        <row r="1934">
          <cell r="B1934" t="str">
            <v>1C22TNT#00053864</v>
          </cell>
        </row>
        <row r="1935">
          <cell r="B1935" t="str">
            <v>1C22TNT#00053867</v>
          </cell>
        </row>
        <row r="1936">
          <cell r="B1936" t="str">
            <v>1C22TNT#00053451</v>
          </cell>
        </row>
        <row r="1937">
          <cell r="B1937" t="str">
            <v>1C22TNT#00053454</v>
          </cell>
        </row>
        <row r="1938">
          <cell r="B1938" t="str">
            <v>1C22TNT#00053468</v>
          </cell>
        </row>
        <row r="1939">
          <cell r="B1939" t="str">
            <v>1C22TNT#00053469</v>
          </cell>
        </row>
        <row r="1940">
          <cell r="B1940" t="str">
            <v>1C22TNT#00053477</v>
          </cell>
        </row>
        <row r="1941">
          <cell r="B1941" t="str">
            <v>1C22TNT#00053554</v>
          </cell>
        </row>
        <row r="1942">
          <cell r="B1942" t="str">
            <v>1C22TNT#00053493</v>
          </cell>
        </row>
        <row r="1943">
          <cell r="B1943" t="str">
            <v>1C22TNT#00053783</v>
          </cell>
        </row>
        <row r="1944">
          <cell r="B1944" t="str">
            <v>1C22TNT#00053491</v>
          </cell>
        </row>
        <row r="1945">
          <cell r="B1945" t="str">
            <v>1C22TNT#00053494</v>
          </cell>
        </row>
        <row r="1946">
          <cell r="B1946" t="str">
            <v>1C22TNT#00053495</v>
          </cell>
        </row>
        <row r="1947">
          <cell r="B1947" t="str">
            <v>1C22TNT#00053509</v>
          </cell>
        </row>
        <row r="1948">
          <cell r="B1948" t="str">
            <v>1C22TNT#00053511</v>
          </cell>
        </row>
        <row r="1949">
          <cell r="B1949" t="str">
            <v>1C22TNT#00053490</v>
          </cell>
        </row>
        <row r="1950">
          <cell r="B1950" t="str">
            <v>1C22TNT#00053496</v>
          </cell>
        </row>
        <row r="1951">
          <cell r="B1951" t="str">
            <v>1C22TNT#00053530</v>
          </cell>
        </row>
        <row r="1952">
          <cell r="B1952" t="str">
            <v>1C22TNT#00053610</v>
          </cell>
        </row>
        <row r="1953">
          <cell r="B1953" t="str">
            <v>1C22TNT#00053611</v>
          </cell>
        </row>
        <row r="1954">
          <cell r="B1954" t="str">
            <v>1C22TNT#00053506</v>
          </cell>
        </row>
        <row r="1955">
          <cell r="B1955" t="str">
            <v>1C22TNT#00053507</v>
          </cell>
        </row>
        <row r="1956">
          <cell r="B1956" t="str">
            <v>1C22TNT#00053510</v>
          </cell>
        </row>
        <row r="1957">
          <cell r="B1957" t="str">
            <v>1C22TNT#00053534</v>
          </cell>
        </row>
        <row r="1958">
          <cell r="B1958" t="str">
            <v>1C22TNT#00053535</v>
          </cell>
        </row>
        <row r="1959">
          <cell r="B1959" t="str">
            <v>1C22TNT#00053519</v>
          </cell>
        </row>
        <row r="1960">
          <cell r="B1960" t="str">
            <v>1C22TNT#00053520</v>
          </cell>
        </row>
        <row r="1961">
          <cell r="B1961" t="str">
            <v>1C22TNT#00053528</v>
          </cell>
        </row>
        <row r="1962">
          <cell r="B1962" t="str">
            <v>1C22TNT#00053541</v>
          </cell>
        </row>
        <row r="1963">
          <cell r="B1963" t="str">
            <v>1C22TNT#00053522</v>
          </cell>
        </row>
        <row r="1964">
          <cell r="B1964" t="str">
            <v>1C22TNT#00053536</v>
          </cell>
        </row>
        <row r="1965">
          <cell r="B1965" t="str">
            <v>1C22TNT#00053537</v>
          </cell>
        </row>
        <row r="1966">
          <cell r="B1966" t="str">
            <v>1C22TNT#00053538</v>
          </cell>
        </row>
        <row r="1967">
          <cell r="B1967" t="str">
            <v>1C22TNT#00053539</v>
          </cell>
        </row>
        <row r="1968">
          <cell r="B1968" t="str">
            <v>1C22TNT#00053549</v>
          </cell>
        </row>
        <row r="1969">
          <cell r="B1969" t="str">
            <v>1C22TNT#00053550</v>
          </cell>
        </row>
        <row r="1970">
          <cell r="B1970" t="str">
            <v>1C22TNT#00053531</v>
          </cell>
        </row>
        <row r="1971">
          <cell r="B1971" t="str">
            <v>1C22TNT#00053587</v>
          </cell>
        </row>
        <row r="1972">
          <cell r="B1972" t="str">
            <v>1C22TNT#00053572</v>
          </cell>
        </row>
        <row r="1973">
          <cell r="B1973" t="str">
            <v>1C22TNT#00053719</v>
          </cell>
        </row>
        <row r="1974">
          <cell r="B1974" t="str">
            <v>1C22TNT#00053733</v>
          </cell>
        </row>
        <row r="1975">
          <cell r="B1975" t="str">
            <v>1C22TNT#00053555</v>
          </cell>
        </row>
        <row r="1976">
          <cell r="B1976" t="str">
            <v>1C22TNT#00053558</v>
          </cell>
        </row>
        <row r="1977">
          <cell r="B1977" t="str">
            <v>1C22TNT#00053638</v>
          </cell>
        </row>
        <row r="1978">
          <cell r="B1978" t="str">
            <v>1C22TNT#00053615</v>
          </cell>
        </row>
        <row r="1979">
          <cell r="B1979" t="str">
            <v>1C22TNT#00053616</v>
          </cell>
        </row>
        <row r="1980">
          <cell r="B1980" t="str">
            <v>1C22TNT#00053618</v>
          </cell>
        </row>
        <row r="1981">
          <cell r="B1981" t="str">
            <v>1C22TNT#00053685</v>
          </cell>
        </row>
        <row r="1982">
          <cell r="B1982" t="str">
            <v>1C22TNT#00053589</v>
          </cell>
        </row>
        <row r="1983">
          <cell r="B1983" t="str">
            <v>1C22TNT#00053575</v>
          </cell>
        </row>
        <row r="1984">
          <cell r="B1984" t="str">
            <v>1C22TNT#00053651</v>
          </cell>
        </row>
        <row r="1985">
          <cell r="B1985" t="str">
            <v>1C22TNT#00053586</v>
          </cell>
        </row>
        <row r="1986">
          <cell r="B1986" t="str">
            <v>1C22TNT#00053594</v>
          </cell>
        </row>
        <row r="1987">
          <cell r="B1987" t="str">
            <v>1C22TNT#00053596</v>
          </cell>
        </row>
        <row r="1988">
          <cell r="B1988" t="str">
            <v>1C22TNT#00053633</v>
          </cell>
        </row>
        <row r="1989">
          <cell r="B1989" t="str">
            <v>1C22TNT#00053585</v>
          </cell>
        </row>
        <row r="1990">
          <cell r="B1990" t="str">
            <v>1C22TNT#00053629</v>
          </cell>
        </row>
        <row r="1991">
          <cell r="B1991" t="str">
            <v>1C22TNT#00053652</v>
          </cell>
        </row>
        <row r="1992">
          <cell r="B1992" t="str">
            <v>1C22TNT#00053661</v>
          </cell>
        </row>
        <row r="1993">
          <cell r="B1993" t="str">
            <v>1C22TNT#00053598</v>
          </cell>
        </row>
        <row r="1994">
          <cell r="B1994" t="str">
            <v>1C22TNT#00053600</v>
          </cell>
        </row>
        <row r="1995">
          <cell r="B1995" t="str">
            <v>1C22TNT#00053646</v>
          </cell>
        </row>
        <row r="1996">
          <cell r="B1996" t="str">
            <v>1C22TNT#00053679</v>
          </cell>
        </row>
        <row r="1997">
          <cell r="B1997" t="str">
            <v>1C22TNT#00053621</v>
          </cell>
        </row>
        <row r="1998">
          <cell r="B1998" t="str">
            <v>1C22TNT#00053623</v>
          </cell>
        </row>
        <row r="1999">
          <cell r="B1999" t="str">
            <v>1C22TNT#00053722</v>
          </cell>
        </row>
        <row r="2000">
          <cell r="B2000" t="str">
            <v>1C22TNT#00053743</v>
          </cell>
        </row>
        <row r="2001">
          <cell r="B2001" t="str">
            <v>1C22TNT#00053602</v>
          </cell>
        </row>
        <row r="2002">
          <cell r="B2002" t="str">
            <v>1C22TNT#00053605</v>
          </cell>
        </row>
        <row r="2003">
          <cell r="B2003" t="str">
            <v>1C22TNT#00053626</v>
          </cell>
        </row>
        <row r="2004">
          <cell r="B2004" t="str">
            <v>1C22TNT#00053634</v>
          </cell>
        </row>
        <row r="2005">
          <cell r="B2005" t="str">
            <v>1C22TNT#00053606</v>
          </cell>
        </row>
        <row r="2006">
          <cell r="B2006" t="str">
            <v>1C22TNT#00053607</v>
          </cell>
        </row>
        <row r="2007">
          <cell r="B2007" t="str">
            <v>1C22TNT#00053628</v>
          </cell>
        </row>
        <row r="2008">
          <cell r="B2008" t="str">
            <v>1C22TNT#00053640</v>
          </cell>
        </row>
        <row r="2009">
          <cell r="B2009" t="str">
            <v>1C22TNT#00053969</v>
          </cell>
        </row>
        <row r="2010">
          <cell r="B2010" t="str">
            <v>1C22TNT#00053971</v>
          </cell>
        </row>
        <row r="2011">
          <cell r="B2011" t="str">
            <v>1C22TNT#00053972</v>
          </cell>
        </row>
        <row r="2012">
          <cell r="B2012" t="str">
            <v>1C22TNT#00053609</v>
          </cell>
        </row>
        <row r="2013">
          <cell r="B2013" t="str">
            <v>1C22TNT#00053647</v>
          </cell>
        </row>
        <row r="2014">
          <cell r="B2014" t="str">
            <v>1C22TNT#00053669</v>
          </cell>
        </row>
        <row r="2015">
          <cell r="B2015" t="str">
            <v>1C22TNT#00053681</v>
          </cell>
        </row>
        <row r="2016">
          <cell r="B2016" t="str">
            <v>1C22TNT#00053682</v>
          </cell>
        </row>
        <row r="2017">
          <cell r="B2017" t="str">
            <v>1C22TNT#00053748</v>
          </cell>
        </row>
        <row r="2018">
          <cell r="B2018" t="str">
            <v>1C22TNT#00053877</v>
          </cell>
        </row>
        <row r="2019">
          <cell r="B2019" t="str">
            <v>1C22TNT#00053878</v>
          </cell>
        </row>
        <row r="2020">
          <cell r="B2020" t="str">
            <v>1C22TNT#00053667</v>
          </cell>
        </row>
        <row r="2021">
          <cell r="B2021" t="str">
            <v>1C22TNT#00053674</v>
          </cell>
        </row>
        <row r="2022">
          <cell r="B2022" t="str">
            <v>1C22TNT#00053678</v>
          </cell>
        </row>
        <row r="2023">
          <cell r="B2023" t="str">
            <v>1C22TNT#00053711</v>
          </cell>
        </row>
        <row r="2024">
          <cell r="B2024" t="str">
            <v>1C22TNT#00053724</v>
          </cell>
        </row>
        <row r="2025">
          <cell r="B2025" t="str">
            <v>1C22TNT#00053726</v>
          </cell>
        </row>
        <row r="2026">
          <cell r="B2026" t="str">
            <v>1C22TNT#00053727</v>
          </cell>
        </row>
        <row r="2027">
          <cell r="B2027" t="str">
            <v>1C22TNT#00053756</v>
          </cell>
        </row>
        <row r="2028">
          <cell r="B2028" t="str">
            <v>1C22TNT#00053627</v>
          </cell>
        </row>
        <row r="2029">
          <cell r="B2029" t="str">
            <v>1C22TNT#00053631</v>
          </cell>
        </row>
        <row r="2030">
          <cell r="B2030" t="str">
            <v>1C22TNT#00053635</v>
          </cell>
        </row>
        <row r="2031">
          <cell r="B2031" t="str">
            <v>1C22TNT#00053672</v>
          </cell>
        </row>
        <row r="2032">
          <cell r="B2032" t="str">
            <v>1C22TNT#00053705</v>
          </cell>
        </row>
        <row r="2033">
          <cell r="B2033" t="str">
            <v>1C22TNT#00053701</v>
          </cell>
        </row>
        <row r="2034">
          <cell r="B2034" t="str">
            <v>1C22TNT#00053702</v>
          </cell>
        </row>
        <row r="2035">
          <cell r="B2035" t="str">
            <v>1C22TNT#00054084</v>
          </cell>
        </row>
        <row r="2036">
          <cell r="B2036" t="str">
            <v>1C22TNT#00053660</v>
          </cell>
        </row>
        <row r="2037">
          <cell r="B2037" t="str">
            <v>1C22TNT#00053731</v>
          </cell>
        </row>
        <row r="2038">
          <cell r="B2038" t="str">
            <v>1C22TNT#00053744</v>
          </cell>
        </row>
        <row r="2039">
          <cell r="B2039" t="str">
            <v>1C22TNT#00053745</v>
          </cell>
        </row>
        <row r="2040">
          <cell r="B2040" t="str">
            <v>1C22TNT#00053664</v>
          </cell>
        </row>
        <row r="2041">
          <cell r="B2041" t="str">
            <v>1C22TNT#00053713</v>
          </cell>
        </row>
        <row r="2042">
          <cell r="B2042" t="str">
            <v>1C22TNT#00053926</v>
          </cell>
        </row>
        <row r="2043">
          <cell r="B2043" t="str">
            <v>1C22TNT#00053927</v>
          </cell>
        </row>
        <row r="2044">
          <cell r="B2044" t="str">
            <v>1C22TNT#00053928</v>
          </cell>
        </row>
        <row r="2045">
          <cell r="B2045" t="str">
            <v>1C22TNT#00053929</v>
          </cell>
        </row>
        <row r="2046">
          <cell r="B2046" t="str">
            <v>1C22TNT#00053936</v>
          </cell>
        </row>
        <row r="2047">
          <cell r="B2047" t="str">
            <v>1C22TNT#00053939</v>
          </cell>
        </row>
        <row r="2048">
          <cell r="B2048" t="str">
            <v>1C22TNT#00053896</v>
          </cell>
        </row>
        <row r="2049">
          <cell r="B2049" t="str">
            <v>1C22TNT#00053914</v>
          </cell>
        </row>
        <row r="2050">
          <cell r="B2050" t="str">
            <v>1C22TNT#00053922</v>
          </cell>
        </row>
        <row r="2051">
          <cell r="B2051" t="str">
            <v>1C22TNT#00054022</v>
          </cell>
        </row>
        <row r="2052">
          <cell r="B2052" t="str">
            <v>1C22TNT#00054034</v>
          </cell>
        </row>
        <row r="2053">
          <cell r="B2053" t="str">
            <v>1C22TNT#00054037</v>
          </cell>
        </row>
        <row r="2054">
          <cell r="B2054" t="str">
            <v>1C22TNT#00053712</v>
          </cell>
        </row>
        <row r="2055">
          <cell r="B2055" t="str">
            <v>1C22TNT#00053767</v>
          </cell>
        </row>
        <row r="2056">
          <cell r="B2056" t="str">
            <v>1C22TNT#00053770</v>
          </cell>
        </row>
        <row r="2057">
          <cell r="B2057" t="str">
            <v>1C22TNT#00054160</v>
          </cell>
        </row>
        <row r="2058">
          <cell r="B2058" t="str">
            <v>1C22TNT#00054161</v>
          </cell>
        </row>
        <row r="2059">
          <cell r="B2059" t="str">
            <v>1C22TNT#00054166</v>
          </cell>
        </row>
        <row r="2060">
          <cell r="B2060" t="str">
            <v>1C22TNT#00054169</v>
          </cell>
        </row>
        <row r="2061">
          <cell r="B2061" t="str">
            <v>1C22TNT#00053741</v>
          </cell>
        </row>
        <row r="2062">
          <cell r="B2062" t="str">
            <v>1C22TNT#00053742</v>
          </cell>
        </row>
        <row r="2063">
          <cell r="B2063" t="str">
            <v>1C22TNT#00053766</v>
          </cell>
        </row>
        <row r="2064">
          <cell r="B2064" t="str">
            <v>1C22TNT#00053861</v>
          </cell>
        </row>
        <row r="2065">
          <cell r="B2065" t="str">
            <v>1C22TNT#00053890</v>
          </cell>
        </row>
        <row r="2066">
          <cell r="B2066" t="str">
            <v>1C22TNT#00054025</v>
          </cell>
        </row>
        <row r="2067">
          <cell r="B2067" t="str">
            <v>1C22TNT#00053747</v>
          </cell>
        </row>
        <row r="2068">
          <cell r="B2068" t="str">
            <v>1C22TNT#00054187</v>
          </cell>
        </row>
        <row r="2069">
          <cell r="B2069" t="str">
            <v>1C22TNT#00054197</v>
          </cell>
        </row>
        <row r="2070">
          <cell r="B2070" t="str">
            <v>1C22TNT#00054198</v>
          </cell>
        </row>
        <row r="2071">
          <cell r="B2071" t="str">
            <v>1C22TNT#00054208</v>
          </cell>
        </row>
        <row r="2072">
          <cell r="B2072" t="str">
            <v>1C22TNT#00054209</v>
          </cell>
        </row>
        <row r="2073">
          <cell r="B2073" t="str">
            <v>1C22TNT#00054213</v>
          </cell>
        </row>
        <row r="2074">
          <cell r="B2074" t="str">
            <v>1C22TNT#00053785</v>
          </cell>
        </row>
        <row r="2075">
          <cell r="B2075" t="str">
            <v>1C22TNT#00053900</v>
          </cell>
        </row>
        <row r="2076">
          <cell r="B2076" t="str">
            <v>1C22TNT#00053906</v>
          </cell>
        </row>
        <row r="2077">
          <cell r="B2077" t="str">
            <v>1C22TNT#00053908</v>
          </cell>
        </row>
        <row r="2078">
          <cell r="B2078" t="str">
            <v>1C22TNT#00053925</v>
          </cell>
        </row>
        <row r="2079">
          <cell r="B2079" t="str">
            <v>1C22TNT#00053930</v>
          </cell>
        </row>
        <row r="2080">
          <cell r="B2080" t="str">
            <v>1C22TNT#00054043</v>
          </cell>
        </row>
        <row r="2081">
          <cell r="B2081" t="str">
            <v>1C22TNT#00054057</v>
          </cell>
        </row>
        <row r="2082">
          <cell r="B2082" t="str">
            <v>1C22TNT#00053870</v>
          </cell>
        </row>
        <row r="2083">
          <cell r="B2083" t="str">
            <v>1C22TNT#00053884</v>
          </cell>
        </row>
        <row r="2084">
          <cell r="B2084" t="str">
            <v>1C22TNT#00053885</v>
          </cell>
        </row>
        <row r="2085">
          <cell r="B2085" t="str">
            <v>1C22TNT#00053931</v>
          </cell>
        </row>
        <row r="2086">
          <cell r="B2086" t="str">
            <v>1C22TNT#00054075</v>
          </cell>
        </row>
        <row r="2087">
          <cell r="B2087" t="str">
            <v>1C22TNT#00053903</v>
          </cell>
        </row>
        <row r="2088">
          <cell r="B2088" t="str">
            <v>1C22TNT#00053904</v>
          </cell>
        </row>
        <row r="2089">
          <cell r="B2089" t="str">
            <v>1C22TNT#00053940</v>
          </cell>
        </row>
        <row r="2090">
          <cell r="B2090" t="str">
            <v>1C22TNT#00053941</v>
          </cell>
        </row>
        <row r="2091">
          <cell r="B2091" t="str">
            <v>1C22TNT#00053977</v>
          </cell>
        </row>
        <row r="2092">
          <cell r="B2092" t="str">
            <v>1C22TNT#00053993</v>
          </cell>
        </row>
        <row r="2093">
          <cell r="B2093" t="str">
            <v>1C22TNT#00054001</v>
          </cell>
        </row>
        <row r="2094">
          <cell r="B2094" t="str">
            <v>1C22TNT#00054003</v>
          </cell>
        </row>
        <row r="2095">
          <cell r="B2095" t="str">
            <v>1C22TNT#00054009</v>
          </cell>
        </row>
        <row r="2096">
          <cell r="B2096" t="str">
            <v>1C22TNT#00053974</v>
          </cell>
        </row>
        <row r="2097">
          <cell r="B2097" t="str">
            <v>1C22TNT#00053976</v>
          </cell>
        </row>
        <row r="2098">
          <cell r="B2098" t="str">
            <v>1C22TNT#00054031</v>
          </cell>
        </row>
        <row r="2099">
          <cell r="B2099" t="str">
            <v>1C22TNT#00054051</v>
          </cell>
        </row>
        <row r="2100">
          <cell r="B2100" t="str">
            <v>1C22TNT#00054016</v>
          </cell>
        </row>
        <row r="2101">
          <cell r="B2101" t="str">
            <v>1C22TNT#00054020</v>
          </cell>
        </row>
        <row r="2102">
          <cell r="B2102" t="str">
            <v>1C22TNT#00054021</v>
          </cell>
        </row>
        <row r="2103">
          <cell r="B2103" t="str">
            <v>1C22TNT#00054156</v>
          </cell>
        </row>
        <row r="2104">
          <cell r="B2104" t="str">
            <v>1C22TNT#00054000</v>
          </cell>
        </row>
        <row r="2105">
          <cell r="B2105" t="str">
            <v>1C22TNT#00054019</v>
          </cell>
        </row>
        <row r="2106">
          <cell r="B2106" t="str">
            <v>1C22TNT#00054053</v>
          </cell>
        </row>
        <row r="2107">
          <cell r="B2107" t="str">
            <v>1C22TNT#00054242</v>
          </cell>
        </row>
        <row r="2108">
          <cell r="B2108" t="str">
            <v>1C22TNT#00054011</v>
          </cell>
        </row>
        <row r="2109">
          <cell r="B2109" t="str">
            <v>1C22TNT#00054014</v>
          </cell>
        </row>
        <row r="2110">
          <cell r="B2110" t="str">
            <v>1C22TNT#00054041</v>
          </cell>
        </row>
        <row r="2111">
          <cell r="B2111" t="str">
            <v>1C22TNT#00054047</v>
          </cell>
        </row>
        <row r="2112">
          <cell r="B2112" t="str">
            <v>1C22TNT#00054048</v>
          </cell>
        </row>
        <row r="2113">
          <cell r="B2113" t="str">
            <v>1C22TNT#00054115</v>
          </cell>
        </row>
        <row r="2114">
          <cell r="B2114" t="str">
            <v>1C22TNT#00054036</v>
          </cell>
        </row>
        <row r="2115">
          <cell r="B2115" t="str">
            <v>1C22TNT#00054040</v>
          </cell>
        </row>
        <row r="2116">
          <cell r="B2116" t="str">
            <v>1C22TNT#00054044</v>
          </cell>
        </row>
        <row r="2117">
          <cell r="B2117" t="str">
            <v>1C22TNT#00054049</v>
          </cell>
        </row>
        <row r="2118">
          <cell r="B2118" t="str">
            <v>1C22TNT#00054050</v>
          </cell>
        </row>
        <row r="2119">
          <cell r="B2119" t="str">
            <v>1C22TNT#00054086</v>
          </cell>
        </row>
        <row r="2120">
          <cell r="B2120" t="str">
            <v>1C22TNT#00054087</v>
          </cell>
        </row>
        <row r="2121">
          <cell r="B2121" t="str">
            <v>1C22TNT#00054088</v>
          </cell>
        </row>
        <row r="2122">
          <cell r="B2122" t="str">
            <v>1C22TNT#00054104</v>
          </cell>
        </row>
        <row r="2123">
          <cell r="B2123" t="str">
            <v>1C22TNT#00054201</v>
          </cell>
        </row>
        <row r="2124">
          <cell r="B2124" t="str">
            <v>1C22TNT#00054202</v>
          </cell>
        </row>
        <row r="2125">
          <cell r="B2125" t="str">
            <v>1C22TNT#00054203</v>
          </cell>
        </row>
        <row r="2126">
          <cell r="B2126" t="str">
            <v>1C22TNT#00054100</v>
          </cell>
        </row>
        <row r="2127">
          <cell r="B2127" t="str">
            <v>1C22TNT#00054139</v>
          </cell>
        </row>
        <row r="2128">
          <cell r="B2128" t="str">
            <v>1C22TNT#00054141</v>
          </cell>
        </row>
        <row r="2129">
          <cell r="B2129" t="str">
            <v>1C22TNT#00054146</v>
          </cell>
        </row>
        <row r="2130">
          <cell r="B2130" t="str">
            <v>1C22TNT#00054147</v>
          </cell>
        </row>
        <row r="2131">
          <cell r="B2131" t="str">
            <v>1C22TNT#00054155</v>
          </cell>
        </row>
        <row r="2132">
          <cell r="B2132" t="str">
            <v>1C22TNT#00054123</v>
          </cell>
        </row>
        <row r="2133">
          <cell r="B2133" t="str">
            <v>1C22TNT#00054148</v>
          </cell>
        </row>
        <row r="2134">
          <cell r="B2134" t="str">
            <v>1C22TNT#00054149</v>
          </cell>
        </row>
        <row r="2135">
          <cell r="B2135" t="str">
            <v>1C22TNT#00054153</v>
          </cell>
        </row>
        <row r="2136">
          <cell r="B2136" t="str">
            <v>1C22TNT#00054238</v>
          </cell>
        </row>
        <row r="2137">
          <cell r="B2137" t="str">
            <v>1C22TNT#00054177</v>
          </cell>
        </row>
        <row r="2138">
          <cell r="B2138" t="str">
            <v>1C22TNT#00054186</v>
          </cell>
        </row>
        <row r="2139">
          <cell r="B2139" t="str">
            <v>1C22TNT#00054285</v>
          </cell>
        </row>
        <row r="2140">
          <cell r="B2140" t="str">
            <v>1C22TNT#00054288</v>
          </cell>
        </row>
        <row r="2141">
          <cell r="B2141" t="str">
            <v>1C22TNT#00054289</v>
          </cell>
        </row>
        <row r="2142">
          <cell r="B2142" t="str">
            <v>1C22TNT#00054207</v>
          </cell>
        </row>
        <row r="2143">
          <cell r="B2143" t="str">
            <v>1C22TNT#00054284</v>
          </cell>
        </row>
        <row r="2144">
          <cell r="B2144" t="str">
            <v>1C22TNT#00054237</v>
          </cell>
        </row>
        <row r="2145">
          <cell r="B2145" t="str">
            <v>1C22TNT#00053729</v>
          </cell>
        </row>
        <row r="2146">
          <cell r="B2146" t="str">
            <v>1C22TNT#00038250</v>
          </cell>
        </row>
        <row r="2147">
          <cell r="B2147" t="str">
            <v>1C22TNT#00053437</v>
          </cell>
        </row>
        <row r="2148">
          <cell r="B2148" t="str">
            <v>1C22TNT#00054039</v>
          </cell>
        </row>
        <row r="2149">
          <cell r="B2149" t="str">
            <v>1C22TNT#00053353</v>
          </cell>
        </row>
        <row r="2150">
          <cell r="B2150" t="str">
            <v>1C22TNT#00053326</v>
          </cell>
        </row>
        <row r="2151">
          <cell r="B2151" t="str">
            <v>1C22TNT#00053381</v>
          </cell>
        </row>
        <row r="2152">
          <cell r="B2152" t="str">
            <v>1C22TNT#00053387</v>
          </cell>
        </row>
        <row r="2153">
          <cell r="B2153" t="str">
            <v>1C22TNT#00053697</v>
          </cell>
        </row>
        <row r="2154">
          <cell r="B2154" t="str">
            <v>1C22TNT#00054046</v>
          </cell>
        </row>
        <row r="2155">
          <cell r="B2155" t="str">
            <v>1C22TNT#00054042</v>
          </cell>
        </row>
        <row r="2156">
          <cell r="B2156" t="str">
            <v>1C22TNT#00053376</v>
          </cell>
        </row>
        <row r="2157">
          <cell r="B2157" t="str">
            <v>1C22TNT#00053754</v>
          </cell>
        </row>
        <row r="2158">
          <cell r="B2158" t="str">
            <v>1C22TNT#00053608</v>
          </cell>
        </row>
        <row r="2159">
          <cell r="B2159" t="str">
            <v>1C22TNT#00053433</v>
          </cell>
        </row>
        <row r="2160">
          <cell r="B2160" t="str">
            <v>1C22TNT#00053876</v>
          </cell>
        </row>
        <row r="2161">
          <cell r="B2161" t="str">
            <v>1C22TNT#00053935</v>
          </cell>
        </row>
        <row r="2162">
          <cell r="B2162" t="str">
            <v>1C22TNT#00053714</v>
          </cell>
        </row>
        <row r="2163">
          <cell r="B2163" t="str">
            <v>1C22TNT#00053319</v>
          </cell>
        </row>
        <row r="2164">
          <cell r="B2164" t="str">
            <v>1C22TNT#00053655</v>
          </cell>
        </row>
        <row r="2165">
          <cell r="B2165" t="str">
            <v>1C22TNT#00053356</v>
          </cell>
        </row>
        <row r="2166">
          <cell r="B2166" t="str">
            <v>1C22TNT#00053314</v>
          </cell>
        </row>
        <row r="2167">
          <cell r="B2167" t="str">
            <v>1C22TNT#00053296</v>
          </cell>
        </row>
        <row r="2168">
          <cell r="B2168" t="str">
            <v>1C22TNT#00053404</v>
          </cell>
        </row>
        <row r="2169">
          <cell r="B2169" t="str">
            <v>1C22TNT#00053310</v>
          </cell>
        </row>
        <row r="2170">
          <cell r="B2170" t="str">
            <v>1C22TNT#00053293</v>
          </cell>
        </row>
        <row r="2171">
          <cell r="B2171" t="str">
            <v>1C22TNT#00053308</v>
          </cell>
        </row>
        <row r="2172">
          <cell r="B2172" t="str">
            <v>1C22TNT#00053518</v>
          </cell>
        </row>
        <row r="2173">
          <cell r="B2173" t="str">
            <v>1C22TNT#00053526</v>
          </cell>
        </row>
        <row r="2174">
          <cell r="B2174" t="str">
            <v>1C22TNT#00053375</v>
          </cell>
        </row>
        <row r="2175">
          <cell r="B2175" t="str">
            <v>1C22TNT#00054063</v>
          </cell>
        </row>
        <row r="2176">
          <cell r="B2176" t="str">
            <v>1C22TNT#00053400</v>
          </cell>
        </row>
        <row r="2177">
          <cell r="B2177" t="str">
            <v>1C22TNT#00053460</v>
          </cell>
        </row>
        <row r="2178">
          <cell r="B2178" t="str">
            <v>1C22TNT#00053881</v>
          </cell>
        </row>
        <row r="2179">
          <cell r="B2179" t="str">
            <v>1C22TNT#00053399</v>
          </cell>
        </row>
        <row r="2180">
          <cell r="B2180" t="str">
            <v>1C22TNT#00053384</v>
          </cell>
        </row>
        <row r="2181">
          <cell r="B2181" t="str">
            <v>1C22TNT#00053396</v>
          </cell>
        </row>
        <row r="2182">
          <cell r="B2182" t="str">
            <v>1C22TNT#00053449</v>
          </cell>
        </row>
        <row r="2183">
          <cell r="B2183" t="str">
            <v>1C22TNT#00053476</v>
          </cell>
        </row>
        <row r="2184">
          <cell r="B2184" t="str">
            <v>1C22TNT#00053406</v>
          </cell>
        </row>
        <row r="2185">
          <cell r="B2185" t="str">
            <v>1C22TNT#00053467</v>
          </cell>
        </row>
        <row r="2186">
          <cell r="B2186" t="str">
            <v>1C22TNT#00054066</v>
          </cell>
        </row>
        <row r="2187">
          <cell r="B2187" t="str">
            <v>1C22TNT#00054067</v>
          </cell>
        </row>
        <row r="2188">
          <cell r="B2188" t="str">
            <v>1C22TNT#00054068</v>
          </cell>
        </row>
        <row r="2189">
          <cell r="B2189" t="str">
            <v>1C22TNT#00053473</v>
          </cell>
        </row>
        <row r="2190">
          <cell r="B2190" t="str">
            <v>1C22TNT#00053552</v>
          </cell>
        </row>
        <row r="2191">
          <cell r="B2191" t="str">
            <v>1C22TNT#00053591</v>
          </cell>
        </row>
        <row r="2192">
          <cell r="B2192" t="str">
            <v>1C22TNT#00053892</v>
          </cell>
        </row>
        <row r="2193">
          <cell r="B2193" t="str">
            <v>1C22TNT#00053695</v>
          </cell>
        </row>
        <row r="2194">
          <cell r="B2194" t="str">
            <v>1C22TNT#00053508</v>
          </cell>
        </row>
        <row r="2195">
          <cell r="B2195" t="str">
            <v>1C22TNT#00053514</v>
          </cell>
        </row>
        <row r="2196">
          <cell r="B2196" t="str">
            <v>1C22TNT#00053516</v>
          </cell>
        </row>
        <row r="2197">
          <cell r="B2197" t="str">
            <v>1C22TNT#00053525</v>
          </cell>
        </row>
        <row r="2198">
          <cell r="B2198" t="str">
            <v>1C22TNT#00053527</v>
          </cell>
        </row>
        <row r="2199">
          <cell r="B2199" t="str">
            <v>1C22TNT#00053545</v>
          </cell>
        </row>
        <row r="2200">
          <cell r="B2200" t="str">
            <v>1C22TNT#00053512</v>
          </cell>
        </row>
        <row r="2201">
          <cell r="B2201" t="str">
            <v>1C22TNT#00053517</v>
          </cell>
        </row>
        <row r="2202">
          <cell r="B2202" t="str">
            <v>1C22TNT#00053546</v>
          </cell>
        </row>
        <row r="2203">
          <cell r="B2203" t="str">
            <v>1C22TNT#00053571</v>
          </cell>
        </row>
        <row r="2204">
          <cell r="B2204" t="str">
            <v>1C22TNT#00053708</v>
          </cell>
        </row>
        <row r="2205">
          <cell r="B2205" t="str">
            <v>1C22TNT#00053728</v>
          </cell>
        </row>
        <row r="2206">
          <cell r="B2206" t="str">
            <v>1C22TNT#00053556</v>
          </cell>
        </row>
        <row r="2207">
          <cell r="B2207" t="str">
            <v>1C22TNT#00053567</v>
          </cell>
        </row>
        <row r="2208">
          <cell r="B2208" t="str">
            <v>1C22TNT#00053568</v>
          </cell>
        </row>
        <row r="2209">
          <cell r="B2209" t="str">
            <v>1C22TNT#00053643</v>
          </cell>
        </row>
        <row r="2210">
          <cell r="B2210" t="str">
            <v>1C22TNT#00053614</v>
          </cell>
        </row>
        <row r="2211">
          <cell r="B2211" t="str">
            <v>1C22TNT#00053573</v>
          </cell>
        </row>
        <row r="2212">
          <cell r="B2212" t="str">
            <v>1C22TNT#00053576</v>
          </cell>
        </row>
        <row r="2213">
          <cell r="B2213" t="str">
            <v>1C22TNT#00053620</v>
          </cell>
        </row>
        <row r="2214">
          <cell r="B2214" t="str">
            <v>1C22TNT#00053778</v>
          </cell>
        </row>
        <row r="2215">
          <cell r="B2215" t="str">
            <v>1C22TNT#00054164</v>
          </cell>
        </row>
        <row r="2216">
          <cell r="B2216" t="str">
            <v>1C22TNT#00053603</v>
          </cell>
        </row>
        <row r="2217">
          <cell r="B2217" t="str">
            <v>1C22TNT#00053617</v>
          </cell>
        </row>
        <row r="2218">
          <cell r="B2218" t="str">
            <v>1C22TNT#00053637</v>
          </cell>
        </row>
        <row r="2219">
          <cell r="B2219" t="str">
            <v>1C22TNT#00053920</v>
          </cell>
        </row>
        <row r="2220">
          <cell r="B2220" t="str">
            <v>1C22TNT#00053923</v>
          </cell>
        </row>
        <row r="2221">
          <cell r="B2221" t="str">
            <v>1C22TNT#00053938</v>
          </cell>
        </row>
        <row r="2222">
          <cell r="B2222" t="str">
            <v>1C22TNT#00053970</v>
          </cell>
        </row>
        <row r="2223">
          <cell r="B2223" t="str">
            <v>1C22TNT#00053751</v>
          </cell>
        </row>
        <row r="2224">
          <cell r="B2224" t="str">
            <v>1C22TNT#00053768</v>
          </cell>
        </row>
        <row r="2225">
          <cell r="B2225" t="str">
            <v>1C22TNT#00053798</v>
          </cell>
        </row>
        <row r="2226">
          <cell r="B2226" t="str">
            <v>1C22TNT#00053625</v>
          </cell>
        </row>
        <row r="2227">
          <cell r="B2227" t="str">
            <v>1C22TNT#00053670</v>
          </cell>
        </row>
        <row r="2228">
          <cell r="B2228" t="str">
            <v>1C22TNT#00053917</v>
          </cell>
        </row>
        <row r="2229">
          <cell r="B2229" t="str">
            <v>1C22TNT#00053700</v>
          </cell>
        </row>
        <row r="2230">
          <cell r="B2230" t="str">
            <v>1C22TNT#00053644</v>
          </cell>
        </row>
        <row r="2231">
          <cell r="B2231" t="str">
            <v>1C22TNT#00054073</v>
          </cell>
        </row>
        <row r="2232">
          <cell r="B2232" t="str">
            <v>1C22TNT#00054080</v>
          </cell>
        </row>
        <row r="2233">
          <cell r="B2233" t="str">
            <v>1C22TNT#00054107</v>
          </cell>
        </row>
        <row r="2234">
          <cell r="B2234" t="str">
            <v>1C22TNT#00054108</v>
          </cell>
        </row>
        <row r="2235">
          <cell r="B2235" t="str">
            <v>1C22TNT#00053730</v>
          </cell>
        </row>
        <row r="2236">
          <cell r="B2236" t="str">
            <v>1C22TNT#00053684</v>
          </cell>
        </row>
        <row r="2237">
          <cell r="B2237" t="str">
            <v>1C22TNT#00053994</v>
          </cell>
        </row>
        <row r="2238">
          <cell r="B2238" t="str">
            <v>1C22TNT#00053995</v>
          </cell>
        </row>
        <row r="2239">
          <cell r="B2239" t="str">
            <v>1C22TNT#00053916</v>
          </cell>
        </row>
        <row r="2240">
          <cell r="B2240" t="str">
            <v>1C22TNT#00053921</v>
          </cell>
        </row>
        <row r="2241">
          <cell r="B2241" t="str">
            <v>1C22TNT#00053771</v>
          </cell>
        </row>
        <row r="2242">
          <cell r="B2242" t="str">
            <v>1C22TNT#00053772</v>
          </cell>
        </row>
        <row r="2243">
          <cell r="B2243" t="str">
            <v>1C22TNT#00054143</v>
          </cell>
        </row>
        <row r="2244">
          <cell r="B2244" t="str">
            <v>1C22TNT#00054167</v>
          </cell>
        </row>
        <row r="2245">
          <cell r="B2245" t="str">
            <v>1C22TNT#00054170</v>
          </cell>
        </row>
        <row r="2246">
          <cell r="B2246" t="str">
            <v>1C22TNT#00054174</v>
          </cell>
        </row>
        <row r="2247">
          <cell r="B2247" t="str">
            <v>1C22TNT#00053765</v>
          </cell>
        </row>
        <row r="2248">
          <cell r="B2248" t="str">
            <v>1C22TNT#00053773</v>
          </cell>
        </row>
        <row r="2249">
          <cell r="B2249" t="str">
            <v>1C22TNT#00053779</v>
          </cell>
        </row>
        <row r="2250">
          <cell r="B2250" t="str">
            <v>1C22TNT#00053781</v>
          </cell>
        </row>
        <row r="2251">
          <cell r="B2251" t="str">
            <v>1C22TNT#00053891</v>
          </cell>
        </row>
        <row r="2252">
          <cell r="B2252" t="str">
            <v>1C22TNT#00054026</v>
          </cell>
        </row>
        <row r="2253">
          <cell r="B2253" t="str">
            <v>1C22TNT#00054027</v>
          </cell>
        </row>
        <row r="2254">
          <cell r="B2254" t="str">
            <v>1C22TNT#00053763</v>
          </cell>
        </row>
        <row r="2255">
          <cell r="B2255" t="str">
            <v>1C22TNT#00053769</v>
          </cell>
        </row>
        <row r="2256">
          <cell r="B2256" t="str">
            <v>1C22TNT#00054188</v>
          </cell>
        </row>
        <row r="2257">
          <cell r="B2257" t="str">
            <v>1C22TNT#00054214</v>
          </cell>
        </row>
        <row r="2258">
          <cell r="B2258" t="str">
            <v>1C22TNT#00053786</v>
          </cell>
        </row>
        <row r="2259">
          <cell r="B2259" t="str">
            <v>1C22TNT#00053924</v>
          </cell>
        </row>
        <row r="2260">
          <cell r="B2260" t="str">
            <v>1C22TNT#00053874</v>
          </cell>
        </row>
        <row r="2261">
          <cell r="B2261" t="str">
            <v>1C22TNT#00053889</v>
          </cell>
        </row>
        <row r="2262">
          <cell r="B2262" t="str">
            <v>1C22TNT#00053893</v>
          </cell>
        </row>
        <row r="2263">
          <cell r="B2263" t="str">
            <v>1C22TNT#00053918</v>
          </cell>
        </row>
        <row r="2264">
          <cell r="B2264" t="str">
            <v>1C22TNT#00053919</v>
          </cell>
        </row>
        <row r="2265">
          <cell r="B2265" t="str">
            <v>1C22TNT#00054004</v>
          </cell>
        </row>
        <row r="2266">
          <cell r="B2266" t="str">
            <v>1C22TNT#00054005</v>
          </cell>
        </row>
        <row r="2267">
          <cell r="B2267" t="str">
            <v>1C22TNT#00054006</v>
          </cell>
        </row>
        <row r="2268">
          <cell r="B2268" t="str">
            <v>1C22TNT#00053975</v>
          </cell>
        </row>
        <row r="2269">
          <cell r="B2269" t="str">
            <v>1C22TNT#00053980</v>
          </cell>
        </row>
        <row r="2270">
          <cell r="B2270" t="str">
            <v>1C22TNT#00054032</v>
          </cell>
        </row>
        <row r="2271">
          <cell r="B2271" t="str">
            <v>1C22TNT#00054091</v>
          </cell>
        </row>
        <row r="2272">
          <cell r="B2272" t="str">
            <v>1C22TNT#00054092</v>
          </cell>
        </row>
        <row r="2273">
          <cell r="B2273" t="str">
            <v>1C22TNT#00054093</v>
          </cell>
        </row>
        <row r="2274">
          <cell r="B2274" t="str">
            <v>1C22TNT#00054101</v>
          </cell>
        </row>
        <row r="2275">
          <cell r="B2275" t="str">
            <v>1C22TNT#00053997</v>
          </cell>
        </row>
        <row r="2276">
          <cell r="B2276" t="str">
            <v>1C22TNT#00054018</v>
          </cell>
        </row>
        <row r="2277">
          <cell r="B2277" t="str">
            <v>1C22TNT#00054024</v>
          </cell>
        </row>
        <row r="2278">
          <cell r="B2278" t="str">
            <v>1C22TNT#00054157</v>
          </cell>
        </row>
        <row r="2279">
          <cell r="B2279" t="str">
            <v>1C22TNT#00054002</v>
          </cell>
        </row>
        <row r="2280">
          <cell r="B2280" t="str">
            <v>1C22TNT#00054240</v>
          </cell>
        </row>
        <row r="2281">
          <cell r="B2281" t="str">
            <v>1C22TNT#00054113</v>
          </cell>
        </row>
        <row r="2282">
          <cell r="B2282" t="str">
            <v>1C22TNT#00054114</v>
          </cell>
        </row>
        <row r="2283">
          <cell r="B2283" t="str">
            <v>1C22TNT#00054028</v>
          </cell>
        </row>
        <row r="2284">
          <cell r="B2284" t="str">
            <v>1C22TNT#00054083</v>
          </cell>
        </row>
        <row r="2285">
          <cell r="B2285" t="str">
            <v>1C22TNT#00054089</v>
          </cell>
        </row>
        <row r="2286">
          <cell r="B2286" t="str">
            <v>1C22TNT#00054090</v>
          </cell>
        </row>
        <row r="2287">
          <cell r="B2287" t="str">
            <v>1C22TNT#00054103</v>
          </cell>
        </row>
        <row r="2288">
          <cell r="B2288" t="str">
            <v>1C22TNT#00054105</v>
          </cell>
        </row>
        <row r="2289">
          <cell r="B2289" t="str">
            <v>1C22TNT#00054136</v>
          </cell>
        </row>
        <row r="2290">
          <cell r="B2290" t="str">
            <v>1C22TNT#00054191</v>
          </cell>
        </row>
        <row r="2291">
          <cell r="B2291" t="str">
            <v>1C22TNT#00054102</v>
          </cell>
        </row>
        <row r="2292">
          <cell r="B2292" t="str">
            <v>1C22TNT#00054106</v>
          </cell>
        </row>
        <row r="2293">
          <cell r="B2293" t="str">
            <v>1C22TNT#00054124</v>
          </cell>
        </row>
        <row r="2294">
          <cell r="B2294" t="str">
            <v>1C22TNT#00054137</v>
          </cell>
        </row>
        <row r="2295">
          <cell r="B2295" t="str">
            <v>1C22TNT#00054142</v>
          </cell>
        </row>
        <row r="2296">
          <cell r="B2296" t="str">
            <v>1C22TNT#00054145</v>
          </cell>
        </row>
        <row r="2297">
          <cell r="B2297" t="str">
            <v>1C22TNT#00054154</v>
          </cell>
        </row>
        <row r="2298">
          <cell r="B2298" t="str">
            <v>1C22TNT#00054119</v>
          </cell>
        </row>
        <row r="2299">
          <cell r="B2299" t="str">
            <v>1C22TNT#00054239</v>
          </cell>
        </row>
        <row r="2300">
          <cell r="B2300" t="str">
            <v>1C22TNT#00054179</v>
          </cell>
        </row>
        <row r="2301">
          <cell r="B2301" t="str">
            <v>1C22TNT#00054182</v>
          </cell>
        </row>
        <row r="2302">
          <cell r="B2302" t="str">
            <v>1C22TNT#00054183</v>
          </cell>
        </row>
        <row r="2303">
          <cell r="B2303" t="str">
            <v>1C22TNT#00054206</v>
          </cell>
        </row>
        <row r="2304">
          <cell r="B2304" t="str">
            <v>1C22TNT#00054286</v>
          </cell>
        </row>
        <row r="2305">
          <cell r="B2305" t="str">
            <v>1C22TNT#00054211</v>
          </cell>
        </row>
        <row r="2306">
          <cell r="B2306" t="str">
            <v>1C22TNT#00053979</v>
          </cell>
        </row>
        <row r="2307">
          <cell r="B2307" t="str">
            <v>1C22TNT#00053987</v>
          </cell>
        </row>
        <row r="2308">
          <cell r="B2308" t="str">
            <v>1C22TNT#00053988</v>
          </cell>
        </row>
        <row r="2309">
          <cell r="B2309" t="str">
            <v>1C22TNT#00053989</v>
          </cell>
        </row>
        <row r="2310">
          <cell r="B2310" t="str">
            <v>1C22TNT#00054071</v>
          </cell>
        </row>
        <row r="2311">
          <cell r="B2311" t="str">
            <v>1C22TNT#00054095</v>
          </cell>
        </row>
        <row r="2312">
          <cell r="B2312" t="str">
            <v>1C22TNT#00053894</v>
          </cell>
        </row>
        <row r="2313">
          <cell r="B2313" t="str">
            <v>1C22TNT#00053696</v>
          </cell>
        </row>
        <row r="2314">
          <cell r="B2314" t="str">
            <v>1C22TNT#00053658</v>
          </cell>
        </row>
        <row r="2315">
          <cell r="B2315" t="str">
            <v>1C22TNT#00053312</v>
          </cell>
        </row>
        <row r="2316">
          <cell r="B2316" t="str">
            <v>1C22TNT#00053478</v>
          </cell>
        </row>
        <row r="2317">
          <cell r="B2317" t="str">
            <v>1C22TNT#00053306</v>
          </cell>
        </row>
        <row r="2318">
          <cell r="B2318" t="str">
            <v>1C22TNT#00053352</v>
          </cell>
        </row>
        <row r="2319">
          <cell r="B2319" t="str">
            <v>1C22TNT#00053423</v>
          </cell>
        </row>
        <row r="2320">
          <cell r="B2320" t="str">
            <v>1C22TNT#00053299</v>
          </cell>
        </row>
        <row r="2321">
          <cell r="B2321" t="str">
            <v>1C22TNT#00053372</v>
          </cell>
        </row>
        <row r="2322">
          <cell r="B2322" t="str">
            <v>1C22TNT#00053382</v>
          </cell>
        </row>
        <row r="2323">
          <cell r="B2323" t="str">
            <v>1C22TNT#00053300</v>
          </cell>
        </row>
        <row r="2324">
          <cell r="B2324" t="str">
            <v>1C22TNT#00053309</v>
          </cell>
        </row>
        <row r="2325">
          <cell r="B2325" t="str">
            <v>1C22TNT#00053317</v>
          </cell>
        </row>
        <row r="2326">
          <cell r="B2326" t="str">
            <v>1C22TNT#00053303</v>
          </cell>
        </row>
        <row r="2327">
          <cell r="B2327" t="str">
            <v>1C22TNT#00053301</v>
          </cell>
        </row>
        <row r="2328">
          <cell r="B2328" t="str">
            <v>1C22TNT#00053302</v>
          </cell>
        </row>
        <row r="2329">
          <cell r="B2329" t="str">
            <v>1C22TNT#00053412</v>
          </cell>
        </row>
        <row r="2330">
          <cell r="B2330" t="str">
            <v>1C22TNT#00053484</v>
          </cell>
        </row>
        <row r="2331">
          <cell r="B2331" t="str">
            <v>1C22TNT#00053489</v>
          </cell>
        </row>
        <row r="2332">
          <cell r="B2332" t="str">
            <v>1C22TNT#00054062</v>
          </cell>
        </row>
        <row r="2333">
          <cell r="B2333" t="str">
            <v>1C22TNT#00053557</v>
          </cell>
        </row>
        <row r="2334">
          <cell r="B2334" t="str">
            <v>1C22TNT#00053692</v>
          </cell>
        </row>
        <row r="2335">
          <cell r="B2335" t="str">
            <v>1C22TNT#00053393</v>
          </cell>
        </row>
        <row r="2336">
          <cell r="B2336" t="str">
            <v>1C22TNT#00053321</v>
          </cell>
        </row>
        <row r="2337">
          <cell r="B2337" t="str">
            <v>1C22TNT#00053351</v>
          </cell>
        </row>
        <row r="2338">
          <cell r="B2338" t="str">
            <v>1C22TNT#00053364</v>
          </cell>
        </row>
        <row r="2339">
          <cell r="B2339" t="str">
            <v>1C22TNT#00053392</v>
          </cell>
        </row>
        <row r="2340">
          <cell r="B2340" t="str">
            <v>1C22TNT#00053421</v>
          </cell>
        </row>
        <row r="2341">
          <cell r="B2341" t="str">
            <v>1C22TNT#00053389</v>
          </cell>
        </row>
        <row r="2342">
          <cell r="B2342" t="str">
            <v>1C22TNT#00053883</v>
          </cell>
        </row>
        <row r="2343">
          <cell r="B2343" t="str">
            <v>1C22TNT#00053909</v>
          </cell>
        </row>
        <row r="2344">
          <cell r="B2344" t="str">
            <v>1C22TNT#00053402</v>
          </cell>
        </row>
        <row r="2345">
          <cell r="B2345" t="str">
            <v>1C22TNT#00053471</v>
          </cell>
        </row>
        <row r="2346">
          <cell r="B2346" t="str">
            <v>1C22TNT#00053411</v>
          </cell>
        </row>
        <row r="2347">
          <cell r="B2347" t="str">
            <v>1C22TNT#00053438</v>
          </cell>
        </row>
        <row r="2348">
          <cell r="B2348" t="str">
            <v>1C22TNT#00053504</v>
          </cell>
        </row>
        <row r="2349">
          <cell r="B2349" t="str">
            <v>1C22TNT#00053428</v>
          </cell>
        </row>
        <row r="2350">
          <cell r="B2350" t="str">
            <v>1C22TNT#00053475</v>
          </cell>
        </row>
        <row r="2351">
          <cell r="B2351" t="str">
            <v>1C22TNT#00053461</v>
          </cell>
        </row>
        <row r="2352">
          <cell r="B2352" t="str">
            <v>1C22TNT#00053488</v>
          </cell>
        </row>
        <row r="2353">
          <cell r="B2353" t="str">
            <v>1C22TNT#00053441</v>
          </cell>
        </row>
        <row r="2354">
          <cell r="B2354" t="str">
            <v>1C22TNT#00054060</v>
          </cell>
        </row>
        <row r="2355">
          <cell r="B2355" t="str">
            <v>1C22TNT#00053444</v>
          </cell>
        </row>
        <row r="2356">
          <cell r="B2356" t="str">
            <v>1C22TNT#00053868</v>
          </cell>
        </row>
        <row r="2357">
          <cell r="B2357" t="str">
            <v>1C22TNT#00053446</v>
          </cell>
        </row>
        <row r="2358">
          <cell r="B2358" t="str">
            <v>1C22TNT#00053502</v>
          </cell>
        </row>
        <row r="2359">
          <cell r="B2359" t="str">
            <v>1C22TNT#00053560</v>
          </cell>
        </row>
        <row r="2360">
          <cell r="B2360" t="str">
            <v>1C22TNT#00053456</v>
          </cell>
        </row>
        <row r="2361">
          <cell r="B2361" t="str">
            <v>1C22TNT#00053548</v>
          </cell>
        </row>
        <row r="2362">
          <cell r="B2362" t="str">
            <v>1C22TNT#00053532</v>
          </cell>
        </row>
        <row r="2363">
          <cell r="B2363" t="str">
            <v>1C22TNT#00053897</v>
          </cell>
        </row>
        <row r="2364">
          <cell r="B2364" t="str">
            <v>1C22TNT#00053898</v>
          </cell>
        </row>
        <row r="2365">
          <cell r="B2365" t="str">
            <v>1C22TNT#00053901</v>
          </cell>
        </row>
        <row r="2366">
          <cell r="B2366" t="str">
            <v>1C22TNT#00053482</v>
          </cell>
        </row>
        <row r="2367">
          <cell r="B2367" t="str">
            <v>1C22TNT#00053483</v>
          </cell>
        </row>
        <row r="2368">
          <cell r="B2368" t="str">
            <v>1C22TNT#00053523</v>
          </cell>
        </row>
        <row r="2369">
          <cell r="B2369" t="str">
            <v>1C22TNT#00053524</v>
          </cell>
        </row>
        <row r="2370">
          <cell r="B2370" t="str">
            <v>1C22TNT#00053553</v>
          </cell>
        </row>
        <row r="2371">
          <cell r="B2371" t="str">
            <v>1C22TNT#00053487</v>
          </cell>
        </row>
        <row r="2372">
          <cell r="B2372" t="str">
            <v>1C22TNT#00053515</v>
          </cell>
        </row>
        <row r="2373">
          <cell r="B2373" t="str">
            <v>1C22TNT#00053513</v>
          </cell>
        </row>
        <row r="2374">
          <cell r="B2374" t="str">
            <v>1C22TNT#00053973</v>
          </cell>
        </row>
        <row r="2375">
          <cell r="B2375" t="str">
            <v>1C22TNT#00053540</v>
          </cell>
        </row>
        <row r="2376">
          <cell r="B2376" t="str">
            <v>1C22TNT#00053559</v>
          </cell>
        </row>
        <row r="2377">
          <cell r="B2377" t="str">
            <v>1C22TNT#00053562</v>
          </cell>
        </row>
        <row r="2378">
          <cell r="B2378" t="str">
            <v>1C22TNT#00053543</v>
          </cell>
        </row>
        <row r="2379">
          <cell r="B2379" t="str">
            <v>1C22TNT#00053533</v>
          </cell>
        </row>
        <row r="2380">
          <cell r="B2380" t="str">
            <v>1C22TNT#00053547</v>
          </cell>
        </row>
        <row r="2381">
          <cell r="B2381" t="str">
            <v>1C22TNT#00053542</v>
          </cell>
        </row>
        <row r="2382">
          <cell r="B2382" t="str">
            <v>1C22TNT#00053580</v>
          </cell>
        </row>
        <row r="2383">
          <cell r="B2383" t="str">
            <v>1C22TNT#00053581</v>
          </cell>
        </row>
        <row r="2384">
          <cell r="B2384" t="str">
            <v>1C22TNT#00053566</v>
          </cell>
        </row>
        <row r="2385">
          <cell r="B2385" t="str">
            <v>1C22TNT#00053569</v>
          </cell>
        </row>
        <row r="2386">
          <cell r="B2386" t="str">
            <v>1C22TNT#00053570</v>
          </cell>
        </row>
        <row r="2387">
          <cell r="B2387" t="str">
            <v>1C22TNT#00053574</v>
          </cell>
        </row>
        <row r="2388">
          <cell r="B2388" t="str">
            <v>1C22TNT#00053645</v>
          </cell>
        </row>
        <row r="2389">
          <cell r="B2389" t="str">
            <v>1C22TNT#00053583</v>
          </cell>
        </row>
        <row r="2390">
          <cell r="B2390" t="str">
            <v>1C22TNT#00053624</v>
          </cell>
        </row>
        <row r="2391">
          <cell r="B2391" t="str">
            <v>1C22TNT#00053595</v>
          </cell>
        </row>
        <row r="2392">
          <cell r="B2392" t="str">
            <v>1C22TNT#00053622</v>
          </cell>
        </row>
        <row r="2393">
          <cell r="B2393" t="str">
            <v>1C22TNT#00053642</v>
          </cell>
        </row>
        <row r="2394">
          <cell r="B2394" t="str">
            <v>1C22TNT#00054165</v>
          </cell>
        </row>
        <row r="2395">
          <cell r="B2395" t="str">
            <v>1C22TNT#00053749</v>
          </cell>
        </row>
        <row r="2396">
          <cell r="B2396" t="str">
            <v>1C22TNT#00053777</v>
          </cell>
        </row>
        <row r="2397">
          <cell r="B2397" t="str">
            <v>1C22TNT#00053675</v>
          </cell>
        </row>
        <row r="2398">
          <cell r="B2398" t="str">
            <v>1C22TNT#00053762</v>
          </cell>
        </row>
        <row r="2399">
          <cell r="B2399" t="str">
            <v>1C22TNT#00054058</v>
          </cell>
        </row>
        <row r="2400">
          <cell r="B2400" t="str">
            <v>1C22TNT#00054059</v>
          </cell>
        </row>
        <row r="2401">
          <cell r="B2401" t="str">
            <v>1C22TNT#00053648</v>
          </cell>
        </row>
        <row r="2402">
          <cell r="B2402" t="str">
            <v>1C22TNT#00053709</v>
          </cell>
        </row>
        <row r="2403">
          <cell r="B2403" t="str">
            <v>1C22TNT#00054109</v>
          </cell>
        </row>
        <row r="2404">
          <cell r="B2404" t="str">
            <v>1C22TNT#00054125</v>
          </cell>
        </row>
        <row r="2405">
          <cell r="B2405" t="str">
            <v>1C22TNT#00053676</v>
          </cell>
        </row>
        <row r="2406">
          <cell r="B2406" t="str">
            <v>1C22TNT#00053937</v>
          </cell>
        </row>
        <row r="2407">
          <cell r="B2407" t="str">
            <v>1C22TNT#00053990</v>
          </cell>
        </row>
        <row r="2408">
          <cell r="B2408" t="str">
            <v>1C22TNT#00053912</v>
          </cell>
        </row>
        <row r="2409">
          <cell r="B2409" t="str">
            <v>1C22TNT#00053764</v>
          </cell>
        </row>
        <row r="2410">
          <cell r="B2410" t="str">
            <v>1C22TNT#00054144</v>
          </cell>
        </row>
        <row r="2411">
          <cell r="B2411" t="str">
            <v>1C22TNT#00054168</v>
          </cell>
        </row>
        <row r="2412">
          <cell r="B2412" t="str">
            <v>1C22TNT#00054171</v>
          </cell>
        </row>
        <row r="2413">
          <cell r="B2413" t="str">
            <v>1C22TNT#00054176</v>
          </cell>
        </row>
        <row r="2414">
          <cell r="B2414" t="str">
            <v>1C22TNT#00053746</v>
          </cell>
        </row>
        <row r="2415">
          <cell r="B2415" t="str">
            <v>1C22TNT#00053780</v>
          </cell>
        </row>
        <row r="2416">
          <cell r="B2416" t="str">
            <v>1C22TNT#00053862</v>
          </cell>
        </row>
        <row r="2417">
          <cell r="B2417" t="str">
            <v>1C22TNT#00054192</v>
          </cell>
        </row>
        <row r="2418">
          <cell r="B2418" t="str">
            <v>1C22TNT#00054193</v>
          </cell>
        </row>
        <row r="2419">
          <cell r="B2419" t="str">
            <v>1C22TNT#00054194</v>
          </cell>
        </row>
        <row r="2420">
          <cell r="B2420" t="str">
            <v>1C22TNT#00053865</v>
          </cell>
        </row>
        <row r="2421">
          <cell r="B2421" t="str">
            <v>1C22TNT#00053899</v>
          </cell>
        </row>
        <row r="2422">
          <cell r="B2422" t="str">
            <v>1C22TNT#00053869</v>
          </cell>
        </row>
        <row r="2423">
          <cell r="B2423" t="str">
            <v>1C22TNT#00053875</v>
          </cell>
        </row>
        <row r="2424">
          <cell r="B2424" t="str">
            <v>1C22TNT#00054069</v>
          </cell>
        </row>
        <row r="2425">
          <cell r="B2425" t="str">
            <v>1C22TNT#00053882</v>
          </cell>
        </row>
        <row r="2426">
          <cell r="B2426" t="str">
            <v>1C22TNT#00053886</v>
          </cell>
        </row>
        <row r="2427">
          <cell r="B2427" t="str">
            <v>1C22TNT#00053887</v>
          </cell>
        </row>
        <row r="2428">
          <cell r="B2428" t="str">
            <v>1C22TNT#00053888</v>
          </cell>
        </row>
        <row r="2429">
          <cell r="B2429" t="str">
            <v>1C22TNT#00053932</v>
          </cell>
        </row>
        <row r="2430">
          <cell r="B2430" t="str">
            <v>1C22TNT#00053933</v>
          </cell>
        </row>
        <row r="2431">
          <cell r="B2431" t="str">
            <v>1C22TNT#00053934</v>
          </cell>
        </row>
        <row r="2432">
          <cell r="B2432" t="str">
            <v>1C22TNT#00054076</v>
          </cell>
        </row>
        <row r="2433">
          <cell r="B2433" t="str">
            <v>1C22TNT#00054077</v>
          </cell>
        </row>
        <row r="2434">
          <cell r="B2434" t="str">
            <v>1C22TNT#00053905</v>
          </cell>
        </row>
        <row r="2435">
          <cell r="B2435" t="str">
            <v>1C22TNT#00053978</v>
          </cell>
        </row>
        <row r="2436">
          <cell r="B2436" t="str">
            <v>1C22TNT#00053986</v>
          </cell>
        </row>
        <row r="2437">
          <cell r="B2437" t="str">
            <v>1C22TNT#00054008</v>
          </cell>
        </row>
        <row r="2438">
          <cell r="B2438" t="str">
            <v>1C22TNT#00054030</v>
          </cell>
        </row>
        <row r="2439">
          <cell r="B2439" t="str">
            <v>1C22TNT#00054033</v>
          </cell>
        </row>
        <row r="2440">
          <cell r="B2440" t="str">
            <v>1C22TNT#00054094</v>
          </cell>
        </row>
        <row r="2441">
          <cell r="B2441" t="str">
            <v>1C22TNT#00054017</v>
          </cell>
        </row>
        <row r="2442">
          <cell r="B2442" t="str">
            <v>1C22TNT#00054023</v>
          </cell>
        </row>
        <row r="2443">
          <cell r="B2443" t="str">
            <v>1C22TNT#00053999</v>
          </cell>
        </row>
        <row r="2444">
          <cell r="B2444" t="str">
            <v>1C22TNT#00054010</v>
          </cell>
        </row>
        <row r="2445">
          <cell r="B2445" t="str">
            <v>1C22TNT#00054012</v>
          </cell>
        </row>
        <row r="2446">
          <cell r="B2446" t="str">
            <v>1C22TNT#00054013</v>
          </cell>
        </row>
        <row r="2447">
          <cell r="B2447" t="str">
            <v>1C22TNT#00054110</v>
          </cell>
        </row>
        <row r="2448">
          <cell r="B2448" t="str">
            <v>1C22TNT#00054111</v>
          </cell>
        </row>
        <row r="2449">
          <cell r="B2449" t="str">
            <v>1C22TNT#00054189</v>
          </cell>
        </row>
        <row r="2450">
          <cell r="B2450" t="str">
            <v>1C22TNT#00054196</v>
          </cell>
        </row>
        <row r="2451">
          <cell r="B2451" t="str">
            <v>1C22TNT#00054204</v>
          </cell>
        </row>
        <row r="2452">
          <cell r="B2452" t="str">
            <v>1C22TNT#00054097</v>
          </cell>
        </row>
        <row r="2453">
          <cell r="B2453" t="str">
            <v>1C22TNT#00054098</v>
          </cell>
        </row>
        <row r="2454">
          <cell r="B2454" t="str">
            <v>1C22TNT#00054132</v>
          </cell>
        </row>
        <row r="2455">
          <cell r="B2455" t="str">
            <v>1C22TNT#00054138</v>
          </cell>
        </row>
        <row r="2456">
          <cell r="B2456" t="str">
            <v>1C22TNT#00054140</v>
          </cell>
        </row>
        <row r="2457">
          <cell r="B2457" t="str">
            <v>1C22TNT#00054118</v>
          </cell>
        </row>
        <row r="2458">
          <cell r="B2458" t="str">
            <v>1C22TNT#00054121</v>
          </cell>
        </row>
        <row r="2459">
          <cell r="B2459" t="str">
            <v>1C22TNT#00054122</v>
          </cell>
        </row>
        <row r="2460">
          <cell r="B2460" t="str">
            <v>1C22TNT#00054134</v>
          </cell>
        </row>
        <row r="2461">
          <cell r="B2461" t="str">
            <v>1C22TNT#00054152</v>
          </cell>
        </row>
        <row r="2462">
          <cell r="B2462" t="str">
            <v>1C22TNT#00054184</v>
          </cell>
        </row>
        <row r="2463">
          <cell r="B2463" t="str">
            <v>1C22TNT#00054287</v>
          </cell>
        </row>
        <row r="2464">
          <cell r="B2464" t="str">
            <v>1C22TNT#00054212</v>
          </cell>
        </row>
        <row r="2465">
          <cell r="B2465" t="str">
            <v>1C22TNT#00054234</v>
          </cell>
        </row>
        <row r="2466">
          <cell r="B2466" t="str">
            <v>1C22TNT#00054236</v>
          </cell>
        </row>
        <row r="2467">
          <cell r="B2467" t="str">
            <v>1C22TNT#00052208</v>
          </cell>
        </row>
        <row r="2468">
          <cell r="B2468" t="str">
            <v>1C22TNT#00052462</v>
          </cell>
        </row>
        <row r="2469">
          <cell r="B2469" t="str">
            <v>K22TTM#00007949</v>
          </cell>
        </row>
        <row r="2470">
          <cell r="B2470" t="str">
            <v>K22TTM#00007951</v>
          </cell>
        </row>
        <row r="2471">
          <cell r="B2471" t="str">
            <v>K22TTM#00067363</v>
          </cell>
        </row>
        <row r="2472">
          <cell r="B2472" t="str">
            <v>K22TTM#00007954</v>
          </cell>
        </row>
        <row r="2473">
          <cell r="B2473" t="str">
            <v>K22TTM#00010395</v>
          </cell>
        </row>
        <row r="2474">
          <cell r="B2474" t="str">
            <v>K22TTM#00007912</v>
          </cell>
        </row>
        <row r="2475">
          <cell r="B2475" t="str">
            <v>K22TTM#00016967</v>
          </cell>
        </row>
        <row r="2476">
          <cell r="B2476" t="str">
            <v>K22TTM#00005048</v>
          </cell>
        </row>
        <row r="2477">
          <cell r="B2477" t="str">
            <v>K22TTM#00001807</v>
          </cell>
        </row>
        <row r="2478">
          <cell r="B2478" t="str">
            <v>K22TTM#00006761</v>
          </cell>
        </row>
        <row r="2479">
          <cell r="B2479" t="str">
            <v>K22TTM#00009022</v>
          </cell>
        </row>
        <row r="2480">
          <cell r="B2480" t="str">
            <v>K22TTM#00067359</v>
          </cell>
        </row>
        <row r="2481">
          <cell r="B2481" t="str">
            <v>K22TTM#00005503</v>
          </cell>
        </row>
        <row r="2482">
          <cell r="B2482" t="str">
            <v>K22TTM#00156731</v>
          </cell>
        </row>
        <row r="2483">
          <cell r="B2483" t="str">
            <v>K22TTM#00007887</v>
          </cell>
        </row>
        <row r="2484">
          <cell r="B2484" t="str">
            <v>K22TTM#00001738</v>
          </cell>
        </row>
        <row r="2485">
          <cell r="B2485" t="str">
            <v>K22TTM#00067358</v>
          </cell>
        </row>
        <row r="2486">
          <cell r="B2486" t="str">
            <v>K22TTM#00067348</v>
          </cell>
        </row>
        <row r="2487">
          <cell r="B2487" t="str">
            <v>K22TTM#00156689</v>
          </cell>
        </row>
        <row r="2488">
          <cell r="B2488" t="str">
            <v>K22TTM#00067342</v>
          </cell>
        </row>
        <row r="2489">
          <cell r="B2489" t="str">
            <v>K22TTM#00009039</v>
          </cell>
        </row>
        <row r="2490">
          <cell r="B2490" t="str">
            <v>K22TTM#00009028</v>
          </cell>
        </row>
        <row r="2491">
          <cell r="B2491" t="str">
            <v>K22TTM#00016965</v>
          </cell>
        </row>
        <row r="2492">
          <cell r="B2492" t="str">
            <v>K22TTM#00007950</v>
          </cell>
        </row>
        <row r="2493">
          <cell r="B2493" t="str">
            <v>K22TTM#00003659</v>
          </cell>
        </row>
        <row r="2494">
          <cell r="B2494" t="str">
            <v>K22TTM#00067379</v>
          </cell>
        </row>
        <row r="2495">
          <cell r="B2495" t="str">
            <v>K22TTM#00003657</v>
          </cell>
        </row>
        <row r="2496">
          <cell r="B2496" t="str">
            <v>K22TTM#00007909</v>
          </cell>
        </row>
        <row r="2497">
          <cell r="B2497" t="str">
            <v>K22TTM#00009025</v>
          </cell>
        </row>
        <row r="2498">
          <cell r="B2498" t="str">
            <v>K22TTM#00005500</v>
          </cell>
        </row>
        <row r="2499">
          <cell r="B2499" t="str">
            <v>K22TTM#00005499</v>
          </cell>
        </row>
        <row r="2500">
          <cell r="B2500" t="str">
            <v>K22TTM#00004544</v>
          </cell>
        </row>
        <row r="2501">
          <cell r="B2501" t="str">
            <v>K22TTM#00067407</v>
          </cell>
        </row>
        <row r="2502">
          <cell r="B2502" t="str">
            <v>K22TTM#00156751</v>
          </cell>
        </row>
        <row r="2503">
          <cell r="B2503" t="str">
            <v>K22TTM#00067340</v>
          </cell>
        </row>
        <row r="2504">
          <cell r="B2504" t="str">
            <v>K22TTM#00009024</v>
          </cell>
        </row>
        <row r="2505">
          <cell r="B2505" t="str">
            <v>K22TTM#00067398</v>
          </cell>
        </row>
        <row r="2506">
          <cell r="B2506" t="str">
            <v>K22TTM#00007306</v>
          </cell>
        </row>
        <row r="2507">
          <cell r="B2507" t="str">
            <v>K22TTM#00156711</v>
          </cell>
        </row>
        <row r="2508">
          <cell r="B2508" t="str">
            <v>K22TTM#00002614</v>
          </cell>
        </row>
        <row r="2509">
          <cell r="B2509" t="str">
            <v>K22TTM#00001164</v>
          </cell>
        </row>
        <row r="2510">
          <cell r="B2510" t="str">
            <v>K22TTM#00007329</v>
          </cell>
        </row>
        <row r="2511">
          <cell r="B2511" t="str">
            <v>K22TTM#00002689</v>
          </cell>
        </row>
        <row r="2512">
          <cell r="B2512" t="str">
            <v>K22TTM#00067372</v>
          </cell>
        </row>
        <row r="2513">
          <cell r="B2513" t="str">
            <v>K22TTM#00006326</v>
          </cell>
        </row>
        <row r="2514">
          <cell r="B2514" t="str">
            <v>K22TTM#00006327</v>
          </cell>
        </row>
        <row r="2515">
          <cell r="B2515" t="str">
            <v>K22TTM#00007296</v>
          </cell>
        </row>
        <row r="2516">
          <cell r="B2516" t="str">
            <v>K22TTM#00008899</v>
          </cell>
        </row>
        <row r="2517">
          <cell r="B2517" t="str">
            <v>K22TTM#00023664</v>
          </cell>
        </row>
        <row r="2518">
          <cell r="B2518" t="str">
            <v>K22TTM#00007313</v>
          </cell>
        </row>
        <row r="2519">
          <cell r="B2519" t="str">
            <v>K22TTM#00007300</v>
          </cell>
        </row>
        <row r="2520">
          <cell r="B2520" t="str">
            <v>K22TTM#00007957</v>
          </cell>
        </row>
        <row r="2521">
          <cell r="B2521" t="str">
            <v>K22TTM#00001712</v>
          </cell>
        </row>
        <row r="2522">
          <cell r="B2522" t="str">
            <v>K22TTM#00005501</v>
          </cell>
        </row>
        <row r="2523">
          <cell r="B2523" t="str">
            <v>K22TTM#00006778</v>
          </cell>
        </row>
        <row r="2524">
          <cell r="B2524" t="str">
            <v>K22TTM#00001181</v>
          </cell>
        </row>
        <row r="2525">
          <cell r="B2525" t="str">
            <v>K22TTM#00067376</v>
          </cell>
        </row>
        <row r="2526">
          <cell r="B2526" t="str">
            <v>K22TTM#00067404</v>
          </cell>
        </row>
        <row r="2527">
          <cell r="B2527" t="str">
            <v>K22TTM#00156767</v>
          </cell>
        </row>
        <row r="2528">
          <cell r="B2528" t="str">
            <v>K22TTM#00003055</v>
          </cell>
        </row>
        <row r="2529">
          <cell r="B2529" t="str">
            <v>K22TTM#00004543</v>
          </cell>
        </row>
        <row r="2530">
          <cell r="B2530" t="str">
            <v>K22TTM#00156801</v>
          </cell>
        </row>
        <row r="2531">
          <cell r="B2531" t="str">
            <v>K22TTM#00156896</v>
          </cell>
        </row>
        <row r="2532">
          <cell r="B2532" t="str">
            <v>K22TTM#00005506</v>
          </cell>
        </row>
        <row r="2533">
          <cell r="B2533" t="str">
            <v>K22TTM#00009030</v>
          </cell>
        </row>
        <row r="2534">
          <cell r="B2534" t="str">
            <v>K22TTM#00001743</v>
          </cell>
        </row>
        <row r="2535">
          <cell r="B2535" t="str">
            <v>K22TTM#00006760</v>
          </cell>
        </row>
        <row r="2536">
          <cell r="B2536" t="str">
            <v>K22TTM#00007913</v>
          </cell>
        </row>
        <row r="2537">
          <cell r="B2537" t="str">
            <v>K22TTM#00156848</v>
          </cell>
        </row>
        <row r="2538">
          <cell r="B2538" t="str">
            <v>K22TTM#00001184</v>
          </cell>
        </row>
        <row r="2539">
          <cell r="B2539" t="str">
            <v>K22TTM#00026195</v>
          </cell>
        </row>
        <row r="2540">
          <cell r="B2540" t="str">
            <v>K22TTM#00156812</v>
          </cell>
        </row>
        <row r="2541">
          <cell r="B2541" t="str">
            <v>K22TTM#00007295</v>
          </cell>
        </row>
        <row r="2542">
          <cell r="B2542" t="str">
            <v>K22TTM#00007307</v>
          </cell>
        </row>
        <row r="2543">
          <cell r="B2543" t="str">
            <v>K22TTM#00007294</v>
          </cell>
        </row>
        <row r="2544">
          <cell r="B2544" t="str">
            <v>K22TTM#00003053</v>
          </cell>
        </row>
        <row r="2545">
          <cell r="B2545" t="str">
            <v>K22TTM#00007327</v>
          </cell>
        </row>
        <row r="2546">
          <cell r="B2546" t="str">
            <v>K22TTM#00156817</v>
          </cell>
        </row>
        <row r="2547">
          <cell r="B2547" t="str">
            <v>K22TTM#00004147</v>
          </cell>
        </row>
        <row r="2548">
          <cell r="B2548" t="str">
            <v>K22TTM#00000405</v>
          </cell>
        </row>
        <row r="2549">
          <cell r="B2549" t="str">
            <v>K22TTM#00008900</v>
          </cell>
        </row>
        <row r="2550">
          <cell r="B2550" t="str">
            <v>K22TTM#00001810</v>
          </cell>
        </row>
        <row r="2551">
          <cell r="B2551" t="str">
            <v>K22TTM#00026198</v>
          </cell>
        </row>
        <row r="2552">
          <cell r="B2552" t="str">
            <v>K22TTM#00001874</v>
          </cell>
        </row>
        <row r="2553">
          <cell r="B2553" t="str">
            <v>K22TTM#00007318</v>
          </cell>
        </row>
        <row r="2554">
          <cell r="B2554" t="str">
            <v>K22TTM#00001182</v>
          </cell>
        </row>
        <row r="2555">
          <cell r="B2555" t="str">
            <v>K22TTM#00007956</v>
          </cell>
        </row>
        <row r="2556">
          <cell r="B2556" t="str">
            <v>K22TTM#00006762</v>
          </cell>
        </row>
        <row r="2557">
          <cell r="B2557" t="str">
            <v>K22TTM#00003571</v>
          </cell>
        </row>
        <row r="2558">
          <cell r="B2558" t="str">
            <v>K22TTM#00000917</v>
          </cell>
        </row>
        <row r="2559">
          <cell r="B2559" t="str">
            <v>K22TTM#00007320</v>
          </cell>
        </row>
        <row r="2560">
          <cell r="B2560" t="str">
            <v>K22TTM#00010399</v>
          </cell>
        </row>
        <row r="2561">
          <cell r="B2561" t="str">
            <v>K22TTM#00006328</v>
          </cell>
        </row>
        <row r="2562">
          <cell r="B2562" t="str">
            <v>K22TTM#00007311</v>
          </cell>
        </row>
        <row r="2563">
          <cell r="B2563" t="str">
            <v>K22TTM#00067442</v>
          </cell>
        </row>
        <row r="2564">
          <cell r="B2564" t="str">
            <v>K22TTM#00009029</v>
          </cell>
        </row>
        <row r="2565">
          <cell r="B2565" t="str">
            <v>K22TTM#00007923</v>
          </cell>
        </row>
        <row r="2566">
          <cell r="B2566" t="str">
            <v>K22TTM#00157236</v>
          </cell>
        </row>
        <row r="2567">
          <cell r="B2567" t="str">
            <v>K22TTM#00067429</v>
          </cell>
        </row>
        <row r="2568">
          <cell r="B2568" t="str">
            <v>K22TTM#00026194</v>
          </cell>
        </row>
        <row r="2569">
          <cell r="B2569" t="str">
            <v>K22TTM#00005509</v>
          </cell>
        </row>
        <row r="2570">
          <cell r="B2570" t="str">
            <v>K22TTM#00007314</v>
          </cell>
        </row>
        <row r="2571">
          <cell r="B2571" t="str">
            <v>K22TTM#00007322</v>
          </cell>
        </row>
        <row r="2572">
          <cell r="B2572" t="str">
            <v>K22TTM#00156919</v>
          </cell>
        </row>
        <row r="2573">
          <cell r="B2573" t="str">
            <v>K22TTM#00007315</v>
          </cell>
        </row>
        <row r="2574">
          <cell r="B2574" t="str">
            <v>K22TTM#00007960</v>
          </cell>
        </row>
        <row r="2575">
          <cell r="B2575" t="str">
            <v>K22TTM#00016989</v>
          </cell>
        </row>
        <row r="2576">
          <cell r="B2576" t="str">
            <v>K22TTM#00067479</v>
          </cell>
        </row>
        <row r="2577">
          <cell r="B2577" t="str">
            <v>K22TTM#00007894</v>
          </cell>
        </row>
        <row r="2578">
          <cell r="B2578" t="str">
            <v>K22TTM#00007330</v>
          </cell>
        </row>
        <row r="2579">
          <cell r="B2579" t="str">
            <v>K22TTM#00009034</v>
          </cell>
        </row>
        <row r="2580">
          <cell r="B2580" t="str">
            <v>K22TTM#00005512</v>
          </cell>
        </row>
        <row r="2581">
          <cell r="B2581" t="str">
            <v>K22TTM#00067656</v>
          </cell>
        </row>
        <row r="2582">
          <cell r="B2582" t="str">
            <v>K22TTM#00026206</v>
          </cell>
        </row>
        <row r="2583">
          <cell r="B2583" t="str">
            <v>K22TTM#00067464</v>
          </cell>
        </row>
        <row r="2584">
          <cell r="B2584" t="str">
            <v>K22TTM#00156984</v>
          </cell>
        </row>
        <row r="2585">
          <cell r="B2585" t="str">
            <v>K22TTM#00002618</v>
          </cell>
        </row>
        <row r="2586">
          <cell r="B2586" t="str">
            <v>K22TTM#00009042</v>
          </cell>
        </row>
        <row r="2587">
          <cell r="B2587" t="str">
            <v>K22TTM#00009043</v>
          </cell>
        </row>
        <row r="2588">
          <cell r="B2588" t="str">
            <v>K22TTM#00007377</v>
          </cell>
        </row>
        <row r="2589">
          <cell r="B2589" t="str">
            <v>K22TTM#00005551</v>
          </cell>
        </row>
        <row r="2590">
          <cell r="B2590" t="str">
            <v>K22TTM#00005530</v>
          </cell>
        </row>
        <row r="2591">
          <cell r="B2591" t="str">
            <v>K22TTM#00026263</v>
          </cell>
        </row>
        <row r="2592">
          <cell r="B2592" t="str">
            <v>K22TTM#00067600</v>
          </cell>
        </row>
        <row r="2593">
          <cell r="B2593" t="str">
            <v>K22TTM#00007358</v>
          </cell>
        </row>
        <row r="2594">
          <cell r="B2594" t="str">
            <v>K22TTM#00067491</v>
          </cell>
        </row>
        <row r="2595">
          <cell r="B2595" t="str">
            <v>K22TTM#00006258</v>
          </cell>
        </row>
        <row r="2596">
          <cell r="B2596" t="str">
            <v>K22TTM#00007969</v>
          </cell>
        </row>
        <row r="2597">
          <cell r="B2597" t="str">
            <v>K22TTM#00001746</v>
          </cell>
        </row>
        <row r="2598">
          <cell r="B2598" t="str">
            <v>K22TTM#00067510</v>
          </cell>
        </row>
        <row r="2599">
          <cell r="B2599" t="str">
            <v>K22TTM#00005532</v>
          </cell>
        </row>
        <row r="2600">
          <cell r="B2600" t="str">
            <v>K22TTM#00001185</v>
          </cell>
        </row>
        <row r="2601">
          <cell r="B2601" t="str">
            <v>K22TTM#00009045</v>
          </cell>
        </row>
        <row r="2602">
          <cell r="B2602" t="str">
            <v>K22TTM#00007920</v>
          </cell>
        </row>
        <row r="2603">
          <cell r="B2603" t="str">
            <v>K22TTM#00067533</v>
          </cell>
        </row>
        <row r="2604">
          <cell r="B2604" t="str">
            <v>K22TTM#00000510</v>
          </cell>
        </row>
        <row r="2605">
          <cell r="B2605" t="str">
            <v>K22TTM#00000866</v>
          </cell>
        </row>
        <row r="2606">
          <cell r="B2606" t="str">
            <v>K22TTM#00026318</v>
          </cell>
        </row>
        <row r="2607">
          <cell r="B2607" t="str">
            <v>K22TTM#00157181</v>
          </cell>
        </row>
        <row r="2608">
          <cell r="B2608" t="str">
            <v>K22TTM#00157290</v>
          </cell>
        </row>
        <row r="2609">
          <cell r="B2609" t="str">
            <v>K22TTM#00002402</v>
          </cell>
        </row>
        <row r="2610">
          <cell r="B2610" t="str">
            <v>K22TTM#00003071</v>
          </cell>
        </row>
        <row r="2611">
          <cell r="B2611" t="str">
            <v>K22TTM#00157135</v>
          </cell>
        </row>
        <row r="2612">
          <cell r="B2612" t="str">
            <v>K22TTM#00001187</v>
          </cell>
        </row>
        <row r="2613">
          <cell r="B2613" t="str">
            <v>K22TTM#00157158</v>
          </cell>
        </row>
        <row r="2614">
          <cell r="B2614" t="str">
            <v>K22TTM#00157161</v>
          </cell>
        </row>
        <row r="2615">
          <cell r="B2615" t="str">
            <v>K22TTM#00007355</v>
          </cell>
        </row>
        <row r="2616">
          <cell r="B2616" t="str">
            <v>K22TTM#00000392</v>
          </cell>
        </row>
        <row r="2617">
          <cell r="B2617" t="str">
            <v>K22TTM#00023783</v>
          </cell>
        </row>
        <row r="2618">
          <cell r="B2618" t="str">
            <v>K22TTM#00157679</v>
          </cell>
        </row>
        <row r="2619">
          <cell r="B2619" t="str">
            <v>K22TTM#00003073</v>
          </cell>
        </row>
        <row r="2620">
          <cell r="B2620" t="str">
            <v>K22TTM#00157393</v>
          </cell>
        </row>
        <row r="2621">
          <cell r="B2621" t="str">
            <v>K22TTM#00067613</v>
          </cell>
        </row>
        <row r="2622">
          <cell r="B2622" t="str">
            <v>K22TTM#00157390</v>
          </cell>
        </row>
        <row r="2623">
          <cell r="B2623" t="str">
            <v>K22TTM#00007371</v>
          </cell>
        </row>
        <row r="2624">
          <cell r="B2624" t="str">
            <v>K22TTM#00010446</v>
          </cell>
        </row>
        <row r="2625">
          <cell r="B2625" t="str">
            <v>K22TTM#00000512</v>
          </cell>
        </row>
        <row r="2626">
          <cell r="B2626" t="str">
            <v>K22TTM#00007914</v>
          </cell>
        </row>
        <row r="2627">
          <cell r="B2627" t="str">
            <v>K22TTM#00002401</v>
          </cell>
        </row>
        <row r="2628">
          <cell r="B2628" t="str">
            <v>K22TTM#00001813</v>
          </cell>
        </row>
        <row r="2629">
          <cell r="B2629" t="str">
            <v>K22TTM#00157361</v>
          </cell>
        </row>
        <row r="2630">
          <cell r="B2630" t="str">
            <v>K22TTM#00067653</v>
          </cell>
        </row>
        <row r="2631">
          <cell r="B2631" t="str">
            <v>K22TTM#00000180</v>
          </cell>
        </row>
        <row r="2632">
          <cell r="B2632" t="str">
            <v>K22TTM#00001193</v>
          </cell>
        </row>
        <row r="2633">
          <cell r="B2633" t="str">
            <v>K22TTM#00157566</v>
          </cell>
        </row>
        <row r="2634">
          <cell r="B2634" t="str">
            <v>K22TTM#00004157</v>
          </cell>
        </row>
        <row r="2635">
          <cell r="B2635" t="str">
            <v>K22TTM#00157554</v>
          </cell>
        </row>
        <row r="2636">
          <cell r="B2636" t="str">
            <v>K22TTM#00007927</v>
          </cell>
        </row>
        <row r="2637">
          <cell r="B2637" t="str">
            <v>K22TTM#00000870</v>
          </cell>
        </row>
        <row r="2638">
          <cell r="B2638" t="str">
            <v>K22TTM#00157533</v>
          </cell>
        </row>
        <row r="2639">
          <cell r="B2639" t="str">
            <v>K22TTM#00157322</v>
          </cell>
        </row>
        <row r="2640">
          <cell r="B2640" t="str">
            <v>K22TTM#00007407</v>
          </cell>
        </row>
        <row r="2641">
          <cell r="B2641" t="str">
            <v>K22TTM#00157544</v>
          </cell>
        </row>
        <row r="2642">
          <cell r="B2642" t="str">
            <v>K22TTM#00026311</v>
          </cell>
        </row>
        <row r="2643">
          <cell r="B2643" t="str">
            <v>K22TTM#00001752</v>
          </cell>
        </row>
        <row r="2644">
          <cell r="B2644" t="str">
            <v>K22TTM#00157350</v>
          </cell>
        </row>
        <row r="2645">
          <cell r="B2645" t="str">
            <v>K22TTM#00000871</v>
          </cell>
        </row>
        <row r="2646">
          <cell r="B2646" t="str">
            <v>K22TTM#00000116</v>
          </cell>
        </row>
        <row r="2647">
          <cell r="B2647" t="str">
            <v>K22TTM#00157773</v>
          </cell>
        </row>
        <row r="2648">
          <cell r="B2648" t="str">
            <v>K22TTM#00026356</v>
          </cell>
        </row>
        <row r="2649">
          <cell r="B2649" t="str">
            <v>K22TTM#00157575</v>
          </cell>
        </row>
        <row r="2650">
          <cell r="B2650" t="str">
            <v>K22TTM#00000875</v>
          </cell>
        </row>
        <row r="2651">
          <cell r="B2651" t="str">
            <v>K22TTM#00000516</v>
          </cell>
        </row>
        <row r="2652">
          <cell r="B2652" t="str">
            <v>K22TTM#00002405</v>
          </cell>
        </row>
        <row r="2653">
          <cell r="B2653" t="str">
            <v>K22TTM#00157464</v>
          </cell>
        </row>
        <row r="2654">
          <cell r="B2654" t="str">
            <v>K22TTM#00007960</v>
          </cell>
        </row>
        <row r="2655">
          <cell r="B2655" t="str">
            <v>K22TTM#00006368</v>
          </cell>
        </row>
        <row r="2656">
          <cell r="B2656" t="str">
            <v>K22TTM#00026339</v>
          </cell>
        </row>
        <row r="2657">
          <cell r="B2657" t="str">
            <v>K22TTM#00009065</v>
          </cell>
        </row>
        <row r="2658">
          <cell r="B2658" t="str">
            <v>K22TTM#00001860</v>
          </cell>
        </row>
        <row r="2659">
          <cell r="B2659" t="str">
            <v>K22TTM#00002407</v>
          </cell>
        </row>
        <row r="2660">
          <cell r="B2660" t="str">
            <v>K22TTM#00157597</v>
          </cell>
        </row>
        <row r="2661">
          <cell r="B2661" t="str">
            <v>K22TTM#00000206</v>
          </cell>
        </row>
        <row r="2662">
          <cell r="B2662" t="str">
            <v>K22TTM#00005560</v>
          </cell>
        </row>
        <row r="2663">
          <cell r="B2663" t="str">
            <v>K22TTM#00008024</v>
          </cell>
        </row>
        <row r="2664">
          <cell r="B2664" t="str">
            <v>K22TTM#00157624</v>
          </cell>
        </row>
        <row r="2665">
          <cell r="B2665" t="str">
            <v>K22TTM#00008023</v>
          </cell>
        </row>
        <row r="2666">
          <cell r="B2666" t="str">
            <v>K22TTM#00004582</v>
          </cell>
        </row>
        <row r="2667">
          <cell r="B2667" t="str">
            <v>K22TTM#00002409</v>
          </cell>
        </row>
        <row r="2668">
          <cell r="B2668" t="str">
            <v>K22TTM#00001189</v>
          </cell>
        </row>
        <row r="2669">
          <cell r="B2669" t="str">
            <v>K22TTM#00001818</v>
          </cell>
        </row>
        <row r="2670">
          <cell r="B2670" t="str">
            <v>K22TTM#00001920</v>
          </cell>
        </row>
        <row r="2671">
          <cell r="B2671" t="str">
            <v>K22TTM#00009064</v>
          </cell>
        </row>
        <row r="2672">
          <cell r="B2672" t="str">
            <v>K22TTM#00003591</v>
          </cell>
        </row>
        <row r="2673">
          <cell r="B2673" t="str">
            <v>K22TTM#00067869</v>
          </cell>
        </row>
        <row r="2674">
          <cell r="B2674" t="str">
            <v>K22TTM#00005068</v>
          </cell>
        </row>
        <row r="2675">
          <cell r="B2675" t="str">
            <v>K22TTM#00006807</v>
          </cell>
        </row>
        <row r="2676">
          <cell r="B2676" t="str">
            <v>K22TTM#00009077</v>
          </cell>
        </row>
        <row r="2677">
          <cell r="B2677" t="str">
            <v>K22TTM#00067822</v>
          </cell>
        </row>
        <row r="2678">
          <cell r="B2678" t="str">
            <v>K22TTM#00005575</v>
          </cell>
        </row>
        <row r="2679">
          <cell r="B2679" t="str">
            <v>K22TTM#00023842</v>
          </cell>
        </row>
        <row r="2680">
          <cell r="B2680" t="str">
            <v>K22TTM#00157781</v>
          </cell>
        </row>
        <row r="2681">
          <cell r="B2681" t="str">
            <v>K22TTM#00003091</v>
          </cell>
        </row>
        <row r="2682">
          <cell r="B2682" t="str">
            <v>K22TTM#00000931</v>
          </cell>
        </row>
        <row r="2683">
          <cell r="B2683" t="str">
            <v>K22TTM#00007404</v>
          </cell>
        </row>
        <row r="2684">
          <cell r="B2684" t="str">
            <v>K22TTM#00006374</v>
          </cell>
        </row>
        <row r="2685">
          <cell r="B2685" t="str">
            <v>K22TTM#00001194</v>
          </cell>
        </row>
        <row r="2686">
          <cell r="B2686" t="str">
            <v>K22TTM#00157770</v>
          </cell>
        </row>
        <row r="2687">
          <cell r="B2687" t="str">
            <v>K22TTM#00008035</v>
          </cell>
        </row>
        <row r="2688">
          <cell r="B2688" t="str">
            <v>K22TTM#00001861</v>
          </cell>
        </row>
        <row r="2689">
          <cell r="B2689" t="str">
            <v>K22TTM#00003697</v>
          </cell>
        </row>
        <row r="2690">
          <cell r="B2690" t="str">
            <v>K22TTM#00023856</v>
          </cell>
        </row>
        <row r="2691">
          <cell r="B2691" t="str">
            <v>K22TTM#00008041</v>
          </cell>
        </row>
        <row r="2692">
          <cell r="B2692" t="str">
            <v>K22TTM#00017056</v>
          </cell>
        </row>
        <row r="2693">
          <cell r="B2693" t="str">
            <v>K22TTM#00001862</v>
          </cell>
        </row>
        <row r="2694">
          <cell r="B2694" t="str">
            <v>K22TTM#00000934</v>
          </cell>
        </row>
        <row r="2695">
          <cell r="B2695" t="str">
            <v>K22TTM#00001764</v>
          </cell>
        </row>
        <row r="2696">
          <cell r="B2696" t="str">
            <v>K22TTM#00002368</v>
          </cell>
        </row>
        <row r="2697">
          <cell r="B2697" t="str">
            <v>K22TTM#00009076</v>
          </cell>
        </row>
        <row r="2698">
          <cell r="B2698" t="str">
            <v>K22TTM#00006826</v>
          </cell>
        </row>
        <row r="2699">
          <cell r="B2699" t="str">
            <v>K22TTM#00000933</v>
          </cell>
        </row>
        <row r="2700">
          <cell r="B2700" t="str">
            <v>K22TTM#00026385</v>
          </cell>
        </row>
        <row r="2701">
          <cell r="B2701" t="str">
            <v>K22TTM#00005579</v>
          </cell>
        </row>
        <row r="2702">
          <cell r="B2702" t="str">
            <v>K22TTM#00026382</v>
          </cell>
        </row>
        <row r="2703">
          <cell r="B2703" t="str">
            <v>K22TTM#00070113</v>
          </cell>
        </row>
        <row r="2704">
          <cell r="B2704" t="str">
            <v>K22TTM#00008318</v>
          </cell>
        </row>
        <row r="2705">
          <cell r="B2705" t="str">
            <v>K22TTM#00009362</v>
          </cell>
        </row>
        <row r="2706">
          <cell r="B2706" t="str">
            <v>K22TTM#00162117</v>
          </cell>
        </row>
        <row r="2707">
          <cell r="B2707" t="str">
            <v>K22TTM#00006494</v>
          </cell>
        </row>
        <row r="2708">
          <cell r="B2708" t="str">
            <v>K22TTM#00001196</v>
          </cell>
        </row>
        <row r="2709">
          <cell r="B2709" t="str">
            <v>K22TTM#00005804</v>
          </cell>
        </row>
        <row r="2710">
          <cell r="B2710" t="str">
            <v>K22TTM#00070115</v>
          </cell>
        </row>
        <row r="2711">
          <cell r="B2711" t="str">
            <v>K22TTM#00003720</v>
          </cell>
        </row>
        <row r="2712">
          <cell r="B2712" t="str">
            <v>K22TTM#00006489</v>
          </cell>
        </row>
        <row r="2713">
          <cell r="B2713" t="str">
            <v>K22TTM#00162155</v>
          </cell>
        </row>
        <row r="2714">
          <cell r="B2714" t="str">
            <v>K22TTM#00000928</v>
          </cell>
        </row>
        <row r="2715">
          <cell r="B2715" t="str">
            <v>K22TTM#00162122</v>
          </cell>
        </row>
        <row r="2716">
          <cell r="B2716" t="str">
            <v>K22TTM#00002691</v>
          </cell>
        </row>
        <row r="2717">
          <cell r="B2717" t="str">
            <v>K22TTM#00000410</v>
          </cell>
        </row>
        <row r="2718">
          <cell r="B2718" t="str">
            <v>K22TTM#00070122</v>
          </cell>
        </row>
        <row r="2719">
          <cell r="B2719" t="str">
            <v>K22TTM#00162129</v>
          </cell>
        </row>
        <row r="2720">
          <cell r="B2720" t="str">
            <v>K22TTM#00162154</v>
          </cell>
        </row>
        <row r="2721">
          <cell r="B2721" t="str">
            <v>K22TTM#00070100</v>
          </cell>
        </row>
        <row r="2722">
          <cell r="B2722" t="str">
            <v>K22TTM#00162187</v>
          </cell>
        </row>
        <row r="2723">
          <cell r="B2723" t="str">
            <v>K22TTM#00162146</v>
          </cell>
        </row>
        <row r="2724">
          <cell r="B2724" t="str">
            <v>K22TTM#00070085</v>
          </cell>
        </row>
        <row r="2725">
          <cell r="B2725" t="str">
            <v>K22TTM#00010814</v>
          </cell>
        </row>
        <row r="2726">
          <cell r="B2726" t="str">
            <v>K22TTM#00007044</v>
          </cell>
        </row>
        <row r="2727">
          <cell r="B2727" t="str">
            <v>K22TTM#00162194</v>
          </cell>
        </row>
        <row r="2728">
          <cell r="B2728" t="str">
            <v>K22TTM#00008321</v>
          </cell>
        </row>
        <row r="2729">
          <cell r="B2729" t="str">
            <v>K22TTM#00009366</v>
          </cell>
        </row>
        <row r="2730">
          <cell r="B2730" t="str">
            <v>K22TTM#00027121</v>
          </cell>
        </row>
        <row r="2731">
          <cell r="B2731" t="str">
            <v>K22TTM#00005023</v>
          </cell>
        </row>
        <row r="2732">
          <cell r="B2732" t="str">
            <v>K22TTM#00162212</v>
          </cell>
        </row>
        <row r="2733">
          <cell r="B2733" t="str">
            <v>K22TTM#00001918</v>
          </cell>
        </row>
        <row r="2734">
          <cell r="B2734" t="str">
            <v>K22TTM#00008265</v>
          </cell>
        </row>
        <row r="2735">
          <cell r="B2735" t="str">
            <v>K22TTM#00024555</v>
          </cell>
        </row>
        <row r="2736">
          <cell r="B2736" t="str">
            <v>K22TTM#00003817</v>
          </cell>
        </row>
        <row r="2737">
          <cell r="B2737" t="str">
            <v>K22TTM#00008320</v>
          </cell>
        </row>
        <row r="2738">
          <cell r="B2738" t="str">
            <v>K22TTM#00024597</v>
          </cell>
        </row>
        <row r="2739">
          <cell r="B2739" t="str">
            <v>K22TTM#00070123</v>
          </cell>
        </row>
        <row r="2740">
          <cell r="B2740" t="str">
            <v>K22TTM#00162300</v>
          </cell>
        </row>
        <row r="2741">
          <cell r="B2741" t="str">
            <v>K22TTM#00027129</v>
          </cell>
        </row>
        <row r="2742">
          <cell r="B2742" t="str">
            <v>K22TTM#00024558</v>
          </cell>
        </row>
        <row r="2743">
          <cell r="B2743" t="str">
            <v>K22TTM#00004372</v>
          </cell>
        </row>
        <row r="2744">
          <cell r="B2744" t="str">
            <v>K22TTM#00004740</v>
          </cell>
        </row>
        <row r="2745">
          <cell r="B2745" t="str">
            <v>K22TTM#00027132</v>
          </cell>
        </row>
        <row r="2746">
          <cell r="B2746" t="str">
            <v>K22TTM#00008157</v>
          </cell>
        </row>
        <row r="2747">
          <cell r="B2747" t="str">
            <v>K22TTM#00070180</v>
          </cell>
        </row>
        <row r="2748">
          <cell r="B2748" t="str">
            <v>K22TTM#00005812</v>
          </cell>
        </row>
        <row r="2749">
          <cell r="B2749" t="str">
            <v>K22TTM#00070156</v>
          </cell>
        </row>
        <row r="2750">
          <cell r="B2750" t="str">
            <v>K22TTM#00009373</v>
          </cell>
        </row>
        <row r="2751">
          <cell r="B2751" t="str">
            <v>K22TTM#00162360</v>
          </cell>
        </row>
        <row r="2752">
          <cell r="B2752" t="str">
            <v>K22TTM#00007723</v>
          </cell>
        </row>
        <row r="2753">
          <cell r="B2753" t="str">
            <v>K22TTM#00005813</v>
          </cell>
        </row>
        <row r="2754">
          <cell r="B2754" t="str">
            <v>K22TTM#00000127</v>
          </cell>
        </row>
        <row r="2755">
          <cell r="B2755" t="str">
            <v>K22TTM#00008290</v>
          </cell>
        </row>
        <row r="2756">
          <cell r="B2756" t="str">
            <v>K22TTM#00162462</v>
          </cell>
        </row>
        <row r="2757">
          <cell r="B2757" t="str">
            <v>K22TTM#00024572</v>
          </cell>
        </row>
        <row r="2758">
          <cell r="B2758" t="str">
            <v>K22TTM#00070151</v>
          </cell>
        </row>
        <row r="2759">
          <cell r="B2759" t="str">
            <v>K22TTM#00070162</v>
          </cell>
        </row>
        <row r="2760">
          <cell r="B2760" t="str">
            <v>K22TTM#00070163</v>
          </cell>
        </row>
        <row r="2761">
          <cell r="B2761" t="str">
            <v>K22TTM#00010830</v>
          </cell>
        </row>
        <row r="2762">
          <cell r="B2762" t="str">
            <v>K22TTM#00162431</v>
          </cell>
        </row>
        <row r="2763">
          <cell r="B2763" t="str">
            <v>K22TTM#00008160</v>
          </cell>
        </row>
        <row r="2764">
          <cell r="B2764" t="str">
            <v>K22TTM#00024581</v>
          </cell>
        </row>
        <row r="2765">
          <cell r="B2765" t="str">
            <v>K22TTM#00027143</v>
          </cell>
        </row>
        <row r="2766">
          <cell r="B2766" t="str">
            <v>K22TTM#00002455</v>
          </cell>
        </row>
        <row r="2767">
          <cell r="B2767" t="str">
            <v>K22TTM#00070207</v>
          </cell>
        </row>
        <row r="2768">
          <cell r="B2768" t="str">
            <v>K22TTM#00002705</v>
          </cell>
        </row>
        <row r="2769">
          <cell r="B2769" t="str">
            <v>K22TTM#00007050</v>
          </cell>
        </row>
        <row r="2770">
          <cell r="B2770" t="str">
            <v>K22TTM#00001253</v>
          </cell>
        </row>
        <row r="2771">
          <cell r="B2771" t="str">
            <v>K22TTM#00009387</v>
          </cell>
        </row>
        <row r="2772">
          <cell r="B2772" t="str">
            <v>K22TTM#00009389</v>
          </cell>
        </row>
        <row r="2773">
          <cell r="B2773" t="str">
            <v>K22TTM#00009391</v>
          </cell>
        </row>
        <row r="2774">
          <cell r="B2774" t="str">
            <v>K22TTM#00008302</v>
          </cell>
        </row>
        <row r="2775">
          <cell r="B2775" t="str">
            <v>K22TTM#00007055</v>
          </cell>
        </row>
        <row r="2776">
          <cell r="B2776" t="str">
            <v>K22TTM#00005887</v>
          </cell>
        </row>
        <row r="2777">
          <cell r="B2777" t="str">
            <v>K22TTM#00005099</v>
          </cell>
        </row>
        <row r="2778">
          <cell r="B2778" t="str">
            <v>K22TTM#00006598</v>
          </cell>
        </row>
        <row r="2779">
          <cell r="B2779" t="str">
            <v>K22TTM#00163669</v>
          </cell>
        </row>
        <row r="2780">
          <cell r="B2780" t="str">
            <v>K22TTM#00007837</v>
          </cell>
        </row>
        <row r="2781">
          <cell r="B2781" t="str">
            <v>K22TTM#00163651</v>
          </cell>
        </row>
        <row r="2782">
          <cell r="B2782" t="str">
            <v>K22TTM#00163650</v>
          </cell>
        </row>
        <row r="2783">
          <cell r="B2783" t="str">
            <v>K22TTM#00163643</v>
          </cell>
        </row>
        <row r="2784">
          <cell r="B2784" t="str">
            <v>K22TTM#00007815</v>
          </cell>
        </row>
        <row r="2785">
          <cell r="B2785" t="str">
            <v>K22TTM#00070901</v>
          </cell>
        </row>
        <row r="2786">
          <cell r="B2786" t="str">
            <v>K22TTM#00163640</v>
          </cell>
        </row>
        <row r="2787">
          <cell r="B2787" t="str">
            <v>K22TTM#00000990</v>
          </cell>
        </row>
        <row r="2788">
          <cell r="B2788" t="str">
            <v>K22TTM#00163672</v>
          </cell>
        </row>
        <row r="2789">
          <cell r="B2789" t="str">
            <v>K22TTM#00008422</v>
          </cell>
        </row>
        <row r="2790">
          <cell r="B2790" t="str">
            <v>K22TTM#00009485</v>
          </cell>
        </row>
        <row r="2791">
          <cell r="B2791" t="str">
            <v>K22TTM#00163686</v>
          </cell>
        </row>
        <row r="2792">
          <cell r="B2792" t="str">
            <v>K22TTM#00005897</v>
          </cell>
        </row>
        <row r="2793">
          <cell r="B2793" t="str">
            <v>K22TTM#00009486</v>
          </cell>
        </row>
        <row r="2794">
          <cell r="B2794" t="str">
            <v>K22TTM#00008448</v>
          </cell>
        </row>
        <row r="2795">
          <cell r="B2795" t="str">
            <v>K22TTM#00070956</v>
          </cell>
        </row>
        <row r="2796">
          <cell r="B2796" t="str">
            <v>K22TTM#00070974</v>
          </cell>
        </row>
        <row r="2797">
          <cell r="B2797" t="str">
            <v>K22TTM#00070977</v>
          </cell>
        </row>
        <row r="2798">
          <cell r="B2798" t="str">
            <v>K22TTM#00000400</v>
          </cell>
        </row>
        <row r="2799">
          <cell r="B2799" t="str">
            <v>K22TTM#00163644</v>
          </cell>
        </row>
        <row r="2800">
          <cell r="B2800" t="str">
            <v>K22TTM#00005895</v>
          </cell>
        </row>
        <row r="2801">
          <cell r="B2801" t="str">
            <v>K22TTM#00006599</v>
          </cell>
        </row>
        <row r="2802">
          <cell r="B2802" t="str">
            <v>K22TTM#00008408</v>
          </cell>
        </row>
        <row r="2803">
          <cell r="B2803" t="str">
            <v>K22TTM#00005227</v>
          </cell>
        </row>
        <row r="2804">
          <cell r="B2804" t="str">
            <v>K22TTM#00001210</v>
          </cell>
        </row>
        <row r="2805">
          <cell r="B2805" t="str">
            <v>K22TTM#00007809</v>
          </cell>
        </row>
        <row r="2806">
          <cell r="B2806" t="str">
            <v>K22TTM#00007184</v>
          </cell>
        </row>
        <row r="2807">
          <cell r="B2807" t="str">
            <v>K22TTM#00003348</v>
          </cell>
        </row>
        <row r="2808">
          <cell r="B2808" t="str">
            <v>K22TTM#00070912</v>
          </cell>
        </row>
        <row r="2809">
          <cell r="B2809" t="str">
            <v>K22TTM#00163663</v>
          </cell>
        </row>
        <row r="2810">
          <cell r="B2810" t="str">
            <v>K22TTM#00070971</v>
          </cell>
        </row>
        <row r="2811">
          <cell r="B2811" t="str">
            <v>K22TTM#00163731</v>
          </cell>
        </row>
        <row r="2812">
          <cell r="B2812" t="str">
            <v>K22TTM#00005911</v>
          </cell>
        </row>
        <row r="2813">
          <cell r="B2813" t="str">
            <v>K22TTM#00163728</v>
          </cell>
        </row>
        <row r="2814">
          <cell r="B2814" t="str">
            <v>K22TTM#00002903</v>
          </cell>
        </row>
        <row r="2815">
          <cell r="B2815" t="str">
            <v>K22TTM#00163741</v>
          </cell>
        </row>
        <row r="2816">
          <cell r="B2816" t="str">
            <v>K22TTM#00024801</v>
          </cell>
        </row>
        <row r="2817">
          <cell r="B2817" t="str">
            <v>K22TTM#00006600</v>
          </cell>
        </row>
        <row r="2818">
          <cell r="B2818" t="str">
            <v>K22TTM#00163729</v>
          </cell>
        </row>
        <row r="2819">
          <cell r="B2819" t="str">
            <v>K22TTM#00006581</v>
          </cell>
        </row>
        <row r="2820">
          <cell r="B2820" t="str">
            <v>K22TTM#00007827</v>
          </cell>
        </row>
        <row r="2821">
          <cell r="B2821" t="str">
            <v>K22TTM#00009258</v>
          </cell>
        </row>
        <row r="2822">
          <cell r="B2822" t="str">
            <v>K22TTM#00007831</v>
          </cell>
        </row>
        <row r="2823">
          <cell r="B2823" t="str">
            <v>K22TTM#00007832</v>
          </cell>
        </row>
        <row r="2824">
          <cell r="B2824" t="str">
            <v>K22TTM#00008268</v>
          </cell>
        </row>
        <row r="2825">
          <cell r="B2825" t="str">
            <v>K22TTM#00000413</v>
          </cell>
        </row>
        <row r="2826">
          <cell r="B2826" t="str">
            <v>K22TTM#00003351</v>
          </cell>
        </row>
        <row r="2827">
          <cell r="B2827" t="str">
            <v>K22TTM#00070970</v>
          </cell>
        </row>
        <row r="2828">
          <cell r="B2828" t="str">
            <v>K22TTM#00006602</v>
          </cell>
        </row>
        <row r="2829">
          <cell r="B2829" t="str">
            <v>K22TTM#00163706</v>
          </cell>
        </row>
        <row r="2830">
          <cell r="B2830" t="str">
            <v>K22TTM#00009487</v>
          </cell>
        </row>
        <row r="2831">
          <cell r="B2831" t="str">
            <v>K22TTM#00009488</v>
          </cell>
        </row>
        <row r="2832">
          <cell r="B2832" t="str">
            <v>K22TTM#00008423</v>
          </cell>
        </row>
        <row r="2833">
          <cell r="B2833" t="str">
            <v>K22TTM#00003868</v>
          </cell>
        </row>
        <row r="2834">
          <cell r="B2834" t="str">
            <v>K22TTM#00005228</v>
          </cell>
        </row>
        <row r="2835">
          <cell r="B2835" t="str">
            <v>K22TTM#00005915</v>
          </cell>
        </row>
        <row r="2836">
          <cell r="B2836" t="str">
            <v>K22TTM#00008451</v>
          </cell>
        </row>
        <row r="2837">
          <cell r="B2837" t="str">
            <v>K22TTM#00070930</v>
          </cell>
        </row>
        <row r="2838">
          <cell r="B2838" t="str">
            <v>K22TTM#00163727</v>
          </cell>
        </row>
        <row r="2839">
          <cell r="B2839" t="str">
            <v>K22TTM#00000567</v>
          </cell>
        </row>
        <row r="2840">
          <cell r="B2840" t="str">
            <v>K22TTM#00070938</v>
          </cell>
        </row>
        <row r="2841">
          <cell r="B2841" t="str">
            <v>K22TTM#00004782</v>
          </cell>
        </row>
        <row r="2842">
          <cell r="B2842" t="str">
            <v>K22TTM#00163726</v>
          </cell>
        </row>
        <row r="2843">
          <cell r="B2843" t="str">
            <v>K22TTM#00006601</v>
          </cell>
        </row>
        <row r="2844">
          <cell r="B2844" t="str">
            <v>K22TTM#00163774</v>
          </cell>
        </row>
        <row r="2845">
          <cell r="B2845" t="str">
            <v>K22TTM#00070975</v>
          </cell>
        </row>
        <row r="2846">
          <cell r="B2846" t="str">
            <v>K22TTM#00070984</v>
          </cell>
        </row>
        <row r="2847">
          <cell r="B2847" t="str">
            <v>K22TTM#00163768</v>
          </cell>
        </row>
        <row r="2848">
          <cell r="B2848" t="str">
            <v>K22TTM#00001938</v>
          </cell>
        </row>
        <row r="2849">
          <cell r="B2849" t="str">
            <v>K22TTM#00166164</v>
          </cell>
        </row>
        <row r="2850">
          <cell r="B2850" t="str">
            <v>K22TTM#00008432</v>
          </cell>
        </row>
        <row r="2851">
          <cell r="B2851" t="str">
            <v>K22TTM#00008607</v>
          </cell>
        </row>
        <row r="2852">
          <cell r="B2852" t="str">
            <v>K22TTM#00166226</v>
          </cell>
        </row>
        <row r="2853">
          <cell r="B2853" t="str">
            <v>K22TTM#00166203</v>
          </cell>
        </row>
        <row r="2854">
          <cell r="B2854" t="str">
            <v>K22TTM#00001972</v>
          </cell>
        </row>
        <row r="2855">
          <cell r="B2855" t="str">
            <v>K22TTM#00166239</v>
          </cell>
        </row>
        <row r="2856">
          <cell r="B2856" t="str">
            <v>K22TTM#00166257</v>
          </cell>
        </row>
        <row r="2857">
          <cell r="B2857" t="str">
            <v>K22TTM#00001939</v>
          </cell>
        </row>
        <row r="2858">
          <cell r="B2858" t="str">
            <v>K22TTM#00006712</v>
          </cell>
        </row>
        <row r="2859">
          <cell r="B2859" t="str">
            <v>K22TTM#00025347</v>
          </cell>
        </row>
        <row r="2860">
          <cell r="B2860" t="str">
            <v>K22TTM#00166371</v>
          </cell>
        </row>
        <row r="2861">
          <cell r="B2861" t="str">
            <v>K22TTM#00166389</v>
          </cell>
        </row>
        <row r="2862">
          <cell r="B2862" t="str">
            <v>K22TTM#00166462</v>
          </cell>
        </row>
        <row r="2863">
          <cell r="B2863" t="str">
            <v>K22TTM#00028101</v>
          </cell>
        </row>
        <row r="2864">
          <cell r="B2864" t="str">
            <v>K22TTM#00008605</v>
          </cell>
        </row>
        <row r="2865">
          <cell r="B2865" t="str">
            <v>K22TTM#00001947</v>
          </cell>
        </row>
        <row r="2866">
          <cell r="B2866" t="str">
            <v>K22TTM#00001994</v>
          </cell>
        </row>
        <row r="2867">
          <cell r="B2867" t="str">
            <v>K22TTM#00005342</v>
          </cell>
        </row>
        <row r="2868">
          <cell r="B2868" t="str">
            <v>K22TTM#00002061</v>
          </cell>
        </row>
        <row r="2869">
          <cell r="B2869" t="str">
            <v>K22TTM#00006727</v>
          </cell>
        </row>
        <row r="2870">
          <cell r="B2870" t="str">
            <v>K22TTM#00008618</v>
          </cell>
        </row>
        <row r="2871">
          <cell r="B2871" t="str">
            <v>K22TTM#00072478</v>
          </cell>
        </row>
        <row r="2872">
          <cell r="B2872" t="str">
            <v>K22TTM#00008666</v>
          </cell>
        </row>
        <row r="2873">
          <cell r="B2873" t="str">
            <v>K22TTM#00008013</v>
          </cell>
        </row>
        <row r="2874">
          <cell r="B2874" t="str">
            <v>K22TTM#00000595</v>
          </cell>
        </row>
        <row r="2875">
          <cell r="B2875" t="str">
            <v>K22TTM#00167261</v>
          </cell>
        </row>
        <row r="2876">
          <cell r="B2876" t="str">
            <v>K22TTM#00006072</v>
          </cell>
        </row>
        <row r="2877">
          <cell r="B2877" t="str">
            <v>K22TTM#00167290</v>
          </cell>
        </row>
        <row r="2878">
          <cell r="B2878" t="str">
            <v>K22TTM#00001754</v>
          </cell>
        </row>
        <row r="2879">
          <cell r="B2879" t="str">
            <v>K22TTM#00006080</v>
          </cell>
        </row>
        <row r="2880">
          <cell r="B2880" t="str">
            <v>K22TTM#00167385</v>
          </cell>
        </row>
        <row r="2881">
          <cell r="B2881" t="str">
            <v>K22TTM#00006744</v>
          </cell>
        </row>
        <row r="2882">
          <cell r="B2882" t="str">
            <v>K22TTM#00002075</v>
          </cell>
        </row>
        <row r="2883">
          <cell r="B2883" t="str">
            <v>K22TTM#00025553</v>
          </cell>
        </row>
        <row r="2884">
          <cell r="B2884" t="str">
            <v>K22TTM#00008716</v>
          </cell>
        </row>
        <row r="2885">
          <cell r="B2885" t="str">
            <v>K22TTM#00001337</v>
          </cell>
        </row>
        <row r="2886">
          <cell r="B2886" t="str">
            <v>K22TTM#00002010</v>
          </cell>
        </row>
        <row r="2887">
          <cell r="B2887" t="str">
            <v>K22TTM#00167513</v>
          </cell>
        </row>
        <row r="2888">
          <cell r="B2888" t="str">
            <v>K22TTM#00002826</v>
          </cell>
        </row>
        <row r="2889">
          <cell r="B2889" t="str">
            <v>K22TTM#00011190</v>
          </cell>
        </row>
        <row r="2890">
          <cell r="B2890" t="str">
            <v>K22TTM#00001806</v>
          </cell>
        </row>
        <row r="2891">
          <cell r="B2891" t="str">
            <v>K22TTM#00007367</v>
          </cell>
        </row>
        <row r="2892">
          <cell r="B2892" t="str">
            <v>K22TTM#00067658</v>
          </cell>
        </row>
        <row r="2893">
          <cell r="B2893" t="str">
            <v>K22TTM#00156773</v>
          </cell>
        </row>
        <row r="2894">
          <cell r="B2894" t="str">
            <v>K22TTM#00023652</v>
          </cell>
        </row>
        <row r="2895">
          <cell r="B2895" t="str">
            <v>K22TTM#00001846</v>
          </cell>
        </row>
        <row r="2896">
          <cell r="B2896" t="str">
            <v>K22TTM#00023657</v>
          </cell>
        </row>
        <row r="2897">
          <cell r="B2897" t="str">
            <v>K22TTM#00067393</v>
          </cell>
        </row>
        <row r="2898">
          <cell r="B2898" t="str">
            <v>K22TTM#00010396</v>
          </cell>
        </row>
        <row r="2899">
          <cell r="B2899" t="str">
            <v>K22TTM#00067344</v>
          </cell>
        </row>
        <row r="2900">
          <cell r="B2900" t="str">
            <v>K22TTM#00010389</v>
          </cell>
        </row>
        <row r="2901">
          <cell r="B2901" t="str">
            <v>K22TTM#00156774</v>
          </cell>
        </row>
        <row r="2902">
          <cell r="B2902" t="str">
            <v>K22TTM#00004861</v>
          </cell>
        </row>
        <row r="2903">
          <cell r="B2903" t="str">
            <v>K22TTM#00004173</v>
          </cell>
        </row>
        <row r="2904">
          <cell r="B2904" t="str">
            <v>K22TTM#00001611</v>
          </cell>
        </row>
        <row r="2905">
          <cell r="B2905" t="str">
            <v>K22TTM#00156802</v>
          </cell>
        </row>
        <row r="2906">
          <cell r="B2906" t="str">
            <v>K22TTM#00156738</v>
          </cell>
        </row>
        <row r="2907">
          <cell r="B2907" t="str">
            <v>K22TTM#00023665</v>
          </cell>
        </row>
        <row r="2908">
          <cell r="B2908" t="str">
            <v>K22TTM#00156702</v>
          </cell>
        </row>
        <row r="2909">
          <cell r="B2909" t="str">
            <v>K22TTM#00067351</v>
          </cell>
        </row>
        <row r="2910">
          <cell r="B2910" t="str">
            <v>K22TTM#00156722</v>
          </cell>
        </row>
        <row r="2911">
          <cell r="B2911" t="str">
            <v>K22TTM#00007888</v>
          </cell>
        </row>
        <row r="2912">
          <cell r="B2912" t="str">
            <v>K22TTM#00008897</v>
          </cell>
        </row>
        <row r="2913">
          <cell r="B2913" t="str">
            <v>K22TTM#00156694</v>
          </cell>
        </row>
        <row r="2914">
          <cell r="B2914" t="str">
            <v>K22TTM#00026153</v>
          </cell>
        </row>
        <row r="2915">
          <cell r="B2915" t="str">
            <v>K22TTM#00156693</v>
          </cell>
        </row>
        <row r="2916">
          <cell r="B2916" t="str">
            <v>K22TTM#00006758</v>
          </cell>
        </row>
        <row r="2917">
          <cell r="B2917" t="str">
            <v>K22TTM#00007292</v>
          </cell>
        </row>
        <row r="2918">
          <cell r="B2918" t="str">
            <v>K22TTM#00156803</v>
          </cell>
        </row>
        <row r="2919">
          <cell r="B2919" t="str">
            <v>K22TTM#00023663</v>
          </cell>
        </row>
        <row r="2920">
          <cell r="B2920" t="str">
            <v>K22TTM#00004172</v>
          </cell>
        </row>
        <row r="2921">
          <cell r="B2921" t="str">
            <v>K22TTM#00067371</v>
          </cell>
        </row>
        <row r="2922">
          <cell r="B2922" t="str">
            <v>K22TTM#00001181</v>
          </cell>
        </row>
        <row r="2923">
          <cell r="B2923" t="str">
            <v>K22TTM#00156788</v>
          </cell>
        </row>
        <row r="2924">
          <cell r="B2924" t="str">
            <v>K22TTM#00016968</v>
          </cell>
        </row>
        <row r="2925">
          <cell r="B2925" t="str">
            <v>K22TTM#00067386</v>
          </cell>
        </row>
        <row r="2926">
          <cell r="B2926" t="str">
            <v>K22TTM#00067387</v>
          </cell>
        </row>
        <row r="2927">
          <cell r="B2927" t="str">
            <v>K22TTM#00010390</v>
          </cell>
        </row>
        <row r="2928">
          <cell r="B2928" t="str">
            <v>K22TTM#00157001</v>
          </cell>
        </row>
        <row r="2929">
          <cell r="B2929" t="str">
            <v>K22TTM#00007889</v>
          </cell>
        </row>
        <row r="2930">
          <cell r="B2930" t="str">
            <v>K22TTM#00006324</v>
          </cell>
        </row>
        <row r="2931">
          <cell r="B2931" t="str">
            <v>K22TTM#00156707</v>
          </cell>
        </row>
        <row r="2932">
          <cell r="B2932" t="str">
            <v>K22TTM#00005047</v>
          </cell>
        </row>
        <row r="2933">
          <cell r="B2933" t="str">
            <v>K22TTM#00156748</v>
          </cell>
        </row>
        <row r="2934">
          <cell r="B2934" t="str">
            <v>K22TTM#00156762</v>
          </cell>
        </row>
        <row r="2935">
          <cell r="B2935" t="str">
            <v>K22TTM#00006757</v>
          </cell>
        </row>
        <row r="2936">
          <cell r="B2936" t="str">
            <v>K22TTM#00002691</v>
          </cell>
        </row>
        <row r="2937">
          <cell r="B2937" t="str">
            <v>K22TTM#00007910</v>
          </cell>
        </row>
        <row r="2938">
          <cell r="B2938" t="str">
            <v>K22TTM#00001653</v>
          </cell>
        </row>
        <row r="2939">
          <cell r="B2939" t="str">
            <v>K22TTM#00156714</v>
          </cell>
        </row>
        <row r="2940">
          <cell r="B2940" t="str">
            <v>K22TTM#00001654</v>
          </cell>
        </row>
        <row r="2941">
          <cell r="B2941" t="str">
            <v>K22TTM#00067370</v>
          </cell>
        </row>
        <row r="2942">
          <cell r="B2942" t="str">
            <v>K22TTM#00002688</v>
          </cell>
        </row>
        <row r="2943">
          <cell r="B2943" t="str">
            <v>K22TTM#00067361</v>
          </cell>
        </row>
        <row r="2944">
          <cell r="B2944" t="str">
            <v>K22TTM#00156741</v>
          </cell>
        </row>
        <row r="2945">
          <cell r="B2945" t="str">
            <v>K22TTM#00156758</v>
          </cell>
        </row>
        <row r="2946">
          <cell r="B2946" t="str">
            <v>K22TTM#00156763</v>
          </cell>
        </row>
        <row r="2947">
          <cell r="B2947" t="str">
            <v>K22TTM#00003010</v>
          </cell>
        </row>
        <row r="2948">
          <cell r="B2948" t="str">
            <v>K22TTM#00156841</v>
          </cell>
        </row>
        <row r="2949">
          <cell r="B2949" t="str">
            <v>K22TTM#00156703</v>
          </cell>
        </row>
        <row r="2950">
          <cell r="B2950" t="str">
            <v>K22TTM#00156747</v>
          </cell>
        </row>
        <row r="2951">
          <cell r="B2951" t="str">
            <v>K22TTM#00156754</v>
          </cell>
        </row>
        <row r="2952">
          <cell r="B2952" t="str">
            <v>K22TTM#00156782</v>
          </cell>
        </row>
        <row r="2953">
          <cell r="B2953" t="str">
            <v>K22TTM#00001163</v>
          </cell>
        </row>
        <row r="2954">
          <cell r="B2954" t="str">
            <v>K22TTM#00156808</v>
          </cell>
        </row>
        <row r="2955">
          <cell r="B2955" t="str">
            <v>K22TTM#00067367</v>
          </cell>
        </row>
        <row r="2956">
          <cell r="B2956" t="str">
            <v>K22TTM#00001915</v>
          </cell>
        </row>
        <row r="2957">
          <cell r="B2957" t="str">
            <v>K22TTM#00067443</v>
          </cell>
        </row>
        <row r="2958">
          <cell r="B2958" t="str">
            <v>K22TTM#00067354</v>
          </cell>
        </row>
        <row r="2959">
          <cell r="B2959" t="str">
            <v>K22TTM#00067366</v>
          </cell>
        </row>
        <row r="2960">
          <cell r="B2960" t="str">
            <v>K22TTM#00067369</v>
          </cell>
        </row>
        <row r="2961">
          <cell r="B2961" t="str">
            <v>K22TTM#00156755</v>
          </cell>
        </row>
        <row r="2962">
          <cell r="B2962" t="str">
            <v>K22TTM#00003012</v>
          </cell>
        </row>
        <row r="2963">
          <cell r="B2963" t="str">
            <v>K22TTM#00008901</v>
          </cell>
        </row>
        <row r="2964">
          <cell r="B2964" t="str">
            <v>K22TTM#00008898</v>
          </cell>
        </row>
        <row r="2965">
          <cell r="B2965" t="str">
            <v>K22TTM#00156777</v>
          </cell>
        </row>
        <row r="2966">
          <cell r="B2966" t="str">
            <v>K22TTM#00156824</v>
          </cell>
        </row>
        <row r="2967">
          <cell r="B2967" t="str">
            <v>K22TTM#00026162</v>
          </cell>
        </row>
        <row r="2968">
          <cell r="B2968" t="str">
            <v>K22TTM#00026164</v>
          </cell>
        </row>
        <row r="2969">
          <cell r="B2969" t="str">
            <v>K22TTM#00008902</v>
          </cell>
        </row>
        <row r="2970">
          <cell r="B2970" t="str">
            <v>K22TTM#00006767</v>
          </cell>
        </row>
        <row r="2971">
          <cell r="B2971" t="str">
            <v>K22TTM#00156850</v>
          </cell>
        </row>
        <row r="2972">
          <cell r="B2972" t="str">
            <v>K22TTM#00156856</v>
          </cell>
        </row>
        <row r="2973">
          <cell r="B2973" t="str">
            <v>K22TTM#00156924</v>
          </cell>
        </row>
        <row r="2974">
          <cell r="B2974" t="str">
            <v>K22TTM#00006784</v>
          </cell>
        </row>
        <row r="2975">
          <cell r="B2975" t="str">
            <v>K22TTM#00156780</v>
          </cell>
        </row>
        <row r="2976">
          <cell r="B2976" t="str">
            <v>K22TTM#00067402</v>
          </cell>
        </row>
        <row r="2977">
          <cell r="B2977" t="str">
            <v>K22TTM#00010398</v>
          </cell>
        </row>
        <row r="2978">
          <cell r="B2978" t="str">
            <v>K22TTM#00003570</v>
          </cell>
        </row>
        <row r="2979">
          <cell r="B2979" t="str">
            <v>K22TTM#00156768</v>
          </cell>
        </row>
        <row r="2980">
          <cell r="B2980" t="str">
            <v>K22TTM#00026257</v>
          </cell>
        </row>
        <row r="2981">
          <cell r="B2981" t="str">
            <v>K22TTM#00067382</v>
          </cell>
        </row>
        <row r="2982">
          <cell r="B2982" t="str">
            <v>K22TTM#00026191</v>
          </cell>
        </row>
        <row r="2983">
          <cell r="B2983" t="str">
            <v>K22TTM#00003573</v>
          </cell>
        </row>
        <row r="2984">
          <cell r="B2984" t="str">
            <v>K22TTM#00156829</v>
          </cell>
        </row>
        <row r="2985">
          <cell r="B2985" t="str">
            <v>K22TTM#00001183</v>
          </cell>
        </row>
        <row r="2986">
          <cell r="B2986" t="str">
            <v>K22TTM#00026181</v>
          </cell>
        </row>
        <row r="2987">
          <cell r="B2987" t="str">
            <v>K22TTM#00067405</v>
          </cell>
        </row>
        <row r="2988">
          <cell r="B2988" t="str">
            <v>K22TTM#00067377</v>
          </cell>
        </row>
        <row r="2989">
          <cell r="B2989" t="str">
            <v>K22TTM#00156781</v>
          </cell>
        </row>
        <row r="2990">
          <cell r="B2990" t="str">
            <v>K22TTM#00156831</v>
          </cell>
        </row>
        <row r="2991">
          <cell r="B2991" t="str">
            <v>K22TTM#00156866</v>
          </cell>
        </row>
        <row r="2992">
          <cell r="B2992" t="str">
            <v>K22TTM#00023672</v>
          </cell>
        </row>
        <row r="2993">
          <cell r="B2993" t="str">
            <v>K22TTM#00016970</v>
          </cell>
        </row>
        <row r="2994">
          <cell r="B2994" t="str">
            <v>K22TTM#00156791</v>
          </cell>
        </row>
        <row r="2995">
          <cell r="B2995" t="str">
            <v>K22TTM#00016972</v>
          </cell>
        </row>
        <row r="2996">
          <cell r="B2996" t="str">
            <v>K22TTM#00156860</v>
          </cell>
        </row>
        <row r="2997">
          <cell r="B2997" t="str">
            <v>K22TTM#00156939</v>
          </cell>
        </row>
        <row r="2998">
          <cell r="B2998" t="str">
            <v>K22TTM#00067418</v>
          </cell>
        </row>
        <row r="2999">
          <cell r="B2999" t="str">
            <v>K22TTM#00156843</v>
          </cell>
        </row>
        <row r="3000">
          <cell r="B3000" t="str">
            <v>K22TTM#00001370</v>
          </cell>
        </row>
        <row r="3001">
          <cell r="B3001" t="str">
            <v>K22TTM#00156852</v>
          </cell>
        </row>
        <row r="3002">
          <cell r="B3002" t="str">
            <v>K22TTM#00067396</v>
          </cell>
        </row>
        <row r="3003">
          <cell r="B3003" t="str">
            <v>K22TTM#00001187</v>
          </cell>
        </row>
        <row r="3004">
          <cell r="B3004" t="str">
            <v>K22TTM#00156878</v>
          </cell>
        </row>
        <row r="3005">
          <cell r="B3005" t="str">
            <v>K22TTM#00023718</v>
          </cell>
        </row>
        <row r="3006">
          <cell r="B3006" t="str">
            <v>K22TTM#00007955</v>
          </cell>
        </row>
        <row r="3007">
          <cell r="B3007" t="str">
            <v>K22TTM#00001742</v>
          </cell>
        </row>
        <row r="3008">
          <cell r="B3008" t="str">
            <v>K22TTM#00009078</v>
          </cell>
        </row>
        <row r="3009">
          <cell r="B3009" t="str">
            <v>K22TTM#00067417</v>
          </cell>
        </row>
        <row r="3010">
          <cell r="B3010" t="str">
            <v>K22TTM#00001612</v>
          </cell>
        </row>
        <row r="3011">
          <cell r="B3011" t="str">
            <v>K22TTM#00157216</v>
          </cell>
        </row>
        <row r="3012">
          <cell r="B3012" t="str">
            <v>K22TTM#00007319</v>
          </cell>
        </row>
        <row r="3013">
          <cell r="B3013" t="str">
            <v>K22TTM#00026202</v>
          </cell>
        </row>
        <row r="3014">
          <cell r="B3014" t="str">
            <v>K22TTM#00156979</v>
          </cell>
        </row>
        <row r="3015">
          <cell r="B3015" t="str">
            <v>K22TTM#00023666</v>
          </cell>
        </row>
        <row r="3016">
          <cell r="B3016" t="str">
            <v>K22TTM#00007323</v>
          </cell>
        </row>
        <row r="3017">
          <cell r="B3017" t="str">
            <v>K22TTM#00009033</v>
          </cell>
        </row>
        <row r="3018">
          <cell r="B3018" t="str">
            <v>K22TTM#00007324</v>
          </cell>
        </row>
        <row r="3019">
          <cell r="B3019" t="str">
            <v>K22TTM#00007325</v>
          </cell>
        </row>
        <row r="3020">
          <cell r="B3020" t="str">
            <v>K22TTM#00008903</v>
          </cell>
        </row>
        <row r="3021">
          <cell r="B3021" t="str">
            <v>K22TTM#00026197</v>
          </cell>
        </row>
        <row r="3022">
          <cell r="B3022" t="str">
            <v>K22TTM#00156870</v>
          </cell>
        </row>
        <row r="3023">
          <cell r="B3023" t="str">
            <v>K22TTM#00156967</v>
          </cell>
        </row>
        <row r="3024">
          <cell r="B3024" t="str">
            <v>K22TTM#00156901</v>
          </cell>
        </row>
        <row r="3025">
          <cell r="B3025" t="str">
            <v>K22TTM#00067710</v>
          </cell>
        </row>
        <row r="3026">
          <cell r="B3026" t="str">
            <v>K22TTM#00005050</v>
          </cell>
        </row>
        <row r="3027">
          <cell r="B3027" t="str">
            <v>K22TTM#00026205</v>
          </cell>
        </row>
        <row r="3028">
          <cell r="B3028" t="str">
            <v>K22TTM#00067466</v>
          </cell>
        </row>
        <row r="3029">
          <cell r="B3029" t="str">
            <v>K22TTM#00156931</v>
          </cell>
        </row>
        <row r="3030">
          <cell r="B3030" t="str">
            <v>K22TTM#00007333</v>
          </cell>
        </row>
        <row r="3031">
          <cell r="B3031" t="str">
            <v>K22TTM#00157019</v>
          </cell>
        </row>
        <row r="3032">
          <cell r="B3032" t="str">
            <v>K22TTM#00001613</v>
          </cell>
        </row>
        <row r="3033">
          <cell r="B3033" t="str">
            <v>K22TTM#00157466</v>
          </cell>
        </row>
        <row r="3034">
          <cell r="B3034" t="str">
            <v>K22TTM#00157477</v>
          </cell>
        </row>
        <row r="3035">
          <cell r="B3035" t="str">
            <v>K22TTM#00157051</v>
          </cell>
        </row>
        <row r="3036">
          <cell r="B3036" t="str">
            <v>K22TTM#00156976</v>
          </cell>
        </row>
        <row r="3037">
          <cell r="B3037" t="str">
            <v>K22TTM#00157029</v>
          </cell>
        </row>
        <row r="3038">
          <cell r="B3038" t="str">
            <v>K22TTM#00156991</v>
          </cell>
        </row>
        <row r="3039">
          <cell r="B3039" t="str">
            <v>K22TTM#00010404</v>
          </cell>
        </row>
        <row r="3040">
          <cell r="B3040" t="str">
            <v>K22TTM#00067553</v>
          </cell>
        </row>
        <row r="3041">
          <cell r="B3041" t="str">
            <v>K22TTM#00007350</v>
          </cell>
        </row>
        <row r="3042">
          <cell r="B3042" t="str">
            <v>K22TTM#00023708</v>
          </cell>
        </row>
        <row r="3043">
          <cell r="B3043" t="str">
            <v>K22TTM#00023721</v>
          </cell>
        </row>
        <row r="3044">
          <cell r="B3044" t="str">
            <v>K22TTM#00157133</v>
          </cell>
        </row>
        <row r="3045">
          <cell r="B3045" t="str">
            <v>K22TTM#00157185</v>
          </cell>
        </row>
        <row r="3046">
          <cell r="B3046" t="str">
            <v>K22TTM#00003664</v>
          </cell>
        </row>
        <row r="3047">
          <cell r="B3047" t="str">
            <v>K22TTM#00023722</v>
          </cell>
        </row>
        <row r="3048">
          <cell r="B3048" t="str">
            <v>K22TTM#00010416</v>
          </cell>
        </row>
        <row r="3049">
          <cell r="B3049" t="str">
            <v>K22TTM#00002693</v>
          </cell>
        </row>
        <row r="3050">
          <cell r="B3050" t="str">
            <v>K22TTM#00001753</v>
          </cell>
        </row>
        <row r="3051">
          <cell r="B3051" t="str">
            <v>K22TTM#00008947</v>
          </cell>
        </row>
        <row r="3052">
          <cell r="B3052" t="str">
            <v>K22TTM#00157299</v>
          </cell>
        </row>
        <row r="3053">
          <cell r="B3053" t="str">
            <v>K22TTM#00157145</v>
          </cell>
        </row>
        <row r="3054">
          <cell r="B3054" t="str">
            <v>K22TTM#00004191</v>
          </cell>
        </row>
        <row r="3055">
          <cell r="B3055" t="str">
            <v>K22TTM#00023758</v>
          </cell>
        </row>
        <row r="3056">
          <cell r="B3056" t="str">
            <v>K22TTM#00157162</v>
          </cell>
        </row>
        <row r="3057">
          <cell r="B3057" t="str">
            <v>K22TTM#00157142</v>
          </cell>
        </row>
        <row r="3058">
          <cell r="B3058" t="str">
            <v>K22TTM#00157180</v>
          </cell>
        </row>
        <row r="3059">
          <cell r="B3059" t="str">
            <v>K22TTM#00067591</v>
          </cell>
        </row>
        <row r="3060">
          <cell r="B3060" t="str">
            <v>K22TTM#00009051</v>
          </cell>
        </row>
        <row r="3061">
          <cell r="B3061" t="str">
            <v>K22TTM#00007988</v>
          </cell>
        </row>
        <row r="3062">
          <cell r="B3062" t="str">
            <v>K22TTM#00003017</v>
          </cell>
        </row>
        <row r="3063">
          <cell r="B3063" t="str">
            <v>K22TTM#00157165</v>
          </cell>
        </row>
        <row r="3064">
          <cell r="B3064" t="str">
            <v>K22TTM#00067602</v>
          </cell>
        </row>
        <row r="3065">
          <cell r="B3065" t="str">
            <v>K22TTM#00006342</v>
          </cell>
        </row>
        <row r="3066">
          <cell r="B3066" t="str">
            <v>K22TTM#00001619</v>
          </cell>
        </row>
        <row r="3067">
          <cell r="B3067" t="str">
            <v>K22TTM#00067639</v>
          </cell>
        </row>
        <row r="3068">
          <cell r="B3068" t="str">
            <v>K22TTM#00067599</v>
          </cell>
        </row>
        <row r="3069">
          <cell r="B3069" t="str">
            <v>K22TTM#00003341</v>
          </cell>
        </row>
        <row r="3070">
          <cell r="B3070" t="str">
            <v>K22TTM#00023838</v>
          </cell>
        </row>
        <row r="3071">
          <cell r="B3071" t="str">
            <v>K22TTM#00157371</v>
          </cell>
        </row>
        <row r="3072">
          <cell r="B3072" t="str">
            <v>K22TTM#00157372</v>
          </cell>
        </row>
        <row r="3073">
          <cell r="B3073" t="str">
            <v>K22TTM#00026256</v>
          </cell>
        </row>
        <row r="3074">
          <cell r="B3074" t="str">
            <v>K22TTM#00001620</v>
          </cell>
        </row>
        <row r="3075">
          <cell r="B3075" t="str">
            <v>K22TTM#00026258</v>
          </cell>
        </row>
        <row r="3076">
          <cell r="B3076" t="str">
            <v>K22TTM#00004188</v>
          </cell>
        </row>
        <row r="3077">
          <cell r="B3077" t="str">
            <v>K22TTM#00026282</v>
          </cell>
        </row>
        <row r="3078">
          <cell r="B3078" t="str">
            <v>K22TTM#00157340</v>
          </cell>
        </row>
        <row r="3079">
          <cell r="B3079" t="str">
            <v>K22TTM#00007992</v>
          </cell>
        </row>
        <row r="3080">
          <cell r="B3080" t="str">
            <v>K22TTM#00026363</v>
          </cell>
        </row>
        <row r="3081">
          <cell r="B3081" t="str">
            <v>K22TTM#00001167</v>
          </cell>
        </row>
        <row r="3082">
          <cell r="B3082" t="str">
            <v>K22TTM#00067645</v>
          </cell>
        </row>
        <row r="3083">
          <cell r="B3083" t="str">
            <v>K22TTM#00026293</v>
          </cell>
        </row>
        <row r="3084">
          <cell r="B3084" t="str">
            <v>K22TTM#00157314</v>
          </cell>
        </row>
        <row r="3085">
          <cell r="B3085" t="str">
            <v>K22TTM#00001751</v>
          </cell>
        </row>
        <row r="3086">
          <cell r="B3086" t="str">
            <v>K22TTM#00067654</v>
          </cell>
        </row>
        <row r="3087">
          <cell r="B3087" t="str">
            <v>K22TTM#00157330</v>
          </cell>
        </row>
        <row r="3088">
          <cell r="B3088" t="str">
            <v>K22TTM#00023778</v>
          </cell>
        </row>
        <row r="3089">
          <cell r="B3089" t="str">
            <v>K22TTM#00023801</v>
          </cell>
        </row>
        <row r="3090">
          <cell r="B3090" t="str">
            <v>K22TTM#00010435</v>
          </cell>
        </row>
        <row r="3091">
          <cell r="B3091" t="str">
            <v>K22TTM#00026304</v>
          </cell>
        </row>
        <row r="3092">
          <cell r="B3092" t="str">
            <v>K22TTM#00026324</v>
          </cell>
        </row>
        <row r="3093">
          <cell r="B3093" t="str">
            <v>K22TTM#00067706</v>
          </cell>
        </row>
        <row r="3094">
          <cell r="B3094" t="str">
            <v>K22TTM#00067704</v>
          </cell>
        </row>
        <row r="3095">
          <cell r="B3095" t="str">
            <v>K22TTM#00157976</v>
          </cell>
        </row>
        <row r="3096">
          <cell r="B3096" t="str">
            <v>K22TTM#00002709</v>
          </cell>
        </row>
        <row r="3097">
          <cell r="B3097" t="str">
            <v>K22TTM#00157592</v>
          </cell>
        </row>
        <row r="3098">
          <cell r="B3098" t="str">
            <v>K22TTM#00157508</v>
          </cell>
        </row>
        <row r="3099">
          <cell r="B3099" t="str">
            <v>K22TTM#00001755</v>
          </cell>
        </row>
        <row r="3100">
          <cell r="B3100" t="str">
            <v>K22TTM#00003078</v>
          </cell>
        </row>
        <row r="3101">
          <cell r="B3101" t="str">
            <v>K22TTM#00002636</v>
          </cell>
        </row>
        <row r="3102">
          <cell r="B3102" t="str">
            <v>K22TTM#00005565</v>
          </cell>
        </row>
        <row r="3103">
          <cell r="B3103" t="str">
            <v>K22TTM#00005562</v>
          </cell>
        </row>
        <row r="3104">
          <cell r="B3104" t="str">
            <v>K22TTM#00157567</v>
          </cell>
        </row>
        <row r="3105">
          <cell r="B3105" t="str">
            <v>K22TTM#00008950</v>
          </cell>
        </row>
        <row r="3106">
          <cell r="B3106" t="str">
            <v>K22TTM#00157667</v>
          </cell>
        </row>
        <row r="3107">
          <cell r="B3107" t="str">
            <v>K22TTM#00026334</v>
          </cell>
        </row>
        <row r="3108">
          <cell r="B3108" t="str">
            <v>K22TTM#00001885</v>
          </cell>
        </row>
        <row r="3109">
          <cell r="B3109" t="str">
            <v>K22TTM#00157637</v>
          </cell>
        </row>
        <row r="3110">
          <cell r="B3110" t="str">
            <v>K22TTM#00023829</v>
          </cell>
        </row>
        <row r="3111">
          <cell r="B3111" t="str">
            <v>K22TTM#00157617</v>
          </cell>
        </row>
        <row r="3112">
          <cell r="B3112" t="str">
            <v>K22TTM#00067815</v>
          </cell>
        </row>
        <row r="3113">
          <cell r="B3113" t="str">
            <v>K22TTM#00026351</v>
          </cell>
        </row>
        <row r="3114">
          <cell r="B3114" t="str">
            <v>K22TTM#00023839</v>
          </cell>
        </row>
        <row r="3115">
          <cell r="B3115" t="str">
            <v>K22TTM#00005570</v>
          </cell>
        </row>
        <row r="3116">
          <cell r="B3116" t="str">
            <v>K22TTM#00009067</v>
          </cell>
        </row>
        <row r="3117">
          <cell r="B3117" t="str">
            <v>K22TTM#00067887</v>
          </cell>
        </row>
        <row r="3118">
          <cell r="B3118" t="str">
            <v>K22TTM#00001190</v>
          </cell>
        </row>
        <row r="3119">
          <cell r="B3119" t="str">
            <v>K22TTM#00006822</v>
          </cell>
        </row>
        <row r="3120">
          <cell r="B3120" t="str">
            <v>K22TTM#00001191</v>
          </cell>
        </row>
        <row r="3121">
          <cell r="B3121" t="str">
            <v>K22TTM#00157723</v>
          </cell>
        </row>
        <row r="3122">
          <cell r="B3122" t="str">
            <v>K22TTM#00157724</v>
          </cell>
        </row>
        <row r="3123">
          <cell r="B3123" t="str">
            <v>K22TTM#00008031</v>
          </cell>
        </row>
        <row r="3124">
          <cell r="B3124" t="str">
            <v>K22TTM#00026368</v>
          </cell>
        </row>
        <row r="3125">
          <cell r="B3125" t="str">
            <v>K22TTM#00157975</v>
          </cell>
        </row>
        <row r="3126">
          <cell r="B3126" t="str">
            <v>K22TTM#00006376</v>
          </cell>
        </row>
        <row r="3127">
          <cell r="B3127" t="str">
            <v>K22TTM#00157768</v>
          </cell>
        </row>
        <row r="3128">
          <cell r="B3128" t="str">
            <v>K22TTM#00157814</v>
          </cell>
        </row>
        <row r="3129">
          <cell r="B3129" t="str">
            <v>K22TTM#00157855</v>
          </cell>
        </row>
        <row r="3130">
          <cell r="B3130" t="str">
            <v>K22TTM#00004163</v>
          </cell>
        </row>
        <row r="3131">
          <cell r="B3131" t="str">
            <v>K22TTM#00157827</v>
          </cell>
        </row>
        <row r="3132">
          <cell r="B3132" t="str">
            <v>K22TTM#00007942</v>
          </cell>
        </row>
        <row r="3133">
          <cell r="B3133" t="str">
            <v>K22TTM#00023855</v>
          </cell>
        </row>
        <row r="3134">
          <cell r="B3134" t="str">
            <v>K22TTM#00001216</v>
          </cell>
        </row>
        <row r="3135">
          <cell r="B3135" t="str">
            <v>K22TTM#00067898</v>
          </cell>
        </row>
        <row r="3136">
          <cell r="B3136" t="str">
            <v>K22TTM#00067914</v>
          </cell>
        </row>
        <row r="3137">
          <cell r="B3137" t="str">
            <v>K22TTM#00157920</v>
          </cell>
        </row>
        <row r="3138">
          <cell r="B3138" t="str">
            <v>K22TTM#00157921</v>
          </cell>
        </row>
        <row r="3139">
          <cell r="B3139" t="str">
            <v>K22TTM#00003031</v>
          </cell>
        </row>
        <row r="3140">
          <cell r="B3140" t="str">
            <v>K22TTM#00001217</v>
          </cell>
        </row>
        <row r="3141">
          <cell r="B3141" t="str">
            <v>K22TTM#00005070</v>
          </cell>
        </row>
        <row r="3142">
          <cell r="B3142" t="str">
            <v>K22TTM#00157948</v>
          </cell>
        </row>
        <row r="3143">
          <cell r="B3143" t="str">
            <v>K22TTM#00008317</v>
          </cell>
        </row>
        <row r="3144">
          <cell r="B3144" t="str">
            <v>K22TTM#00162227</v>
          </cell>
        </row>
        <row r="3145">
          <cell r="B3145" t="str">
            <v>K22TTM#00017388</v>
          </cell>
        </row>
        <row r="3146">
          <cell r="B3146" t="str">
            <v>K22TTM#00001785</v>
          </cell>
        </row>
        <row r="3147">
          <cell r="B3147" t="str">
            <v>K22TTM#00027136</v>
          </cell>
        </row>
        <row r="3148">
          <cell r="B3148" t="str">
            <v>K22TTM#00009168</v>
          </cell>
        </row>
        <row r="3149">
          <cell r="B3149" t="str">
            <v>K22TTM#00070093</v>
          </cell>
        </row>
        <row r="3150">
          <cell r="B3150" t="str">
            <v>K22TTM#00027120</v>
          </cell>
        </row>
        <row r="3151">
          <cell r="B3151" t="str">
            <v>K22TTM#00070096</v>
          </cell>
        </row>
        <row r="3152">
          <cell r="B3152" t="str">
            <v>K22TTM#00162201</v>
          </cell>
        </row>
        <row r="3153">
          <cell r="B3153" t="str">
            <v>K22TTM#00009169</v>
          </cell>
        </row>
        <row r="3154">
          <cell r="B3154" t="str">
            <v>K22TTM#00001693</v>
          </cell>
        </row>
        <row r="3155">
          <cell r="B3155" t="str">
            <v>K22TTM#00024563</v>
          </cell>
        </row>
        <row r="3156">
          <cell r="B3156" t="str">
            <v>K22TTM#00008261</v>
          </cell>
        </row>
        <row r="3157">
          <cell r="B3157" t="str">
            <v>K22TTM#00008263</v>
          </cell>
        </row>
        <row r="3158">
          <cell r="B3158" t="str">
            <v>K22TTM#00027103</v>
          </cell>
        </row>
        <row r="3159">
          <cell r="B3159" t="str">
            <v>K22TTM#00008260</v>
          </cell>
        </row>
        <row r="3160">
          <cell r="B3160" t="str">
            <v>K22TTM#00009159</v>
          </cell>
        </row>
        <row r="3161">
          <cell r="B3161" t="str">
            <v>K22TTM#00005018</v>
          </cell>
        </row>
        <row r="3162">
          <cell r="B3162" t="str">
            <v>K22TTM#00162137</v>
          </cell>
        </row>
        <row r="3163">
          <cell r="B3163" t="str">
            <v>K22TTM#00002692</v>
          </cell>
        </row>
        <row r="3164">
          <cell r="B3164" t="str">
            <v>K22TTM#00162150</v>
          </cell>
        </row>
        <row r="3165">
          <cell r="B3165" t="str">
            <v>K22TTM#00017378</v>
          </cell>
        </row>
        <row r="3166">
          <cell r="B3166" t="str">
            <v>K22TTM#00070108</v>
          </cell>
        </row>
        <row r="3167">
          <cell r="B3167" t="str">
            <v>K22TTM#00162202</v>
          </cell>
        </row>
        <row r="3168">
          <cell r="B3168" t="str">
            <v>K22TTM#00006496</v>
          </cell>
        </row>
        <row r="3169">
          <cell r="B3169" t="str">
            <v>K22TTM#00162235</v>
          </cell>
        </row>
        <row r="3170">
          <cell r="B3170" t="str">
            <v>K22TTM#00003818</v>
          </cell>
        </row>
        <row r="3171">
          <cell r="B3171" t="str">
            <v>K22TTM#00004369</v>
          </cell>
        </row>
        <row r="3172">
          <cell r="B3172" t="str">
            <v>K22TTM#00027127</v>
          </cell>
        </row>
        <row r="3173">
          <cell r="B3173" t="str">
            <v>K22TTM#00024565</v>
          </cell>
        </row>
        <row r="3174">
          <cell r="B3174" t="str">
            <v>K22TTM#00162244</v>
          </cell>
        </row>
        <row r="3175">
          <cell r="B3175" t="str">
            <v>K22TTM#00003819</v>
          </cell>
        </row>
        <row r="3176">
          <cell r="B3176" t="str">
            <v>K22TTM#00162271</v>
          </cell>
        </row>
        <row r="3177">
          <cell r="B3177" t="str">
            <v>K22TTM#00070133</v>
          </cell>
        </row>
        <row r="3178">
          <cell r="B3178" t="str">
            <v>K22TTM#00003171</v>
          </cell>
        </row>
        <row r="3179">
          <cell r="B3179" t="str">
            <v>K22TTM#00024560</v>
          </cell>
        </row>
        <row r="3180">
          <cell r="B3180" t="str">
            <v>K22TTM#00162323</v>
          </cell>
        </row>
        <row r="3181">
          <cell r="B3181" t="str">
            <v>K22TTM#00005029</v>
          </cell>
        </row>
        <row r="3182">
          <cell r="B3182" t="str">
            <v>K22TTM#00001275</v>
          </cell>
        </row>
        <row r="3183">
          <cell r="B3183" t="str">
            <v>K22TTM#00162331</v>
          </cell>
        </row>
        <row r="3184">
          <cell r="B3184" t="str">
            <v>K22TTM#00003096</v>
          </cell>
        </row>
        <row r="3185">
          <cell r="B3185" t="str">
            <v>K22TTM#00002600</v>
          </cell>
        </row>
        <row r="3186">
          <cell r="B3186" t="str">
            <v>K22TTM#00070144</v>
          </cell>
        </row>
        <row r="3187">
          <cell r="B3187" t="str">
            <v>K22TTM#00070143</v>
          </cell>
        </row>
        <row r="3188">
          <cell r="B3188" t="str">
            <v>K22TTM#00162437</v>
          </cell>
        </row>
        <row r="3189">
          <cell r="B3189" t="str">
            <v>K22TTM#00003822</v>
          </cell>
        </row>
        <row r="3190">
          <cell r="B3190" t="str">
            <v>K22TTM#00009170</v>
          </cell>
        </row>
        <row r="3191">
          <cell r="B3191" t="str">
            <v>K22TTM#00008159</v>
          </cell>
        </row>
        <row r="3192">
          <cell r="B3192" t="str">
            <v>K22TTM#00024575</v>
          </cell>
        </row>
        <row r="3193">
          <cell r="B3193" t="str">
            <v>K22TTM#00010827</v>
          </cell>
        </row>
        <row r="3194">
          <cell r="B3194" t="str">
            <v>K22TTM#00024576</v>
          </cell>
        </row>
        <row r="3195">
          <cell r="B3195" t="str">
            <v>K22TTM#00010829</v>
          </cell>
        </row>
        <row r="3196">
          <cell r="B3196" t="str">
            <v>K22TTM#00162420</v>
          </cell>
        </row>
        <row r="3197">
          <cell r="B3197" t="str">
            <v>K22TTM#00001948</v>
          </cell>
        </row>
        <row r="3198">
          <cell r="B3198" t="str">
            <v>K22TTM#00002702</v>
          </cell>
        </row>
        <row r="3199">
          <cell r="B3199" t="str">
            <v>K22TTM#00162595</v>
          </cell>
        </row>
        <row r="3200">
          <cell r="B3200" t="str">
            <v>K22TTM#00162441</v>
          </cell>
        </row>
        <row r="3201">
          <cell r="B3201" t="str">
            <v>K22TTM#00162480</v>
          </cell>
        </row>
        <row r="3202">
          <cell r="B3202" t="str">
            <v>K22TTM#00070198</v>
          </cell>
        </row>
        <row r="3203">
          <cell r="B3203" t="str">
            <v>K22TTM#00001867</v>
          </cell>
        </row>
        <row r="3204">
          <cell r="B3204" t="str">
            <v>K22TTM#00162472</v>
          </cell>
        </row>
        <row r="3205">
          <cell r="B3205" t="str">
            <v>K22TTM#00070194</v>
          </cell>
        </row>
        <row r="3206">
          <cell r="B3206" t="str">
            <v>K22TTM#00004284</v>
          </cell>
        </row>
        <row r="3207">
          <cell r="B3207" t="str">
            <v>K22TTM#00162515</v>
          </cell>
        </row>
        <row r="3208">
          <cell r="B3208" t="str">
            <v>K22TTM#00162525</v>
          </cell>
        </row>
        <row r="3209">
          <cell r="B3209" t="str">
            <v>K22TTM#00162543</v>
          </cell>
        </row>
        <row r="3210">
          <cell r="B3210" t="str">
            <v>K22TTM#00027161</v>
          </cell>
        </row>
        <row r="3211">
          <cell r="B3211" t="str">
            <v>K22TTM#00007053</v>
          </cell>
        </row>
        <row r="3212">
          <cell r="B3212" t="str">
            <v>K22TTM#00162555</v>
          </cell>
        </row>
        <row r="3213">
          <cell r="B3213" t="str">
            <v>K22TTM#00017414</v>
          </cell>
        </row>
        <row r="3214">
          <cell r="B3214" t="str">
            <v>K22TTM#00001450</v>
          </cell>
        </row>
        <row r="3215">
          <cell r="B3215" t="str">
            <v>K22TTM#00002789</v>
          </cell>
        </row>
        <row r="3216">
          <cell r="B3216" t="str">
            <v>K22TTM#00163716</v>
          </cell>
        </row>
        <row r="3217">
          <cell r="B3217" t="str">
            <v>K22TTM#00002902</v>
          </cell>
        </row>
        <row r="3218">
          <cell r="B3218" t="str">
            <v>K22TTM#00024789</v>
          </cell>
        </row>
        <row r="3219">
          <cell r="B3219" t="str">
            <v>K22TTM#00017534</v>
          </cell>
        </row>
        <row r="3220">
          <cell r="B3220" t="str">
            <v>K22TTM#00163676</v>
          </cell>
        </row>
        <row r="3221">
          <cell r="B3221" t="str">
            <v>K22TTM#00163677</v>
          </cell>
        </row>
        <row r="3222">
          <cell r="B3222" t="str">
            <v>K22TTM#00017535</v>
          </cell>
        </row>
        <row r="3223">
          <cell r="B3223" t="str">
            <v>K22TTM#00003509</v>
          </cell>
        </row>
        <row r="3224">
          <cell r="B3224" t="str">
            <v>K22TTM#00163653</v>
          </cell>
        </row>
        <row r="3225">
          <cell r="B3225" t="str">
            <v>K22TTM#00006580</v>
          </cell>
        </row>
        <row r="3226">
          <cell r="B3226" t="str">
            <v>K22TTM#00003867</v>
          </cell>
        </row>
        <row r="3227">
          <cell r="B3227" t="str">
            <v>K22TTM#00163745</v>
          </cell>
        </row>
        <row r="3228">
          <cell r="B3228" t="str">
            <v>K22TTM#00006582</v>
          </cell>
        </row>
        <row r="3229">
          <cell r="B3229" t="str">
            <v>K22TTM#00001721</v>
          </cell>
        </row>
        <row r="3230">
          <cell r="B3230" t="str">
            <v>K22TTM#00003767</v>
          </cell>
        </row>
        <row r="3231">
          <cell r="B3231" t="str">
            <v>K22TTM#00001708</v>
          </cell>
        </row>
        <row r="3232">
          <cell r="B3232" t="str">
            <v>K22TTM#00001938</v>
          </cell>
        </row>
        <row r="3233">
          <cell r="B3233" t="str">
            <v>K22TTM#00163628</v>
          </cell>
        </row>
        <row r="3234">
          <cell r="B3234" t="str">
            <v>K22TTM#00027413</v>
          </cell>
        </row>
        <row r="3235">
          <cell r="B3235" t="str">
            <v>K22TTM#00163764</v>
          </cell>
        </row>
        <row r="3236">
          <cell r="B3236" t="str">
            <v>K22TTM#00163642</v>
          </cell>
        </row>
        <row r="3237">
          <cell r="B3237" t="str">
            <v>K22TTM#00006583</v>
          </cell>
        </row>
        <row r="3238">
          <cell r="B3238" t="str">
            <v>K22TTM#00024796</v>
          </cell>
        </row>
        <row r="3239">
          <cell r="B3239" t="str">
            <v>K22TTM#00027380</v>
          </cell>
        </row>
        <row r="3240">
          <cell r="B3240" t="str">
            <v>K22TTM#00163760</v>
          </cell>
        </row>
        <row r="3241">
          <cell r="B3241" t="str">
            <v>K22TTM#00001234</v>
          </cell>
        </row>
        <row r="3242">
          <cell r="B3242" t="str">
            <v>K22TTM#00163675</v>
          </cell>
        </row>
        <row r="3243">
          <cell r="B3243" t="str">
            <v>K22TTM#00070972</v>
          </cell>
        </row>
        <row r="3244">
          <cell r="B3244" t="str">
            <v>K22TTM#00001271</v>
          </cell>
        </row>
        <row r="3245">
          <cell r="B3245" t="str">
            <v>K22TTM#00007200</v>
          </cell>
        </row>
        <row r="3246">
          <cell r="B3246" t="str">
            <v>K22TTM#00001295</v>
          </cell>
        </row>
        <row r="3247">
          <cell r="B3247" t="str">
            <v>K22TTM#00008424</v>
          </cell>
        </row>
        <row r="3248">
          <cell r="B3248" t="str">
            <v>K22TTM#00004772</v>
          </cell>
        </row>
        <row r="3249">
          <cell r="B3249" t="str">
            <v>K22TTM#00007812</v>
          </cell>
        </row>
        <row r="3250">
          <cell r="B3250" t="str">
            <v>K22TTM#00163681</v>
          </cell>
        </row>
        <row r="3251">
          <cell r="B3251" t="str">
            <v>K22TTM#00070935</v>
          </cell>
        </row>
        <row r="3252">
          <cell r="B3252" t="str">
            <v>K22TTM#00163755</v>
          </cell>
        </row>
        <row r="3253">
          <cell r="B3253" t="str">
            <v>K22TTM#00163756</v>
          </cell>
        </row>
        <row r="3254">
          <cell r="B3254" t="str">
            <v>K22TTM#00024807</v>
          </cell>
        </row>
        <row r="3255">
          <cell r="B3255" t="str">
            <v>K22TTM#00001276</v>
          </cell>
        </row>
        <row r="3256">
          <cell r="B3256" t="str">
            <v>K22TTM#00027418</v>
          </cell>
        </row>
        <row r="3257">
          <cell r="B3257" t="str">
            <v>K22TTM#00070918</v>
          </cell>
        </row>
        <row r="3258">
          <cell r="B3258" t="str">
            <v>K22TTM#00163720</v>
          </cell>
        </row>
        <row r="3259">
          <cell r="B3259" t="str">
            <v>K22TTM#00163722</v>
          </cell>
        </row>
        <row r="3260">
          <cell r="B3260" t="str">
            <v>K22TTM#00024795</v>
          </cell>
        </row>
        <row r="3261">
          <cell r="B3261" t="str">
            <v>K22TTM#00163714</v>
          </cell>
        </row>
        <row r="3262">
          <cell r="B3262" t="str">
            <v>K22TTM#00163724</v>
          </cell>
        </row>
        <row r="3263">
          <cell r="B3263" t="str">
            <v>K22TTM#00163749</v>
          </cell>
        </row>
        <row r="3264">
          <cell r="B3264" t="str">
            <v>K22TTM#00002011</v>
          </cell>
        </row>
        <row r="3265">
          <cell r="B3265" t="str">
            <v>K22TTM#00024803</v>
          </cell>
        </row>
        <row r="3266">
          <cell r="B3266" t="str">
            <v>K22TTM#00003139</v>
          </cell>
        </row>
        <row r="3267">
          <cell r="B3267" t="str">
            <v>K22TTM#00001274</v>
          </cell>
        </row>
        <row r="3268">
          <cell r="B3268" t="str">
            <v>K22TTM#00070933</v>
          </cell>
        </row>
        <row r="3269">
          <cell r="B3269" t="str">
            <v>K22TTM#00001707</v>
          </cell>
        </row>
        <row r="3270">
          <cell r="B3270" t="str">
            <v>K22TTM#00024804</v>
          </cell>
        </row>
        <row r="3271">
          <cell r="B3271" t="str">
            <v>K22TTM#00001894</v>
          </cell>
        </row>
        <row r="3272">
          <cell r="B3272" t="str">
            <v>K22TTM#00001722</v>
          </cell>
        </row>
        <row r="3273">
          <cell r="B3273" t="str">
            <v>K22TTM#00163778</v>
          </cell>
        </row>
        <row r="3274">
          <cell r="B3274" t="str">
            <v>K22TTM#00010939</v>
          </cell>
        </row>
        <row r="3275">
          <cell r="B3275" t="str">
            <v>K22TTM#00024809</v>
          </cell>
        </row>
        <row r="3276">
          <cell r="B3276" t="str">
            <v>K22TTM#00070965</v>
          </cell>
        </row>
        <row r="3277">
          <cell r="B3277" t="str">
            <v>K22TTM#00003142</v>
          </cell>
        </row>
        <row r="3278">
          <cell r="B3278" t="str">
            <v>K22TTM#00027414</v>
          </cell>
        </row>
        <row r="3279">
          <cell r="B3279" t="str">
            <v>K22TTM#00163765</v>
          </cell>
        </row>
        <row r="3280">
          <cell r="B3280" t="str">
            <v>K22TTM#00024805</v>
          </cell>
        </row>
        <row r="3281">
          <cell r="B3281" t="str">
            <v>K22TTM#00004440</v>
          </cell>
        </row>
        <row r="3282">
          <cell r="B3282" t="str">
            <v>K22TTM#00070980</v>
          </cell>
        </row>
        <row r="3283">
          <cell r="B3283" t="str">
            <v>K22TTM#00001968</v>
          </cell>
        </row>
        <row r="3284">
          <cell r="B3284" t="str">
            <v>K22TTM#00007201</v>
          </cell>
        </row>
        <row r="3285">
          <cell r="B3285" t="str">
            <v>K22TTM#00165934</v>
          </cell>
        </row>
        <row r="3286">
          <cell r="B3286" t="str">
            <v>K22TTM#00025399</v>
          </cell>
        </row>
        <row r="3287">
          <cell r="B3287" t="str">
            <v>K22TTM#00005310</v>
          </cell>
        </row>
        <row r="3288">
          <cell r="B3288" t="str">
            <v>K22TTM#00166197</v>
          </cell>
        </row>
        <row r="3289">
          <cell r="B3289" t="str">
            <v>K22TTM#00007309</v>
          </cell>
        </row>
        <row r="3290">
          <cell r="B3290" t="str">
            <v>K22TTM#00166332</v>
          </cell>
        </row>
        <row r="3291">
          <cell r="B3291" t="str">
            <v>K22TTM#00008587</v>
          </cell>
        </row>
        <row r="3292">
          <cell r="B3292" t="str">
            <v>K22TTM#00166398</v>
          </cell>
        </row>
        <row r="3293">
          <cell r="B3293" t="str">
            <v>K22TTM#00005235</v>
          </cell>
        </row>
        <row r="3294">
          <cell r="B3294" t="str">
            <v>K22TTM#00008592</v>
          </cell>
        </row>
        <row r="3295">
          <cell r="B3295" t="str">
            <v>K22TTM#00011112</v>
          </cell>
        </row>
        <row r="3296">
          <cell r="B3296" t="str">
            <v>K22TTM#00166572</v>
          </cell>
        </row>
        <row r="3297">
          <cell r="B3297" t="str">
            <v>K22TTM#00166643</v>
          </cell>
        </row>
        <row r="3298">
          <cell r="B3298" t="str">
            <v>K22TTM#00001324</v>
          </cell>
        </row>
        <row r="3299">
          <cell r="B3299" t="str">
            <v>K22TTM#00008457</v>
          </cell>
        </row>
        <row r="3300">
          <cell r="B3300" t="str">
            <v>K22TTM#00001327</v>
          </cell>
        </row>
        <row r="3301">
          <cell r="B3301" t="str">
            <v>K22TTM#00166796</v>
          </cell>
        </row>
        <row r="3302">
          <cell r="B3302" t="str">
            <v>K22TTM#00166798</v>
          </cell>
        </row>
        <row r="3303">
          <cell r="B3303" t="str">
            <v>K22TTM#00166800</v>
          </cell>
        </row>
        <row r="3304">
          <cell r="B3304" t="str">
            <v>K22TTM#00166785</v>
          </cell>
        </row>
        <row r="3305">
          <cell r="B3305" t="str">
            <v>K22TTM#00003593</v>
          </cell>
        </row>
        <row r="3306">
          <cell r="B3306" t="str">
            <v>K22TTM#00004885</v>
          </cell>
        </row>
        <row r="3307">
          <cell r="B3307" t="str">
            <v>K22TTM#00167267</v>
          </cell>
        </row>
        <row r="3308">
          <cell r="B3308" t="str">
            <v>K22TTM#00167269</v>
          </cell>
        </row>
        <row r="3309">
          <cell r="B3309" t="str">
            <v>K22TTM#00008033</v>
          </cell>
        </row>
        <row r="3310">
          <cell r="B3310" t="str">
            <v>K22TTM#00004895</v>
          </cell>
        </row>
        <row r="3311">
          <cell r="B3311" t="str">
            <v>K22TTM#00001755</v>
          </cell>
        </row>
        <row r="3312">
          <cell r="B3312" t="str">
            <v>K22TTM#00028291</v>
          </cell>
        </row>
        <row r="3313">
          <cell r="B3313" t="str">
            <v>K22TTM#00002969</v>
          </cell>
        </row>
        <row r="3314">
          <cell r="B3314" t="str">
            <v>K22TTM#00072718</v>
          </cell>
        </row>
        <row r="3315">
          <cell r="B3315" t="str">
            <v>K22TTM#00167478</v>
          </cell>
        </row>
        <row r="3316">
          <cell r="B3316" t="str">
            <v>K22TTM#00002074</v>
          </cell>
        </row>
        <row r="3317">
          <cell r="B3317" t="str">
            <v>K22TTM#00025562</v>
          </cell>
        </row>
        <row r="3318">
          <cell r="B3318" t="str">
            <v>K22TTM#00167523</v>
          </cell>
        </row>
        <row r="3319">
          <cell r="B3319" t="str">
            <v>K22TTM#00167537</v>
          </cell>
        </row>
        <row r="3320">
          <cell r="B3320" t="str">
            <v>K22TTM#00025573</v>
          </cell>
        </row>
        <row r="3321">
          <cell r="B3321" t="str">
            <v>K22TTM#00026169</v>
          </cell>
        </row>
        <row r="3322">
          <cell r="B3322" t="str">
            <v>K22TTM#00026171</v>
          </cell>
        </row>
        <row r="3323">
          <cell r="B3323" t="str">
            <v>K22TTM#00016974</v>
          </cell>
        </row>
        <row r="3324">
          <cell r="B3324" t="str">
            <v>K22TTM#00026166</v>
          </cell>
        </row>
        <row r="3325">
          <cell r="B3325" t="str">
            <v>K22TTM#00009018</v>
          </cell>
        </row>
        <row r="3326">
          <cell r="B3326" t="str">
            <v>K22TTM#00156794</v>
          </cell>
        </row>
        <row r="3327">
          <cell r="B3327" t="str">
            <v>K22TTM#00007299</v>
          </cell>
        </row>
        <row r="3328">
          <cell r="B3328" t="str">
            <v>K22TTM#00004483</v>
          </cell>
        </row>
        <row r="3329">
          <cell r="B3329" t="str">
            <v>K22TTM#00156819</v>
          </cell>
        </row>
        <row r="3330">
          <cell r="B3330" t="str">
            <v>K22TTM#00067364</v>
          </cell>
        </row>
        <row r="3331">
          <cell r="B3331" t="str">
            <v>K22TTM#00005045</v>
          </cell>
        </row>
        <row r="3332">
          <cell r="B3332" t="str">
            <v>K22TTM#00067375</v>
          </cell>
        </row>
        <row r="3333">
          <cell r="B3333" t="str">
            <v>K22TTM#00007953</v>
          </cell>
        </row>
        <row r="3334">
          <cell r="B3334" t="str">
            <v>K22TTM#00156705</v>
          </cell>
        </row>
        <row r="3335">
          <cell r="B3335" t="str">
            <v>K22TTM#00156710</v>
          </cell>
        </row>
        <row r="3336">
          <cell r="B3336" t="str">
            <v>K22TTM#00007304</v>
          </cell>
        </row>
        <row r="3337">
          <cell r="B3337" t="str">
            <v>K22TTM#00002615</v>
          </cell>
        </row>
        <row r="3338">
          <cell r="B3338" t="str">
            <v>K22TTM#00156793</v>
          </cell>
        </row>
        <row r="3339">
          <cell r="B3339" t="str">
            <v>K22TTM#00156804</v>
          </cell>
        </row>
        <row r="3340">
          <cell r="B3340" t="str">
            <v>K22TTM#00156720</v>
          </cell>
        </row>
        <row r="3341">
          <cell r="B3341" t="str">
            <v>K22TTM#00067356</v>
          </cell>
        </row>
        <row r="3342">
          <cell r="B3342" t="str">
            <v>K22TTM#00067360</v>
          </cell>
        </row>
        <row r="3343">
          <cell r="B3343" t="str">
            <v>K22TTM#00002487</v>
          </cell>
        </row>
        <row r="3344">
          <cell r="B3344" t="str">
            <v>K22TTM#00005502</v>
          </cell>
        </row>
        <row r="3345">
          <cell r="B3345" t="str">
            <v>K22TTM#00002690</v>
          </cell>
        </row>
        <row r="3346">
          <cell r="B3346" t="str">
            <v>K22TTM#00026155</v>
          </cell>
        </row>
        <row r="3347">
          <cell r="B3347" t="str">
            <v>K22TTM#00006325</v>
          </cell>
        </row>
        <row r="3348">
          <cell r="B3348" t="str">
            <v>K22TTM#00156716</v>
          </cell>
        </row>
        <row r="3349">
          <cell r="B3349" t="str">
            <v>K22TTM#00007952</v>
          </cell>
        </row>
        <row r="3350">
          <cell r="B3350" t="str">
            <v>K22TTM#00067472</v>
          </cell>
        </row>
        <row r="3351">
          <cell r="B3351" t="str">
            <v>K22TTM#00156706</v>
          </cell>
        </row>
        <row r="3352">
          <cell r="B3352" t="str">
            <v>K22TTM#00026157</v>
          </cell>
        </row>
        <row r="3353">
          <cell r="B3353" t="str">
            <v>K22TTM#00156724</v>
          </cell>
        </row>
        <row r="3354">
          <cell r="B3354" t="str">
            <v>K22TTM#00001914</v>
          </cell>
        </row>
        <row r="3355">
          <cell r="B3355" t="str">
            <v>K22TTM#00004484</v>
          </cell>
        </row>
        <row r="3356">
          <cell r="B3356" t="str">
            <v>K22TTM#00005516</v>
          </cell>
        </row>
        <row r="3357">
          <cell r="B3357" t="str">
            <v>K22TTM#00002346</v>
          </cell>
        </row>
        <row r="3358">
          <cell r="B3358" t="str">
            <v>K22TTM#00156712</v>
          </cell>
        </row>
        <row r="3359">
          <cell r="B3359" t="str">
            <v>K22TTM#00007948</v>
          </cell>
        </row>
        <row r="3360">
          <cell r="B3360" t="str">
            <v>K22TTM#00003658</v>
          </cell>
        </row>
        <row r="3361">
          <cell r="B3361" t="str">
            <v>K22TTM#00002489</v>
          </cell>
        </row>
        <row r="3362">
          <cell r="B3362" t="str">
            <v>K22TTM#00156826</v>
          </cell>
        </row>
        <row r="3363">
          <cell r="B3363" t="str">
            <v>K22TTM#00156744</v>
          </cell>
        </row>
        <row r="3364">
          <cell r="B3364" t="str">
            <v>K22TTM#00156784</v>
          </cell>
        </row>
        <row r="3365">
          <cell r="B3365" t="str">
            <v>K22TTM#00156726</v>
          </cell>
        </row>
        <row r="3366">
          <cell r="B3366" t="str">
            <v>K22TTM#00023661</v>
          </cell>
        </row>
        <row r="3367">
          <cell r="B3367" t="str">
            <v>K22TTM#00067347</v>
          </cell>
        </row>
        <row r="3368">
          <cell r="B3368" t="str">
            <v>K22TTM#00009023</v>
          </cell>
        </row>
        <row r="3369">
          <cell r="B3369" t="str">
            <v>K22TTM#00156719</v>
          </cell>
        </row>
        <row r="3370">
          <cell r="B3370" t="str">
            <v>K22TTM#00156765</v>
          </cell>
        </row>
        <row r="3371">
          <cell r="B3371" t="str">
            <v>K22TTM#00156902</v>
          </cell>
        </row>
        <row r="3372">
          <cell r="B3372" t="str">
            <v>K22TTM#00156816</v>
          </cell>
        </row>
        <row r="3373">
          <cell r="B3373" t="str">
            <v>K22TTM#00001740</v>
          </cell>
        </row>
        <row r="3374">
          <cell r="B3374" t="str">
            <v>K22TTM#00001741</v>
          </cell>
        </row>
        <row r="3375">
          <cell r="B3375" t="str">
            <v>K22TTM#00156700</v>
          </cell>
        </row>
        <row r="3376">
          <cell r="B3376" t="str">
            <v>K22TTM#00026159</v>
          </cell>
        </row>
        <row r="3377">
          <cell r="B3377" t="str">
            <v>K22TTM#00156690</v>
          </cell>
        </row>
        <row r="3378">
          <cell r="B3378" t="str">
            <v>K22TTM#00000916</v>
          </cell>
        </row>
        <row r="3379">
          <cell r="B3379" t="str">
            <v>K22TTM#00156745</v>
          </cell>
        </row>
        <row r="3380">
          <cell r="B3380" t="str">
            <v>K22TTM#00003011</v>
          </cell>
        </row>
        <row r="3381">
          <cell r="B3381" t="str">
            <v>K22TTM#00001847</v>
          </cell>
        </row>
        <row r="3382">
          <cell r="B3382" t="str">
            <v>K22TTM#00156840</v>
          </cell>
        </row>
        <row r="3383">
          <cell r="B3383" t="str">
            <v>K22TTM#00067409</v>
          </cell>
        </row>
        <row r="3384">
          <cell r="B3384" t="str">
            <v>K22TTM#00026190</v>
          </cell>
        </row>
        <row r="3385">
          <cell r="B3385" t="str">
            <v>K22TTM#00003051</v>
          </cell>
        </row>
        <row r="3386">
          <cell r="B3386" t="str">
            <v>K22TTM#00002613</v>
          </cell>
        </row>
        <row r="3387">
          <cell r="B3387" t="str">
            <v>K22TTM#00006754</v>
          </cell>
        </row>
        <row r="3388">
          <cell r="B3388" t="str">
            <v>K22TTM#00007911</v>
          </cell>
        </row>
        <row r="3389">
          <cell r="B3389" t="str">
            <v>K22TTM#00023654</v>
          </cell>
        </row>
        <row r="3390">
          <cell r="B3390" t="str">
            <v>K22TTM#00023656</v>
          </cell>
        </row>
        <row r="3391">
          <cell r="B3391" t="str">
            <v>K22TTM#00005505</v>
          </cell>
        </row>
        <row r="3392">
          <cell r="B3392" t="str">
            <v>K22TTM#00006331</v>
          </cell>
        </row>
        <row r="3393">
          <cell r="B3393" t="str">
            <v>K22TTM#00003009</v>
          </cell>
        </row>
        <row r="3394">
          <cell r="B3394" t="str">
            <v>K22TTM#00003656</v>
          </cell>
        </row>
        <row r="3395">
          <cell r="B3395" t="str">
            <v>K22TTM#00156893</v>
          </cell>
        </row>
        <row r="3396">
          <cell r="B3396" t="str">
            <v>K22TTM#00009021</v>
          </cell>
        </row>
        <row r="3397">
          <cell r="B3397" t="str">
            <v>K22TTM#00007317</v>
          </cell>
        </row>
        <row r="3398">
          <cell r="B3398" t="str">
            <v>K22TTM#00156771</v>
          </cell>
        </row>
        <row r="3399">
          <cell r="B3399" t="str">
            <v>K22TTM#00006765</v>
          </cell>
        </row>
        <row r="3400">
          <cell r="B3400" t="str">
            <v>K22TTM#00006766</v>
          </cell>
        </row>
        <row r="3401">
          <cell r="B3401" t="str">
            <v>K22TTM#00007958</v>
          </cell>
        </row>
        <row r="3402">
          <cell r="B3402" t="str">
            <v>K22TTM#00006755</v>
          </cell>
        </row>
        <row r="3403">
          <cell r="B3403" t="str">
            <v>K22TTM#00002488</v>
          </cell>
        </row>
        <row r="3404">
          <cell r="B3404" t="str">
            <v>K22TTM#00026196</v>
          </cell>
        </row>
        <row r="3405">
          <cell r="B3405" t="str">
            <v>K22TTM#00067368</v>
          </cell>
        </row>
        <row r="3406">
          <cell r="B3406" t="str">
            <v>K22TTM#00023659</v>
          </cell>
        </row>
        <row r="3407">
          <cell r="B3407" t="str">
            <v>K22TTM#00026182</v>
          </cell>
        </row>
        <row r="3408">
          <cell r="B3408" t="str">
            <v>K22TTM#00003572</v>
          </cell>
        </row>
        <row r="3409">
          <cell r="B3409" t="str">
            <v>K22TTM#00026168</v>
          </cell>
        </row>
        <row r="3410">
          <cell r="B3410" t="str">
            <v>K22TTM#00007312</v>
          </cell>
        </row>
        <row r="3411">
          <cell r="B3411" t="str">
            <v>K22TTM#00004174</v>
          </cell>
        </row>
        <row r="3412">
          <cell r="B3412" t="str">
            <v>K22TTM#00067380</v>
          </cell>
        </row>
        <row r="3413">
          <cell r="B3413" t="str">
            <v>K22TTM#00007293</v>
          </cell>
        </row>
        <row r="3414">
          <cell r="B3414" t="str">
            <v>K22TTM#00156806</v>
          </cell>
        </row>
        <row r="3415">
          <cell r="B3415" t="str">
            <v>K22TTM#00026165</v>
          </cell>
        </row>
        <row r="3416">
          <cell r="B3416" t="str">
            <v>K22TTM#00067587</v>
          </cell>
        </row>
        <row r="3417">
          <cell r="B3417" t="str">
            <v>K22TTM#00156805</v>
          </cell>
        </row>
        <row r="3418">
          <cell r="B3418" t="str">
            <v>K22TTM#00016975</v>
          </cell>
        </row>
        <row r="3419">
          <cell r="B3419" t="str">
            <v>K22TTM#00067432</v>
          </cell>
        </row>
        <row r="3420">
          <cell r="B3420" t="str">
            <v>K22TTM#00001739</v>
          </cell>
        </row>
        <row r="3421">
          <cell r="B3421" t="str">
            <v>K22TTM#00026178</v>
          </cell>
        </row>
        <row r="3422">
          <cell r="B3422" t="str">
            <v>K22TTM#00067412</v>
          </cell>
        </row>
        <row r="3423">
          <cell r="B3423" t="str">
            <v>K22TTM#00023660</v>
          </cell>
        </row>
        <row r="3424">
          <cell r="B3424" t="str">
            <v>K22TTM#00007303</v>
          </cell>
        </row>
        <row r="3425">
          <cell r="B3425" t="str">
            <v>K22TTM#00067395</v>
          </cell>
        </row>
        <row r="3426">
          <cell r="B3426" t="str">
            <v>K22TTM#00005504</v>
          </cell>
        </row>
        <row r="3427">
          <cell r="B3427" t="str">
            <v>K22TTM#00023662</v>
          </cell>
        </row>
        <row r="3428">
          <cell r="B3428" t="str">
            <v>K22TTM#00007298</v>
          </cell>
        </row>
        <row r="3429">
          <cell r="B3429" t="str">
            <v>K22TTM#00067392</v>
          </cell>
        </row>
        <row r="3430">
          <cell r="B3430" t="str">
            <v>K22TTM#00156818</v>
          </cell>
        </row>
        <row r="3431">
          <cell r="B3431" t="str">
            <v>K22TTM#00157048</v>
          </cell>
        </row>
        <row r="3432">
          <cell r="B3432" t="str">
            <v>K22TTM#00002383</v>
          </cell>
        </row>
        <row r="3433">
          <cell r="B3433" t="str">
            <v>K22TTM#00005510</v>
          </cell>
        </row>
        <row r="3434">
          <cell r="B3434" t="str">
            <v>K22TTM#00010397</v>
          </cell>
        </row>
        <row r="3435">
          <cell r="B3435" t="str">
            <v>K22TTM#00156832</v>
          </cell>
        </row>
        <row r="3436">
          <cell r="B3436" t="str">
            <v>K22TTM#00002490</v>
          </cell>
        </row>
        <row r="3437">
          <cell r="B3437" t="str">
            <v>K22TTM#00026179</v>
          </cell>
        </row>
        <row r="3438">
          <cell r="B3438" t="str">
            <v>K22TTM#00026180</v>
          </cell>
        </row>
        <row r="3439">
          <cell r="B3439" t="str">
            <v>K22TTM#00016983</v>
          </cell>
        </row>
        <row r="3440">
          <cell r="B3440" t="str">
            <v>K22TTM#00007302</v>
          </cell>
        </row>
        <row r="3441">
          <cell r="B3441" t="str">
            <v>K22TTM#00067411</v>
          </cell>
        </row>
        <row r="3442">
          <cell r="B3442" t="str">
            <v>K22TTM#00156847</v>
          </cell>
        </row>
        <row r="3443">
          <cell r="B3443" t="str">
            <v>K22TTM#00002384</v>
          </cell>
        </row>
        <row r="3444">
          <cell r="B3444" t="str">
            <v>K22TTM#00067617</v>
          </cell>
        </row>
        <row r="3445">
          <cell r="B3445" t="str">
            <v>K22TTM#00005511</v>
          </cell>
        </row>
        <row r="3446">
          <cell r="B3446" t="str">
            <v>K22TTM#00007890</v>
          </cell>
        </row>
        <row r="3447">
          <cell r="B3447" t="str">
            <v>K22TTM#00067415</v>
          </cell>
        </row>
        <row r="3448">
          <cell r="B3448" t="str">
            <v>K22TTM#00001711</v>
          </cell>
        </row>
        <row r="3449">
          <cell r="B3449" t="str">
            <v>K22TTM#00067435</v>
          </cell>
        </row>
        <row r="3450">
          <cell r="B3450" t="str">
            <v>K22TTM#00005507</v>
          </cell>
        </row>
        <row r="3451">
          <cell r="B3451" t="str">
            <v>K22TTM#00016976</v>
          </cell>
        </row>
        <row r="3452">
          <cell r="B3452" t="str">
            <v>K22TTM#00026249</v>
          </cell>
        </row>
        <row r="3453">
          <cell r="B3453" t="str">
            <v>K22TTM#00004865</v>
          </cell>
        </row>
        <row r="3454">
          <cell r="B3454" t="str">
            <v>K22TTM#00007326</v>
          </cell>
        </row>
        <row r="3455">
          <cell r="B3455" t="str">
            <v>K22TTM#00007328</v>
          </cell>
        </row>
        <row r="3456">
          <cell r="B3456" t="str">
            <v>K22TTM#00001848</v>
          </cell>
        </row>
        <row r="3457">
          <cell r="B3457" t="str">
            <v>K22TTM#00009035</v>
          </cell>
        </row>
        <row r="3458">
          <cell r="B3458" t="str">
            <v>K22TTM#00157023</v>
          </cell>
        </row>
        <row r="3459">
          <cell r="B3459" t="str">
            <v>K22TTM#00016981</v>
          </cell>
        </row>
        <row r="3460">
          <cell r="B3460" t="str">
            <v>K22TTM#00067509</v>
          </cell>
        </row>
        <row r="3461">
          <cell r="B3461" t="str">
            <v>K22TTM#00156929</v>
          </cell>
        </row>
        <row r="3462">
          <cell r="B3462" t="str">
            <v>K22TTM#00067532</v>
          </cell>
        </row>
        <row r="3463">
          <cell r="B3463" t="str">
            <v>K22TTM#00016980</v>
          </cell>
        </row>
        <row r="3464">
          <cell r="B3464" t="str">
            <v>K22TTM#00067454</v>
          </cell>
        </row>
        <row r="3465">
          <cell r="B3465" t="str">
            <v>K22TTM#00156897</v>
          </cell>
        </row>
        <row r="3466">
          <cell r="B3466" t="str">
            <v>K22TTM#00156899</v>
          </cell>
        </row>
        <row r="3467">
          <cell r="B3467" t="str">
            <v>K22TTM#00001851</v>
          </cell>
        </row>
        <row r="3468">
          <cell r="B3468" t="str">
            <v>K22TTM#00009036</v>
          </cell>
        </row>
        <row r="3469">
          <cell r="B3469" t="str">
            <v>K22TTM#00009037</v>
          </cell>
        </row>
        <row r="3470">
          <cell r="B3470" t="str">
            <v>K22TTM#00156973</v>
          </cell>
        </row>
        <row r="3471">
          <cell r="B3471" t="str">
            <v>K22TTM#00067502</v>
          </cell>
        </row>
        <row r="3472">
          <cell r="B3472" t="str">
            <v>K22TTM#00067482</v>
          </cell>
        </row>
        <row r="3473">
          <cell r="B3473" t="str">
            <v>K22TTM#00006796</v>
          </cell>
        </row>
        <row r="3474">
          <cell r="B3474" t="str">
            <v>K22TTM#00002625</v>
          </cell>
        </row>
        <row r="3475">
          <cell r="B3475" t="str">
            <v>K22TTM#00026250</v>
          </cell>
        </row>
        <row r="3476">
          <cell r="B3476" t="str">
            <v>K22TTM#00007919</v>
          </cell>
        </row>
        <row r="3477">
          <cell r="B3477" t="str">
            <v>K22TTM#00067484</v>
          </cell>
        </row>
        <row r="3478">
          <cell r="B3478" t="str">
            <v>K22TTM#00157008</v>
          </cell>
        </row>
        <row r="3479">
          <cell r="B3479" t="str">
            <v>K22TTM#00002619</v>
          </cell>
        </row>
        <row r="3480">
          <cell r="B3480" t="str">
            <v>K22TTM#00007338</v>
          </cell>
        </row>
        <row r="3481">
          <cell r="B3481" t="str">
            <v>K22TTM#00001916</v>
          </cell>
        </row>
        <row r="3482">
          <cell r="B3482" t="str">
            <v>K22TTM#00006336</v>
          </cell>
        </row>
        <row r="3483">
          <cell r="B3483" t="str">
            <v>K22TTM#00023695</v>
          </cell>
        </row>
        <row r="3484">
          <cell r="B3484" t="str">
            <v>K22TTM#00023697</v>
          </cell>
        </row>
        <row r="3485">
          <cell r="B3485" t="str">
            <v>K22TTM#00157090</v>
          </cell>
        </row>
        <row r="3486">
          <cell r="B3486" t="str">
            <v>K22TTM#00157003</v>
          </cell>
        </row>
        <row r="3487">
          <cell r="B3487" t="str">
            <v>K22TTM#00007901</v>
          </cell>
        </row>
        <row r="3488">
          <cell r="B3488" t="str">
            <v>K22TTM#00016994</v>
          </cell>
        </row>
        <row r="3489">
          <cell r="B3489" t="str">
            <v>K22TTM#00157024</v>
          </cell>
        </row>
        <row r="3490">
          <cell r="B3490" t="str">
            <v>K22TTM#00157028</v>
          </cell>
        </row>
        <row r="3491">
          <cell r="B3491" t="str">
            <v>K22TTM#00003060</v>
          </cell>
        </row>
        <row r="3492">
          <cell r="B3492" t="str">
            <v>K22TTM#00067568</v>
          </cell>
        </row>
        <row r="3493">
          <cell r="B3493" t="str">
            <v>K22TTM#00157153</v>
          </cell>
        </row>
        <row r="3494">
          <cell r="B3494" t="str">
            <v>K22TTM#00005543</v>
          </cell>
        </row>
        <row r="3495">
          <cell r="B3495" t="str">
            <v>K22TTM#00000919</v>
          </cell>
        </row>
        <row r="3496">
          <cell r="B3496" t="str">
            <v>K22TTM#00157102</v>
          </cell>
        </row>
        <row r="3497">
          <cell r="B3497" t="str">
            <v>K22TTM#00157105</v>
          </cell>
        </row>
        <row r="3498">
          <cell r="B3498" t="str">
            <v>K22TTM#00007347</v>
          </cell>
        </row>
        <row r="3499">
          <cell r="B3499" t="str">
            <v>K22TTM#00023725</v>
          </cell>
        </row>
        <row r="3500">
          <cell r="B3500" t="str">
            <v>K22TTM#00067527</v>
          </cell>
        </row>
        <row r="3501">
          <cell r="B3501" t="str">
            <v>K22TTM#00004152</v>
          </cell>
        </row>
        <row r="3502">
          <cell r="B3502" t="str">
            <v>K22TTM#00067577</v>
          </cell>
        </row>
        <row r="3503">
          <cell r="B3503" t="str">
            <v>K22TTM#00023799</v>
          </cell>
        </row>
        <row r="3504">
          <cell r="B3504" t="str">
            <v>K22TTM#00006339</v>
          </cell>
        </row>
        <row r="3505">
          <cell r="B3505" t="str">
            <v>K22TTM#00002624</v>
          </cell>
        </row>
        <row r="3506">
          <cell r="B3506" t="str">
            <v>K22TTM#00157139</v>
          </cell>
        </row>
        <row r="3507">
          <cell r="B3507" t="str">
            <v>K22TTM#00007986</v>
          </cell>
        </row>
        <row r="3508">
          <cell r="B3508" t="str">
            <v>K22TTM#00023730</v>
          </cell>
        </row>
        <row r="3509">
          <cell r="B3509" t="str">
            <v>K22TTM#00007982</v>
          </cell>
        </row>
        <row r="3510">
          <cell r="B3510" t="str">
            <v>K22TTM#00001853</v>
          </cell>
        </row>
        <row r="3511">
          <cell r="B3511" t="str">
            <v>K22TTM#00010420</v>
          </cell>
        </row>
        <row r="3512">
          <cell r="B3512" t="str">
            <v>K22TTM#00026245</v>
          </cell>
        </row>
        <row r="3513">
          <cell r="B3513" t="str">
            <v>K22TTM#00026251</v>
          </cell>
        </row>
        <row r="3514">
          <cell r="B3514" t="str">
            <v>K22TTM#00003068</v>
          </cell>
        </row>
        <row r="3515">
          <cell r="B3515" t="str">
            <v>K22TTM#00005533</v>
          </cell>
        </row>
        <row r="3516">
          <cell r="B3516" t="str">
            <v>K22TTM#00002626</v>
          </cell>
        </row>
        <row r="3517">
          <cell r="B3517" t="str">
            <v>K22TTM#00157355</v>
          </cell>
        </row>
        <row r="3518">
          <cell r="B3518" t="str">
            <v>K22TTM#00067672</v>
          </cell>
        </row>
        <row r="3519">
          <cell r="B3519" t="str">
            <v>K22TTM#00009050</v>
          </cell>
        </row>
        <row r="3520">
          <cell r="B3520" t="str">
            <v>K22TTM#00157228</v>
          </cell>
        </row>
        <row r="3521">
          <cell r="B3521" t="str">
            <v>K22TTM#00009053</v>
          </cell>
        </row>
        <row r="3522">
          <cell r="B3522" t="str">
            <v>K22TTM#00067791</v>
          </cell>
        </row>
        <row r="3523">
          <cell r="B3523" t="str">
            <v>K22TTM#00001721</v>
          </cell>
        </row>
        <row r="3524">
          <cell r="B3524" t="str">
            <v>K22TTM#00157710</v>
          </cell>
        </row>
        <row r="3525">
          <cell r="B3525" t="str">
            <v>K22TTM#00157377</v>
          </cell>
        </row>
        <row r="3526">
          <cell r="B3526" t="str">
            <v>K22TTM#00026248</v>
          </cell>
        </row>
        <row r="3527">
          <cell r="B3527" t="str">
            <v>K22TTM#00023828</v>
          </cell>
        </row>
        <row r="3528">
          <cell r="B3528" t="str">
            <v>K22TTM#00003069</v>
          </cell>
        </row>
        <row r="3529">
          <cell r="B3529" t="str">
            <v>K22TTM#00067624</v>
          </cell>
        </row>
        <row r="3530">
          <cell r="B3530" t="str">
            <v>K22TTM#00067787</v>
          </cell>
        </row>
        <row r="3531">
          <cell r="B3531" t="str">
            <v>K22TTM#00026270</v>
          </cell>
        </row>
        <row r="3532">
          <cell r="B3532" t="str">
            <v>K22TTM#00023767</v>
          </cell>
        </row>
        <row r="3533">
          <cell r="B3533" t="str">
            <v>K22TTM#00007999</v>
          </cell>
        </row>
        <row r="3534">
          <cell r="B3534" t="str">
            <v>K22TTM#00002354</v>
          </cell>
        </row>
        <row r="3535">
          <cell r="B3535" t="str">
            <v>K22TTM#00001749</v>
          </cell>
        </row>
        <row r="3536">
          <cell r="B3536" t="str">
            <v>K22TTM#00157318</v>
          </cell>
        </row>
        <row r="3537">
          <cell r="B3537" t="str">
            <v>K22TTM#00157356</v>
          </cell>
        </row>
        <row r="3538">
          <cell r="B3538" t="str">
            <v>K22TTM#00010433</v>
          </cell>
        </row>
        <row r="3539">
          <cell r="B3539" t="str">
            <v>K22TTM#00010447</v>
          </cell>
        </row>
        <row r="3540">
          <cell r="B3540" t="str">
            <v>K22TTM#00026369</v>
          </cell>
        </row>
        <row r="3541">
          <cell r="B3541" t="str">
            <v>K22TTM#00157428</v>
          </cell>
        </row>
        <row r="3542">
          <cell r="B3542" t="str">
            <v>K22TTM#00001718</v>
          </cell>
        </row>
        <row r="3543">
          <cell r="B3543" t="str">
            <v>K22TTM#00001719</v>
          </cell>
        </row>
        <row r="3544">
          <cell r="B3544" t="str">
            <v>K22TTM#00006366</v>
          </cell>
        </row>
        <row r="3545">
          <cell r="B3545" t="str">
            <v>K22TTM#00026327</v>
          </cell>
        </row>
        <row r="3546">
          <cell r="B3546" t="str">
            <v>K22TTM#00026341</v>
          </cell>
        </row>
        <row r="3547">
          <cell r="B3547" t="str">
            <v>K22TTM#00006803</v>
          </cell>
        </row>
        <row r="3548">
          <cell r="B3548" t="str">
            <v>K22TTM#00026331</v>
          </cell>
        </row>
        <row r="3549">
          <cell r="B3549" t="str">
            <v>K22TTM#00023831</v>
          </cell>
        </row>
        <row r="3550">
          <cell r="B3550" t="str">
            <v>K22TTM#00026342</v>
          </cell>
        </row>
        <row r="3551">
          <cell r="B3551" t="str">
            <v>K22TTM#00157650</v>
          </cell>
        </row>
        <row r="3552">
          <cell r="B3552" t="str">
            <v>K22TTM#00157605</v>
          </cell>
        </row>
        <row r="3553">
          <cell r="B3553" t="str">
            <v>K22TTM#00003355</v>
          </cell>
        </row>
        <row r="3554">
          <cell r="B3554" t="str">
            <v>K22TTM#00008025</v>
          </cell>
        </row>
        <row r="3555">
          <cell r="B3555" t="str">
            <v>K22TTM#00157693</v>
          </cell>
        </row>
        <row r="3556">
          <cell r="B3556" t="str">
            <v>K22TTM#00023837</v>
          </cell>
        </row>
        <row r="3557">
          <cell r="B3557" t="str">
            <v>K22TTM#00067895</v>
          </cell>
        </row>
        <row r="3558">
          <cell r="B3558" t="str">
            <v>K22TTM#00004880</v>
          </cell>
        </row>
        <row r="3559">
          <cell r="B3559" t="str">
            <v>K22TTM#00157786</v>
          </cell>
        </row>
        <row r="3560">
          <cell r="B3560" t="str">
            <v>K22TTM#00003595</v>
          </cell>
        </row>
        <row r="3561">
          <cell r="B3561" t="str">
            <v>K22TTM#00005573</v>
          </cell>
        </row>
        <row r="3562">
          <cell r="B3562" t="str">
            <v>K22TTM#00157740</v>
          </cell>
        </row>
        <row r="3563">
          <cell r="B3563" t="str">
            <v>K22TTM#00010459</v>
          </cell>
        </row>
        <row r="3564">
          <cell r="B3564" t="str">
            <v>K22TTM#00157790</v>
          </cell>
        </row>
        <row r="3565">
          <cell r="B3565" t="str">
            <v>K22TTM#00157873</v>
          </cell>
        </row>
        <row r="3566">
          <cell r="B3566" t="str">
            <v>K22TTM#00067884</v>
          </cell>
        </row>
        <row r="3567">
          <cell r="B3567" t="str">
            <v>K22TTM#00002640</v>
          </cell>
        </row>
        <row r="3568">
          <cell r="B3568" t="str">
            <v>K22TTM#00067876</v>
          </cell>
        </row>
        <row r="3569">
          <cell r="B3569" t="str">
            <v>K22TTM#00001923</v>
          </cell>
        </row>
        <row r="3570">
          <cell r="B3570" t="str">
            <v>K22TTM#00008036</v>
          </cell>
        </row>
        <row r="3571">
          <cell r="B3571" t="str">
            <v>K22TTM#00003030</v>
          </cell>
        </row>
        <row r="3572">
          <cell r="B3572" t="str">
            <v>K22TTM#00017063</v>
          </cell>
        </row>
        <row r="3573">
          <cell r="B3573" t="str">
            <v>K22TTM#00017058</v>
          </cell>
        </row>
        <row r="3574">
          <cell r="B3574" t="str">
            <v>K22TTM#00007405</v>
          </cell>
        </row>
        <row r="3575">
          <cell r="B3575" t="str">
            <v>K22TTM#00157931</v>
          </cell>
        </row>
        <row r="3576">
          <cell r="B3576" t="str">
            <v>K22TTM#00157984</v>
          </cell>
        </row>
        <row r="3577">
          <cell r="B3577" t="str">
            <v>K22TTM#00157957</v>
          </cell>
        </row>
        <row r="3578">
          <cell r="B3578" t="str">
            <v>K22TTM#00001803</v>
          </cell>
        </row>
        <row r="3579">
          <cell r="B3579" t="str">
            <v>K22TTM#00162205</v>
          </cell>
        </row>
        <row r="3580">
          <cell r="B3580" t="str">
            <v>K22TTM#00024580</v>
          </cell>
        </row>
        <row r="3581">
          <cell r="B3581" t="str">
            <v>K22TTM#00005026</v>
          </cell>
        </row>
        <row r="3582">
          <cell r="B3582" t="str">
            <v>K22TTM#00002451</v>
          </cell>
        </row>
        <row r="3583">
          <cell r="B3583" t="str">
            <v>K22TTM#00162140</v>
          </cell>
        </row>
        <row r="3584">
          <cell r="B3584" t="str">
            <v>K22TTM#00006488</v>
          </cell>
        </row>
        <row r="3585">
          <cell r="B3585" t="str">
            <v>K22TTM#00009361</v>
          </cell>
        </row>
        <row r="3586">
          <cell r="B3586" t="str">
            <v>K22TTM#00003261</v>
          </cell>
        </row>
        <row r="3587">
          <cell r="B3587" t="str">
            <v>K22TTM#00162286</v>
          </cell>
        </row>
        <row r="3588">
          <cell r="B3588" t="str">
            <v>K22TTM#00027119</v>
          </cell>
        </row>
        <row r="3589">
          <cell r="B3589" t="str">
            <v>K22TTM#00009364</v>
          </cell>
        </row>
        <row r="3590">
          <cell r="B3590" t="str">
            <v>K22TTM#00070116</v>
          </cell>
        </row>
        <row r="3591">
          <cell r="B3591" t="str">
            <v>K22TTM#00070118</v>
          </cell>
        </row>
        <row r="3592">
          <cell r="B3592" t="str">
            <v>K22TTM#00162124</v>
          </cell>
        </row>
        <row r="3593">
          <cell r="B3593" t="str">
            <v>K22TTM#00162125</v>
          </cell>
        </row>
        <row r="3594">
          <cell r="B3594" t="str">
            <v>K22TTM#00003814</v>
          </cell>
        </row>
        <row r="3595">
          <cell r="B3595" t="str">
            <v>K22TTM#00162184</v>
          </cell>
        </row>
        <row r="3596">
          <cell r="B3596" t="str">
            <v>K22TTM#00162144</v>
          </cell>
        </row>
        <row r="3597">
          <cell r="B3597" t="str">
            <v>K22TTM#00070089</v>
          </cell>
        </row>
        <row r="3598">
          <cell r="B3598" t="str">
            <v>K22TTM#00162141</v>
          </cell>
        </row>
        <row r="3599">
          <cell r="B3599" t="str">
            <v>K22TTM#00162188</v>
          </cell>
        </row>
        <row r="3600">
          <cell r="B3600" t="str">
            <v>K22TTM#00162179</v>
          </cell>
        </row>
        <row r="3601">
          <cell r="B3601" t="str">
            <v>K22TTM#00002774</v>
          </cell>
        </row>
        <row r="3602">
          <cell r="B3602" t="str">
            <v>K22TTM#00162193</v>
          </cell>
        </row>
        <row r="3603">
          <cell r="B3603" t="str">
            <v>K22TTM#00027122</v>
          </cell>
        </row>
        <row r="3604">
          <cell r="B3604" t="str">
            <v>K22TTM#00162207</v>
          </cell>
        </row>
        <row r="3605">
          <cell r="B3605" t="str">
            <v>K22TTM#00162222</v>
          </cell>
        </row>
        <row r="3606">
          <cell r="B3606" t="str">
            <v>K22TTM#00005185</v>
          </cell>
        </row>
        <row r="3607">
          <cell r="B3607" t="str">
            <v>K22TTM#00162264</v>
          </cell>
        </row>
        <row r="3608">
          <cell r="B3608" t="str">
            <v>K22TTM#00008156</v>
          </cell>
        </row>
        <row r="3609">
          <cell r="B3609" t="str">
            <v>K22TTM#00008330</v>
          </cell>
        </row>
        <row r="3610">
          <cell r="B3610" t="str">
            <v>K22TTM#00004575</v>
          </cell>
        </row>
        <row r="3611">
          <cell r="B3611" t="str">
            <v>K22TTM#00010816</v>
          </cell>
        </row>
        <row r="3612">
          <cell r="B3612" t="str">
            <v>K22TTM#00162234</v>
          </cell>
        </row>
        <row r="3613">
          <cell r="B3613" t="str">
            <v>K22TTM#00003264</v>
          </cell>
        </row>
        <row r="3614">
          <cell r="B3614" t="str">
            <v>K22TTM#00005809</v>
          </cell>
        </row>
        <row r="3615">
          <cell r="B3615" t="str">
            <v>K22TTM#00024561</v>
          </cell>
        </row>
        <row r="3616">
          <cell r="B3616" t="str">
            <v>K22TTM#00002695</v>
          </cell>
        </row>
        <row r="3617">
          <cell r="B3617" t="str">
            <v>K22TTM#00008269</v>
          </cell>
        </row>
        <row r="3618">
          <cell r="B3618" t="str">
            <v>K22TTM#00003170</v>
          </cell>
        </row>
        <row r="3619">
          <cell r="B3619" t="str">
            <v>K22TTM#00070134</v>
          </cell>
        </row>
        <row r="3620">
          <cell r="B3620" t="str">
            <v>K22TTM#00162276</v>
          </cell>
        </row>
        <row r="3621">
          <cell r="B3621" t="str">
            <v>K22TTM#00001987</v>
          </cell>
        </row>
        <row r="3622">
          <cell r="B3622" t="str">
            <v>K22TTM#00009367</v>
          </cell>
        </row>
        <row r="3623">
          <cell r="B3623" t="str">
            <v>K22TTM#00162302</v>
          </cell>
        </row>
        <row r="3624">
          <cell r="B3624" t="str">
            <v>K22TTM#00162326</v>
          </cell>
        </row>
        <row r="3625">
          <cell r="B3625" t="str">
            <v>K22TTM#00027135</v>
          </cell>
        </row>
        <row r="3626">
          <cell r="B3626" t="str">
            <v>K22TTM#00070142</v>
          </cell>
        </row>
        <row r="3627">
          <cell r="B3627" t="str">
            <v>K22TTM#00004742</v>
          </cell>
        </row>
        <row r="3628">
          <cell r="B3628" t="str">
            <v>K22TTM#00004743</v>
          </cell>
        </row>
        <row r="3629">
          <cell r="B3629" t="str">
            <v>K22TTM#00027137</v>
          </cell>
        </row>
        <row r="3630">
          <cell r="B3630" t="str">
            <v>K22TTM#00001946</v>
          </cell>
        </row>
        <row r="3631">
          <cell r="B3631" t="str">
            <v>K22TTM#00008324</v>
          </cell>
        </row>
        <row r="3632">
          <cell r="B3632" t="str">
            <v>K22TTM#00003821</v>
          </cell>
        </row>
        <row r="3633">
          <cell r="B3633" t="str">
            <v>K22TTM#00162361</v>
          </cell>
        </row>
        <row r="3634">
          <cell r="B3634" t="str">
            <v>K22TTM#00162396</v>
          </cell>
        </row>
        <row r="3635">
          <cell r="B3635" t="str">
            <v>K22TTM#00162356</v>
          </cell>
        </row>
        <row r="3636">
          <cell r="B3636" t="str">
            <v>K22TTM#00008325</v>
          </cell>
        </row>
        <row r="3637">
          <cell r="B3637" t="str">
            <v>K22TTM#00005031</v>
          </cell>
        </row>
        <row r="3638">
          <cell r="B3638" t="str">
            <v>K22TTM#00002699</v>
          </cell>
        </row>
        <row r="3639">
          <cell r="B3639" t="str">
            <v>K22TTM#00070149</v>
          </cell>
        </row>
        <row r="3640">
          <cell r="B3640" t="str">
            <v>K22TTM#00070152</v>
          </cell>
        </row>
        <row r="3641">
          <cell r="B3641" t="str">
            <v>K22TTM#00009375</v>
          </cell>
        </row>
        <row r="3642">
          <cell r="B3642" t="str">
            <v>K22TTM#00007724</v>
          </cell>
        </row>
        <row r="3643">
          <cell r="B3643" t="str">
            <v>K22TTM#00027147</v>
          </cell>
        </row>
        <row r="3644">
          <cell r="B3644" t="str">
            <v>K22TTM#00003266</v>
          </cell>
        </row>
        <row r="3645">
          <cell r="B3645" t="str">
            <v>K22TTM#00017398</v>
          </cell>
        </row>
        <row r="3646">
          <cell r="B3646" t="str">
            <v>K22TTM#00070202</v>
          </cell>
        </row>
        <row r="3647">
          <cell r="B3647" t="str">
            <v>K22TTM#00010831</v>
          </cell>
        </row>
        <row r="3648">
          <cell r="B3648" t="str">
            <v>K22TTM#00162484</v>
          </cell>
        </row>
        <row r="3649">
          <cell r="B3649" t="str">
            <v>K22TTM#00027148</v>
          </cell>
        </row>
        <row r="3650">
          <cell r="B3650" t="str">
            <v>K22TTM#00004285</v>
          </cell>
        </row>
        <row r="3651">
          <cell r="B3651" t="str">
            <v>K22TTM#00007730</v>
          </cell>
        </row>
        <row r="3652">
          <cell r="B3652" t="str">
            <v>K22TTM#00001989</v>
          </cell>
        </row>
        <row r="3653">
          <cell r="B3653" t="str">
            <v>K22TTM#00162550</v>
          </cell>
        </row>
        <row r="3654">
          <cell r="B3654" t="str">
            <v>K22TTM#00027153</v>
          </cell>
        </row>
        <row r="3655">
          <cell r="B3655" t="str">
            <v>K22TTM#00162545</v>
          </cell>
        </row>
        <row r="3656">
          <cell r="B3656" t="str">
            <v>K22TTM#00004747</v>
          </cell>
        </row>
        <row r="3657">
          <cell r="B3657" t="str">
            <v>K22TTM#00017409</v>
          </cell>
        </row>
        <row r="3658">
          <cell r="B3658" t="str">
            <v>K22TTM#00017408</v>
          </cell>
        </row>
        <row r="3659">
          <cell r="B3659" t="str">
            <v>K22TTM#00162557</v>
          </cell>
        </row>
        <row r="3660">
          <cell r="B3660" t="str">
            <v>K22TTM#00008336</v>
          </cell>
        </row>
        <row r="3661">
          <cell r="B3661" t="str">
            <v>K22TTM#00002608</v>
          </cell>
        </row>
        <row r="3662">
          <cell r="B3662" t="str">
            <v>K22TTM#00162572</v>
          </cell>
        </row>
        <row r="3663">
          <cell r="B3663" t="str">
            <v>K22TTM#00003826</v>
          </cell>
        </row>
        <row r="3664">
          <cell r="B3664" t="str">
            <v>K22TTM#00007732</v>
          </cell>
        </row>
        <row r="3665">
          <cell r="B3665" t="str">
            <v>K22TTM#00027166</v>
          </cell>
        </row>
        <row r="3666">
          <cell r="B3666" t="str">
            <v>K22TTM#00008337</v>
          </cell>
        </row>
        <row r="3667">
          <cell r="B3667" t="str">
            <v>K22TTM#00027165</v>
          </cell>
        </row>
        <row r="3668">
          <cell r="B3668" t="str">
            <v>K22TTM#00008303</v>
          </cell>
        </row>
        <row r="3669">
          <cell r="B3669" t="str">
            <v>K22TTM#00003272</v>
          </cell>
        </row>
        <row r="3670">
          <cell r="B3670" t="str">
            <v>K22TTM#00163758</v>
          </cell>
        </row>
        <row r="3671">
          <cell r="B3671" t="str">
            <v>K22TTM#00070908</v>
          </cell>
        </row>
        <row r="3672">
          <cell r="B3672" t="str">
            <v>K22TTM#00003344</v>
          </cell>
        </row>
        <row r="3673">
          <cell r="B3673" t="str">
            <v>K22TTM#00070978</v>
          </cell>
        </row>
        <row r="3674">
          <cell r="B3674" t="str">
            <v>K22TTM#00070913</v>
          </cell>
        </row>
        <row r="3675">
          <cell r="B3675" t="str">
            <v>K22TTM#00163657</v>
          </cell>
        </row>
        <row r="3676">
          <cell r="B3676" t="str">
            <v>K22TTM#00004774</v>
          </cell>
        </row>
        <row r="3677">
          <cell r="B3677" t="str">
            <v>K22TTM#00163632</v>
          </cell>
        </row>
        <row r="3678">
          <cell r="B3678" t="str">
            <v>K22TTM#00000992</v>
          </cell>
        </row>
        <row r="3679">
          <cell r="B3679" t="str">
            <v>K22TTM#00001807</v>
          </cell>
        </row>
        <row r="3680">
          <cell r="B3680" t="str">
            <v>K22TTM#00002725</v>
          </cell>
        </row>
        <row r="3681">
          <cell r="B3681" t="str">
            <v>K22TTM#00163684</v>
          </cell>
        </row>
        <row r="3682">
          <cell r="B3682" t="str">
            <v>K22TTM#00070916</v>
          </cell>
        </row>
        <row r="3683">
          <cell r="B3683" t="str">
            <v>K22TTM#00163678</v>
          </cell>
        </row>
        <row r="3684">
          <cell r="B3684" t="str">
            <v>K22TTM#00070964</v>
          </cell>
        </row>
        <row r="3685">
          <cell r="B3685" t="str">
            <v>K22TTM#00002647</v>
          </cell>
        </row>
        <row r="3686">
          <cell r="B3686" t="str">
            <v>K22TTM#00004595</v>
          </cell>
        </row>
        <row r="3687">
          <cell r="B3687" t="str">
            <v>K22TTM#00008406</v>
          </cell>
        </row>
        <row r="3688">
          <cell r="B3688" t="str">
            <v>K22TTM#00163656</v>
          </cell>
        </row>
        <row r="3689">
          <cell r="B3689" t="str">
            <v>K22TTM#00163622</v>
          </cell>
        </row>
        <row r="3690">
          <cell r="B3690" t="str">
            <v>K22TTM#00163631</v>
          </cell>
        </row>
        <row r="3691">
          <cell r="B3691" t="str">
            <v>K22TTM#00027371</v>
          </cell>
        </row>
        <row r="3692">
          <cell r="B3692" t="str">
            <v>K22TTM#00070910</v>
          </cell>
        </row>
        <row r="3693">
          <cell r="B3693" t="str">
            <v>K22TTM#00002476</v>
          </cell>
        </row>
        <row r="3694">
          <cell r="B3694" t="str">
            <v>K22TTM#00007835</v>
          </cell>
        </row>
        <row r="3695">
          <cell r="B3695" t="str">
            <v>K22TTM#00007836</v>
          </cell>
        </row>
        <row r="3696">
          <cell r="B3696" t="str">
            <v>K22TTM#00163771</v>
          </cell>
        </row>
        <row r="3697">
          <cell r="B3697" t="str">
            <v>K22TTM#00005900</v>
          </cell>
        </row>
        <row r="3698">
          <cell r="B3698" t="str">
            <v>K22TTM#00024793</v>
          </cell>
        </row>
        <row r="3699">
          <cell r="B3699" t="str">
            <v>K22TTM#00017537</v>
          </cell>
        </row>
        <row r="3700">
          <cell r="B3700" t="str">
            <v>K22TTM#00005913</v>
          </cell>
        </row>
        <row r="3701">
          <cell r="B3701" t="str">
            <v>K22TTM#00163754</v>
          </cell>
        </row>
        <row r="3702">
          <cell r="B3702" t="str">
            <v>K22TTM#00005229</v>
          </cell>
        </row>
        <row r="3703">
          <cell r="B3703" t="str">
            <v>K22TTM#00002646</v>
          </cell>
        </row>
        <row r="3704">
          <cell r="B3704" t="str">
            <v>K22TTM#00163734</v>
          </cell>
        </row>
        <row r="3705">
          <cell r="B3705" t="str">
            <v>K22TTM#00163685</v>
          </cell>
        </row>
        <row r="3706">
          <cell r="B3706" t="str">
            <v>K22TTM#00024799</v>
          </cell>
        </row>
        <row r="3707">
          <cell r="B3707" t="str">
            <v>K22TTM#00017538</v>
          </cell>
        </row>
        <row r="3708">
          <cell r="B3708" t="str">
            <v>K22TTM#00163740</v>
          </cell>
        </row>
        <row r="3709">
          <cell r="B3709" t="str">
            <v>K22TTM#00007833</v>
          </cell>
        </row>
        <row r="3710">
          <cell r="B3710" t="str">
            <v>K22TTM#00002726</v>
          </cell>
        </row>
        <row r="3711">
          <cell r="B3711" t="str">
            <v>K22TTM#00024798</v>
          </cell>
        </row>
        <row r="3712">
          <cell r="B3712" t="str">
            <v>K22TTM#00010929</v>
          </cell>
        </row>
        <row r="3713">
          <cell r="B3713" t="str">
            <v>K22TTM#00024800</v>
          </cell>
        </row>
        <row r="3714">
          <cell r="B3714" t="str">
            <v>K22TTM#00163750</v>
          </cell>
        </row>
        <row r="3715">
          <cell r="B3715" t="str">
            <v>K22TTM#00024797</v>
          </cell>
        </row>
        <row r="3716">
          <cell r="B3716" t="str">
            <v>K22TTM#00070934</v>
          </cell>
        </row>
        <row r="3717">
          <cell r="B3717" t="str">
            <v>K22TTM#00070969</v>
          </cell>
        </row>
        <row r="3718">
          <cell r="B3718" t="str">
            <v>K22TTM#00005910</v>
          </cell>
        </row>
        <row r="3719">
          <cell r="B3719" t="str">
            <v>K22TTM#00070973</v>
          </cell>
        </row>
        <row r="3720">
          <cell r="B3720" t="str">
            <v>K22TTM#00009490</v>
          </cell>
        </row>
        <row r="3721">
          <cell r="B3721" t="str">
            <v>K22TTM#00070950</v>
          </cell>
        </row>
        <row r="3722">
          <cell r="B3722" t="str">
            <v>K22TTM#00003198</v>
          </cell>
        </row>
        <row r="3723">
          <cell r="B3723" t="str">
            <v>K22TTM#00163736</v>
          </cell>
        </row>
        <row r="3724">
          <cell r="B3724" t="str">
            <v>K22TTM#00008444</v>
          </cell>
        </row>
        <row r="3725">
          <cell r="B3725" t="str">
            <v>K22TTM#00017539</v>
          </cell>
        </row>
        <row r="3726">
          <cell r="B3726" t="str">
            <v>K22TTM#00070963</v>
          </cell>
        </row>
        <row r="3727">
          <cell r="B3727" t="str">
            <v>K22TTM#00001357</v>
          </cell>
        </row>
        <row r="3728">
          <cell r="B3728" t="str">
            <v>K22TTM#00163751</v>
          </cell>
        </row>
        <row r="3729">
          <cell r="B3729" t="str">
            <v>K22TTM#00163775</v>
          </cell>
        </row>
        <row r="3730">
          <cell r="B3730" t="str">
            <v>K22TTM#00163776</v>
          </cell>
        </row>
        <row r="3731">
          <cell r="B3731" t="str">
            <v>K22TTM#00070983</v>
          </cell>
        </row>
        <row r="3732">
          <cell r="B3732" t="str">
            <v>K22TTM#00163766</v>
          </cell>
        </row>
        <row r="3733">
          <cell r="B3733" t="str">
            <v>K22TTM#00027415</v>
          </cell>
        </row>
        <row r="3734">
          <cell r="B3734" t="str">
            <v>K22TTM#00007834</v>
          </cell>
        </row>
        <row r="3735">
          <cell r="B3735" t="str">
            <v>K22TTM#00008270</v>
          </cell>
        </row>
        <row r="3736">
          <cell r="B3736" t="str">
            <v>K22TTM#00010938</v>
          </cell>
        </row>
        <row r="3737">
          <cell r="B3737" t="str">
            <v>K22TTM#00163779</v>
          </cell>
        </row>
        <row r="3738">
          <cell r="B3738" t="str">
            <v>K22TTM#00004783</v>
          </cell>
        </row>
        <row r="3739">
          <cell r="B3739" t="str">
            <v>K22TTM#00017542</v>
          </cell>
        </row>
        <row r="3740">
          <cell r="B3740" t="str">
            <v>K22TTM#00072253</v>
          </cell>
        </row>
        <row r="3741">
          <cell r="B3741" t="str">
            <v>K22TTM#00166668</v>
          </cell>
        </row>
        <row r="3742">
          <cell r="B3742" t="str">
            <v>K22TTM#00072258</v>
          </cell>
        </row>
        <row r="3743">
          <cell r="B3743" t="str">
            <v>K22TTM#00166279</v>
          </cell>
        </row>
        <row r="3744">
          <cell r="B3744" t="str">
            <v>K22TTM#00166839</v>
          </cell>
        </row>
        <row r="3745">
          <cell r="B3745" t="str">
            <v>K22TTM#00166463</v>
          </cell>
        </row>
        <row r="3746">
          <cell r="B3746" t="str">
            <v>K22TTM#00025366</v>
          </cell>
        </row>
        <row r="3747">
          <cell r="B3747" t="str">
            <v>K22TTM#00166740</v>
          </cell>
        </row>
        <row r="3748">
          <cell r="B3748" t="str">
            <v>K22TTM#00028042</v>
          </cell>
        </row>
        <row r="3749">
          <cell r="B3749" t="str">
            <v>K22TTM#00166589</v>
          </cell>
        </row>
        <row r="3750">
          <cell r="B3750" t="str">
            <v>K22TTM#00002056</v>
          </cell>
        </row>
        <row r="3751">
          <cell r="B3751" t="str">
            <v>K22TTM#00003432</v>
          </cell>
        </row>
        <row r="3752">
          <cell r="B3752" t="str">
            <v>K22TTM#00166666</v>
          </cell>
        </row>
        <row r="3753">
          <cell r="B3753" t="str">
            <v>K22TTM#00072360</v>
          </cell>
        </row>
        <row r="3754">
          <cell r="B3754" t="str">
            <v>K22TTM#00008641</v>
          </cell>
        </row>
        <row r="3755">
          <cell r="B3755" t="str">
            <v>K22TTM#00166767</v>
          </cell>
        </row>
        <row r="3756">
          <cell r="B3756" t="str">
            <v>K22TTM#00007995</v>
          </cell>
        </row>
        <row r="3757">
          <cell r="B3757" t="str">
            <v>K22TTM#00072428</v>
          </cell>
        </row>
        <row r="3758">
          <cell r="B3758" t="str">
            <v>K22TTM#00006712</v>
          </cell>
        </row>
        <row r="3759">
          <cell r="B3759" t="str">
            <v>K22TTM#00007329</v>
          </cell>
        </row>
        <row r="3760">
          <cell r="B3760" t="str">
            <v>K22TTM#00008015</v>
          </cell>
        </row>
        <row r="3761">
          <cell r="B3761" t="str">
            <v>K22TTM#00072476</v>
          </cell>
        </row>
        <row r="3762">
          <cell r="B3762" t="str">
            <v>K22TTM#00008018</v>
          </cell>
        </row>
        <row r="3763">
          <cell r="B3763" t="str">
            <v>K22TTM#00006059</v>
          </cell>
        </row>
        <row r="3764">
          <cell r="B3764" t="str">
            <v>K22TTM#00167257</v>
          </cell>
        </row>
        <row r="3765">
          <cell r="B3765" t="str">
            <v>K22TTM#00072631</v>
          </cell>
        </row>
        <row r="3766">
          <cell r="B3766" t="str">
            <v>K22TTM#00002526</v>
          </cell>
        </row>
        <row r="3767">
          <cell r="B3767" t="str">
            <v>K22TTM#00167286</v>
          </cell>
        </row>
        <row r="3768">
          <cell r="B3768" t="str">
            <v>K22TTM#00004896</v>
          </cell>
        </row>
        <row r="3769">
          <cell r="B3769" t="str">
            <v>K22TTM#00004897</v>
          </cell>
        </row>
        <row r="3770">
          <cell r="B3770" t="str">
            <v>K22TTM#00072654</v>
          </cell>
        </row>
        <row r="3771">
          <cell r="B3771" t="str">
            <v>K22TTM#00167392</v>
          </cell>
        </row>
        <row r="3772">
          <cell r="B3772" t="str">
            <v>K22TTM#00167407</v>
          </cell>
        </row>
        <row r="3773">
          <cell r="B3773" t="str">
            <v>K22TTM#00006745</v>
          </cell>
        </row>
        <row r="3774">
          <cell r="B3774" t="str">
            <v>K22TTM#00002072</v>
          </cell>
        </row>
        <row r="3775">
          <cell r="B3775" t="str">
            <v>K22TTM#00002009</v>
          </cell>
        </row>
        <row r="3776">
          <cell r="B3776" t="str">
            <v>K22TTM#00072764</v>
          </cell>
        </row>
        <row r="3777">
          <cell r="B3777" t="str">
            <v>K22TTM#00002827</v>
          </cell>
        </row>
        <row r="3778">
          <cell r="B3778" t="str">
            <v>K22TTM#00005297</v>
          </cell>
        </row>
        <row r="3779">
          <cell r="B3779" t="str">
            <v>K22TTM#00003473</v>
          </cell>
        </row>
        <row r="3780">
          <cell r="B3780" t="str">
            <v>K22TTM#00156792</v>
          </cell>
        </row>
        <row r="3781">
          <cell r="B3781" t="str">
            <v>K22TTM#00006232</v>
          </cell>
        </row>
        <row r="3782">
          <cell r="B3782" t="str">
            <v>K22TTM#00007908</v>
          </cell>
        </row>
        <row r="3783">
          <cell r="B3783" t="str">
            <v>K22TTM#00156691</v>
          </cell>
        </row>
        <row r="3784">
          <cell r="B3784" t="str">
            <v>K22TTM#00156810</v>
          </cell>
        </row>
        <row r="3785">
          <cell r="B3785" t="str">
            <v>K22TTM#00067401</v>
          </cell>
        </row>
        <row r="3786">
          <cell r="B3786" t="str">
            <v>K22TTM#00067339</v>
          </cell>
        </row>
        <row r="3787">
          <cell r="B3787" t="str">
            <v>K22TTM#00067343</v>
          </cell>
        </row>
        <row r="3788">
          <cell r="B3788" t="str">
            <v>K22TTM#00156697</v>
          </cell>
        </row>
        <row r="3789">
          <cell r="B3789" t="str">
            <v>K22TTM#00156698</v>
          </cell>
        </row>
        <row r="3790">
          <cell r="B3790" t="str">
            <v>K22TTM#00023653</v>
          </cell>
        </row>
        <row r="3791">
          <cell r="B3791" t="str">
            <v>K22TTM#00156704</v>
          </cell>
        </row>
        <row r="3792">
          <cell r="B3792" t="str">
            <v>K22TTM#00026161</v>
          </cell>
        </row>
        <row r="3793">
          <cell r="B3793" t="str">
            <v>K22TTM#00007297</v>
          </cell>
        </row>
        <row r="3794">
          <cell r="B3794" t="str">
            <v>K22TTM#00067403</v>
          </cell>
        </row>
        <row r="3795">
          <cell r="B3795" t="str">
            <v>K22TTM#00156844</v>
          </cell>
        </row>
        <row r="3796">
          <cell r="B3796" t="str">
            <v>K22TTM#00156849</v>
          </cell>
        </row>
        <row r="3797">
          <cell r="B3797" t="str">
            <v>K22TTM#00156701</v>
          </cell>
        </row>
        <row r="3798">
          <cell r="B3798" t="str">
            <v>K22TTM#00067355</v>
          </cell>
        </row>
        <row r="3799">
          <cell r="B3799" t="str">
            <v>K22TTM#00010391</v>
          </cell>
        </row>
        <row r="3800">
          <cell r="B3800" t="str">
            <v>K22TTM#00004545</v>
          </cell>
        </row>
        <row r="3801">
          <cell r="B3801" t="str">
            <v>K22TTM#00156746</v>
          </cell>
        </row>
        <row r="3802">
          <cell r="B3802" t="str">
            <v>K22TTM#00016966</v>
          </cell>
        </row>
        <row r="3803">
          <cell r="B3803" t="str">
            <v>K22TTM#00006759</v>
          </cell>
        </row>
        <row r="3804">
          <cell r="B3804" t="str">
            <v>K22TTM#00067365</v>
          </cell>
        </row>
        <row r="3805">
          <cell r="B3805" t="str">
            <v>K22TTM#00067373</v>
          </cell>
        </row>
        <row r="3806">
          <cell r="B3806" t="str">
            <v>K22TTM#00007288</v>
          </cell>
        </row>
        <row r="3807">
          <cell r="B3807" t="str">
            <v>K22TTM#00026156</v>
          </cell>
        </row>
        <row r="3808">
          <cell r="B3808" t="str">
            <v>K22TTM#00156708</v>
          </cell>
        </row>
        <row r="3809">
          <cell r="B3809" t="str">
            <v>K22TTM#00156709</v>
          </cell>
        </row>
        <row r="3810">
          <cell r="B3810" t="str">
            <v>K22TTM#00067713</v>
          </cell>
        </row>
        <row r="3811">
          <cell r="B3811" t="str">
            <v>K22TTM#00156796</v>
          </cell>
        </row>
        <row r="3812">
          <cell r="B3812" t="str">
            <v>K22TTM#00156718</v>
          </cell>
        </row>
        <row r="3813">
          <cell r="B3813" t="str">
            <v>K22TTM#00067352</v>
          </cell>
        </row>
        <row r="3814">
          <cell r="B3814" t="str">
            <v>K22TTM#00023658</v>
          </cell>
        </row>
        <row r="3815">
          <cell r="B3815" t="str">
            <v>K22TTM#00067338</v>
          </cell>
        </row>
        <row r="3816">
          <cell r="B3816" t="str">
            <v>K22TTM#00026154</v>
          </cell>
        </row>
        <row r="3817">
          <cell r="B3817" t="str">
            <v>K22TTM#00009020</v>
          </cell>
        </row>
        <row r="3818">
          <cell r="B3818" t="str">
            <v>K22TTM#00156725</v>
          </cell>
        </row>
        <row r="3819">
          <cell r="B3819" t="str">
            <v>K22TTM#00006763</v>
          </cell>
        </row>
        <row r="3820">
          <cell r="B3820" t="str">
            <v>K22TTM#00006764</v>
          </cell>
        </row>
        <row r="3821">
          <cell r="B3821" t="str">
            <v>K22TTM#00009026</v>
          </cell>
        </row>
        <row r="3822">
          <cell r="B3822" t="str">
            <v>K22TTM#00006751</v>
          </cell>
        </row>
        <row r="3823">
          <cell r="B3823" t="str">
            <v>K22TTM#00006753</v>
          </cell>
        </row>
        <row r="3824">
          <cell r="B3824" t="str">
            <v>K22TTM#00067388</v>
          </cell>
        </row>
        <row r="3825">
          <cell r="B3825" t="str">
            <v>K22TTM#00156696</v>
          </cell>
        </row>
        <row r="3826">
          <cell r="B3826" t="str">
            <v>K22TTM#00026163</v>
          </cell>
        </row>
        <row r="3827">
          <cell r="B3827" t="str">
            <v>K22TTM#00004171</v>
          </cell>
        </row>
        <row r="3828">
          <cell r="B3828" t="str">
            <v>K22TTM#00156834</v>
          </cell>
        </row>
        <row r="3829">
          <cell r="B3829" t="str">
            <v>K22TTM#00067374</v>
          </cell>
        </row>
        <row r="3830">
          <cell r="B3830" t="str">
            <v>K22TTM#00156798</v>
          </cell>
        </row>
        <row r="3831">
          <cell r="B3831" t="str">
            <v>K22TTM#00067383</v>
          </cell>
        </row>
        <row r="3832">
          <cell r="B3832" t="str">
            <v>K22TTM#00067349</v>
          </cell>
        </row>
        <row r="3833">
          <cell r="B3833" t="str">
            <v>K22TTM#00006752</v>
          </cell>
        </row>
        <row r="3834">
          <cell r="B3834" t="str">
            <v>K22TTM#00016969</v>
          </cell>
        </row>
        <row r="3835">
          <cell r="B3835" t="str">
            <v>K22TTM#00156853</v>
          </cell>
        </row>
        <row r="3836">
          <cell r="B3836" t="str">
            <v>K22TTM#00067341</v>
          </cell>
        </row>
        <row r="3837">
          <cell r="B3837" t="str">
            <v>K22TTM#00067345</v>
          </cell>
        </row>
        <row r="3838">
          <cell r="B3838" t="str">
            <v>K22TTM#00156749</v>
          </cell>
        </row>
        <row r="3839">
          <cell r="B3839" t="str">
            <v>K22TTM#00023655</v>
          </cell>
        </row>
        <row r="3840">
          <cell r="B3840" t="str">
            <v>K22TTM#00156753</v>
          </cell>
        </row>
        <row r="3841">
          <cell r="B3841" t="str">
            <v>K22TTM#00006750</v>
          </cell>
        </row>
        <row r="3842">
          <cell r="B3842" t="str">
            <v>K22TTM#00156695</v>
          </cell>
        </row>
        <row r="3843">
          <cell r="B3843" t="str">
            <v>K22TTM#00067346</v>
          </cell>
        </row>
        <row r="3844">
          <cell r="B3844" t="str">
            <v>K22TTM#00009019</v>
          </cell>
        </row>
        <row r="3845">
          <cell r="B3845" t="str">
            <v>K22TTM#00026158</v>
          </cell>
        </row>
        <row r="3846">
          <cell r="B3846" t="str">
            <v>K22TTM#00156756</v>
          </cell>
        </row>
        <row r="3847">
          <cell r="B3847" t="str">
            <v>K22TTM#00156786</v>
          </cell>
        </row>
        <row r="3848">
          <cell r="B3848" t="str">
            <v>K22TTM#00067467</v>
          </cell>
        </row>
        <row r="3849">
          <cell r="B3849" t="str">
            <v>K22TTM#00004549</v>
          </cell>
        </row>
        <row r="3850">
          <cell r="B3850" t="str">
            <v>K22TTM#00067451</v>
          </cell>
        </row>
        <row r="3851">
          <cell r="B3851" t="str">
            <v>K22TTM#00067350</v>
          </cell>
        </row>
        <row r="3852">
          <cell r="B3852" t="str">
            <v>K22TTM#00007289</v>
          </cell>
        </row>
        <row r="3853">
          <cell r="B3853" t="str">
            <v>K22TTM#00156789</v>
          </cell>
        </row>
        <row r="3854">
          <cell r="B3854" t="str">
            <v>K22TTM#00016971</v>
          </cell>
        </row>
        <row r="3855">
          <cell r="B3855" t="str">
            <v>K22TTM#00016973</v>
          </cell>
        </row>
        <row r="3856">
          <cell r="B3856" t="str">
            <v>K22TTM#00067389</v>
          </cell>
        </row>
        <row r="3857">
          <cell r="B3857" t="str">
            <v>K22TTM#00067353</v>
          </cell>
        </row>
        <row r="3858">
          <cell r="B3858" t="str">
            <v>K22TTM#00067357</v>
          </cell>
        </row>
        <row r="3859">
          <cell r="B3859" t="str">
            <v>K22TTM#00067410</v>
          </cell>
        </row>
        <row r="3860">
          <cell r="B3860" t="str">
            <v>K22TTM#00007914</v>
          </cell>
        </row>
        <row r="3861">
          <cell r="B3861" t="str">
            <v>K22TTM#00004542</v>
          </cell>
        </row>
        <row r="3862">
          <cell r="B3862" t="str">
            <v>K22TTM#00156820</v>
          </cell>
        </row>
        <row r="3863">
          <cell r="B3863" t="str">
            <v>K22TTM#00156864</v>
          </cell>
        </row>
        <row r="3864">
          <cell r="B3864" t="str">
            <v>K22TTM#00067362</v>
          </cell>
        </row>
        <row r="3865">
          <cell r="B3865" t="str">
            <v>K22TTM#00010392</v>
          </cell>
        </row>
        <row r="3866">
          <cell r="B3866" t="str">
            <v>K22TTM#00067414</v>
          </cell>
        </row>
        <row r="3867">
          <cell r="B3867" t="str">
            <v>K22TTM#00006756</v>
          </cell>
        </row>
        <row r="3868">
          <cell r="B3868" t="str">
            <v>K22TTM#00067517</v>
          </cell>
        </row>
        <row r="3869">
          <cell r="B3869" t="str">
            <v>K22TTM#00156757</v>
          </cell>
        </row>
        <row r="3870">
          <cell r="B3870" t="str">
            <v>K22TTM#00026170</v>
          </cell>
        </row>
        <row r="3871">
          <cell r="B3871" t="str">
            <v>K22TTM#00156787</v>
          </cell>
        </row>
        <row r="3872">
          <cell r="B3872" t="str">
            <v>K22TTM#00026176</v>
          </cell>
        </row>
        <row r="3873">
          <cell r="B3873" t="str">
            <v>K22TTM#00067408</v>
          </cell>
        </row>
        <row r="3874">
          <cell r="B3874" t="str">
            <v>K22TTM#00156759</v>
          </cell>
        </row>
        <row r="3875">
          <cell r="B3875" t="str">
            <v>K22TTM#00156772</v>
          </cell>
        </row>
        <row r="3876">
          <cell r="B3876" t="str">
            <v>K22TTM#00007308</v>
          </cell>
        </row>
        <row r="3877">
          <cell r="B3877" t="str">
            <v>K22TTM#00009027</v>
          </cell>
        </row>
        <row r="3878">
          <cell r="B3878" t="str">
            <v>K22TTM#00026173</v>
          </cell>
        </row>
        <row r="3879">
          <cell r="B3879" t="str">
            <v>K22TTM#00026174</v>
          </cell>
        </row>
        <row r="3880">
          <cell r="B3880" t="str">
            <v>K22TTM#00067381</v>
          </cell>
        </row>
        <row r="3881">
          <cell r="B3881" t="str">
            <v>K22TTM#00067385</v>
          </cell>
        </row>
        <row r="3882">
          <cell r="B3882" t="str">
            <v>K22TTM#00067406</v>
          </cell>
        </row>
        <row r="3883">
          <cell r="B3883" t="str">
            <v>K22TTM#00156766</v>
          </cell>
        </row>
        <row r="3884">
          <cell r="B3884" t="str">
            <v>K22TTM#00004546</v>
          </cell>
        </row>
        <row r="3885">
          <cell r="B3885" t="str">
            <v>K22TTM#00067384</v>
          </cell>
        </row>
        <row r="3886">
          <cell r="B3886" t="str">
            <v>K22TTM#00010393</v>
          </cell>
        </row>
        <row r="3887">
          <cell r="B3887" t="str">
            <v>K22TTM#00026167</v>
          </cell>
        </row>
        <row r="3888">
          <cell r="B3888" t="str">
            <v>K22TTM#00156797</v>
          </cell>
        </row>
        <row r="3889">
          <cell r="B3889" t="str">
            <v>K22TTM#00156836</v>
          </cell>
        </row>
        <row r="3890">
          <cell r="B3890" t="str">
            <v>K22TTM#00156846</v>
          </cell>
        </row>
        <row r="3891">
          <cell r="B3891" t="str">
            <v>K22TTM#00067378</v>
          </cell>
        </row>
        <row r="3892">
          <cell r="B3892" t="str">
            <v>K22TTM#00067449</v>
          </cell>
        </row>
        <row r="3893">
          <cell r="B3893" t="str">
            <v>K22TTM#00067450</v>
          </cell>
        </row>
        <row r="3894">
          <cell r="B3894" t="str">
            <v>K22TTM#00007305</v>
          </cell>
        </row>
        <row r="3895">
          <cell r="B3895" t="str">
            <v>K22TTM#00007291</v>
          </cell>
        </row>
        <row r="3896">
          <cell r="B3896" t="str">
            <v>K22TTM#00067399</v>
          </cell>
        </row>
        <row r="3897">
          <cell r="B3897" t="str">
            <v>K22TTM#00023667</v>
          </cell>
        </row>
        <row r="3898">
          <cell r="B3898" t="str">
            <v>K22TTM#00007309</v>
          </cell>
        </row>
        <row r="3899">
          <cell r="B3899" t="str">
            <v>K22TTM#00009031</v>
          </cell>
        </row>
        <row r="3900">
          <cell r="B3900" t="str">
            <v>K22TTM#00157011</v>
          </cell>
        </row>
        <row r="3901">
          <cell r="B3901" t="str">
            <v>K22TTM#00067448</v>
          </cell>
        </row>
        <row r="3902">
          <cell r="B3902" t="str">
            <v>K22TTM#00067390</v>
          </cell>
        </row>
        <row r="3903">
          <cell r="B3903" t="str">
            <v>K22TTM#00156811</v>
          </cell>
        </row>
        <row r="3904">
          <cell r="B3904" t="str">
            <v>K22TTM#00156814</v>
          </cell>
        </row>
        <row r="3905">
          <cell r="B3905" t="str">
            <v>K22TTM#00067394</v>
          </cell>
        </row>
        <row r="3906">
          <cell r="B3906" t="str">
            <v>K22TTM#00156830</v>
          </cell>
        </row>
        <row r="3907">
          <cell r="B3907" t="str">
            <v>K22TTM#00067400</v>
          </cell>
        </row>
        <row r="3908">
          <cell r="B3908" t="str">
            <v>K22TTM#00026183</v>
          </cell>
        </row>
        <row r="3909">
          <cell r="B3909" t="str">
            <v>K22TTM#00026184</v>
          </cell>
        </row>
        <row r="3910">
          <cell r="B3910" t="str">
            <v>K22TTM#00026177</v>
          </cell>
        </row>
        <row r="3911">
          <cell r="B3911" t="str">
            <v>K22TTM#00006338</v>
          </cell>
        </row>
        <row r="3912">
          <cell r="B3912" t="str">
            <v>K22TTM#00067588</v>
          </cell>
        </row>
        <row r="3913">
          <cell r="B3913" t="str">
            <v>K22TTM#00067413</v>
          </cell>
        </row>
        <row r="3914">
          <cell r="B3914" t="str">
            <v>K22TTM#00007316</v>
          </cell>
        </row>
        <row r="3915">
          <cell r="B3915" t="str">
            <v>K22TTM#00023669</v>
          </cell>
        </row>
        <row r="3916">
          <cell r="B3916" t="str">
            <v>K22TTM#00023716</v>
          </cell>
        </row>
        <row r="3917">
          <cell r="B3917" t="str">
            <v>K22TTM#00026189</v>
          </cell>
        </row>
        <row r="3918">
          <cell r="B3918" t="str">
            <v>K22TTM#00007301</v>
          </cell>
        </row>
        <row r="3919">
          <cell r="B3919" t="str">
            <v>K22TTM#00067397</v>
          </cell>
        </row>
        <row r="3920">
          <cell r="B3920" t="str">
            <v>K22TTM#00156855</v>
          </cell>
        </row>
        <row r="3921">
          <cell r="B3921" t="str">
            <v>K22TTM#00026186</v>
          </cell>
        </row>
        <row r="3922">
          <cell r="B3922" t="str">
            <v>K22TTM#00004548</v>
          </cell>
        </row>
        <row r="3923">
          <cell r="B3923" t="str">
            <v>K22TTM#00007321</v>
          </cell>
        </row>
        <row r="3924">
          <cell r="B3924" t="str">
            <v>K22TTM#00026188</v>
          </cell>
        </row>
        <row r="3925">
          <cell r="B3925" t="str">
            <v>K22TTM#00067439</v>
          </cell>
        </row>
        <row r="3926">
          <cell r="B3926" t="str">
            <v>K22TTM#00156909</v>
          </cell>
        </row>
        <row r="3927">
          <cell r="B3927" t="str">
            <v>K22TTM#00010429</v>
          </cell>
        </row>
        <row r="3928">
          <cell r="B3928" t="str">
            <v>K22TTM#00026192</v>
          </cell>
        </row>
        <row r="3929">
          <cell r="B3929" t="str">
            <v>K22TTM#00156957</v>
          </cell>
        </row>
        <row r="3930">
          <cell r="B3930" t="str">
            <v>K22TTM#00010400</v>
          </cell>
        </row>
        <row r="3931">
          <cell r="B3931" t="str">
            <v>K22TTM#00156874</v>
          </cell>
        </row>
        <row r="3932">
          <cell r="B3932" t="str">
            <v>K22TTM#00007310</v>
          </cell>
        </row>
        <row r="3933">
          <cell r="B3933" t="str">
            <v>K22TTM#00067444</v>
          </cell>
        </row>
        <row r="3934">
          <cell r="B3934" t="str">
            <v>K22TTM#00023670</v>
          </cell>
        </row>
        <row r="3935">
          <cell r="B3935" t="str">
            <v>K22TTM#00156883</v>
          </cell>
        </row>
        <row r="3936">
          <cell r="B3936" t="str">
            <v>K22TTM#00156871</v>
          </cell>
        </row>
        <row r="3937">
          <cell r="B3937" t="str">
            <v>K22TTM#00156921</v>
          </cell>
        </row>
        <row r="3938">
          <cell r="B3938" t="str">
            <v>K22TTM#00026225</v>
          </cell>
        </row>
        <row r="3939">
          <cell r="B3939" t="str">
            <v>K22TTM#00067497</v>
          </cell>
        </row>
        <row r="3940">
          <cell r="B3940" t="str">
            <v>K22TTM#00156970</v>
          </cell>
        </row>
        <row r="3941">
          <cell r="B3941" t="str">
            <v>K22TTM#00156962</v>
          </cell>
        </row>
        <row r="3942">
          <cell r="B3942" t="str">
            <v>K22TTM#00067470</v>
          </cell>
        </row>
        <row r="3943">
          <cell r="B3943" t="str">
            <v>K22TTM#00156944</v>
          </cell>
        </row>
        <row r="3944">
          <cell r="B3944" t="str">
            <v>K22TTM#00023683</v>
          </cell>
        </row>
        <row r="3945">
          <cell r="B3945" t="str">
            <v>K22TTM#00007963</v>
          </cell>
        </row>
        <row r="3946">
          <cell r="B3946" t="str">
            <v>K22TTM#00157042</v>
          </cell>
        </row>
        <row r="3947">
          <cell r="B3947" t="str">
            <v>K22TTM#00067622</v>
          </cell>
        </row>
        <row r="3948">
          <cell r="B3948" t="str">
            <v>K22TTM#00157263</v>
          </cell>
        </row>
        <row r="3949">
          <cell r="B3949" t="str">
            <v>K22TTM#00010421</v>
          </cell>
        </row>
        <row r="3950">
          <cell r="B3950" t="str">
            <v>K22TTM#00157121</v>
          </cell>
        </row>
        <row r="3951">
          <cell r="B3951" t="str">
            <v>K22TTM#00004185</v>
          </cell>
        </row>
        <row r="3952">
          <cell r="B3952" t="str">
            <v>K22TTM#00007336</v>
          </cell>
        </row>
        <row r="3953">
          <cell r="B3953" t="str">
            <v>K22TTM#00157000</v>
          </cell>
        </row>
        <row r="3954">
          <cell r="B3954" t="str">
            <v>K22TTM#00026221</v>
          </cell>
        </row>
        <row r="3955">
          <cell r="B3955" t="str">
            <v>K22TTM#00026238</v>
          </cell>
        </row>
        <row r="3956">
          <cell r="B3956" t="str">
            <v>K22TTM#00067544</v>
          </cell>
        </row>
        <row r="3957">
          <cell r="B3957" t="str">
            <v>K22TTM#00067516</v>
          </cell>
        </row>
        <row r="3958">
          <cell r="B3958" t="str">
            <v>K22TTM#00010425</v>
          </cell>
        </row>
        <row r="3959">
          <cell r="B3959" t="str">
            <v>K22TTM#00023720</v>
          </cell>
        </row>
        <row r="3960">
          <cell r="B3960" t="str">
            <v>K22TTM#00023760</v>
          </cell>
        </row>
        <row r="3961">
          <cell r="B3961" t="str">
            <v>K22TTM#00157112</v>
          </cell>
        </row>
        <row r="3962">
          <cell r="B3962" t="str">
            <v>K22TTM#00026228</v>
          </cell>
        </row>
        <row r="3963">
          <cell r="B3963" t="str">
            <v>K22TTM#00157117</v>
          </cell>
        </row>
        <row r="3964">
          <cell r="B3964" t="str">
            <v>K22TTM#00157150</v>
          </cell>
        </row>
        <row r="3965">
          <cell r="B3965" t="str">
            <v>K22TTM#00157156</v>
          </cell>
        </row>
        <row r="3966">
          <cell r="B3966" t="str">
            <v>K22TTM#00157256</v>
          </cell>
        </row>
        <row r="3967">
          <cell r="B3967" t="str">
            <v>K22TTM#00067566</v>
          </cell>
        </row>
        <row r="3968">
          <cell r="B3968" t="str">
            <v>K22TTM#00010422</v>
          </cell>
        </row>
        <row r="3969">
          <cell r="B3969" t="str">
            <v>K22TTM#00067636</v>
          </cell>
        </row>
        <row r="3970">
          <cell r="B3970" t="str">
            <v>K22TTM#00007359</v>
          </cell>
        </row>
        <row r="3971">
          <cell r="B3971" t="str">
            <v>K22TTM#00010423</v>
          </cell>
        </row>
        <row r="3972">
          <cell r="B3972" t="str">
            <v>K22TTM#00157230</v>
          </cell>
        </row>
        <row r="3973">
          <cell r="B3973" t="str">
            <v>K22TTM#00006267</v>
          </cell>
        </row>
        <row r="3974">
          <cell r="B3974" t="str">
            <v>K22TTM#00006279</v>
          </cell>
        </row>
        <row r="3975">
          <cell r="B3975" t="str">
            <v>K22TTM#00157280</v>
          </cell>
        </row>
        <row r="3976">
          <cell r="B3976" t="str">
            <v>K22TTM#00017004</v>
          </cell>
        </row>
        <row r="3977">
          <cell r="B3977" t="str">
            <v>K22TTM#00067619</v>
          </cell>
        </row>
        <row r="3978">
          <cell r="B3978" t="str">
            <v>K22TTM#00157272</v>
          </cell>
        </row>
        <row r="3979">
          <cell r="B3979" t="str">
            <v>K22TTM#00157253</v>
          </cell>
        </row>
        <row r="3980">
          <cell r="B3980" t="str">
            <v>K22TTM#00026287</v>
          </cell>
        </row>
        <row r="3981">
          <cell r="B3981" t="str">
            <v>K22TTM#00026289</v>
          </cell>
        </row>
        <row r="3982">
          <cell r="B3982" t="str">
            <v>K22TTM#00157363</v>
          </cell>
        </row>
        <row r="3983">
          <cell r="B3983" t="str">
            <v>K22TTM#00023761</v>
          </cell>
        </row>
        <row r="3984">
          <cell r="B3984" t="str">
            <v>K22TTM#00026330</v>
          </cell>
        </row>
        <row r="3985">
          <cell r="B3985" t="str">
            <v>K22TTM#00026367</v>
          </cell>
        </row>
        <row r="3986">
          <cell r="B3986" t="str">
            <v>K22TTM#00157468</v>
          </cell>
        </row>
        <row r="3987">
          <cell r="B3987" t="str">
            <v>K22TTM#00026278</v>
          </cell>
        </row>
        <row r="3988">
          <cell r="B3988" t="str">
            <v>K22TTM#00157306</v>
          </cell>
        </row>
        <row r="3989">
          <cell r="B3989" t="str">
            <v>K22TTM#00067652</v>
          </cell>
        </row>
        <row r="3990">
          <cell r="B3990" t="str">
            <v>K22TTM#00007374</v>
          </cell>
        </row>
        <row r="3991">
          <cell r="B3991" t="str">
            <v>K22TTM#00004198</v>
          </cell>
        </row>
        <row r="3992">
          <cell r="B3992" t="str">
            <v>K22TTM#00026373</v>
          </cell>
        </row>
        <row r="3993">
          <cell r="B3993" t="str">
            <v>K22TTM#00157903</v>
          </cell>
        </row>
        <row r="3994">
          <cell r="B3994" t="str">
            <v>K22TTM#00006286</v>
          </cell>
        </row>
        <row r="3995">
          <cell r="B3995" t="str">
            <v>K22TTM#00157538</v>
          </cell>
        </row>
        <row r="3996">
          <cell r="B3996" t="str">
            <v>K22TTM#00008003</v>
          </cell>
        </row>
        <row r="3997">
          <cell r="B3997" t="str">
            <v>K22TTM#00006795</v>
          </cell>
        </row>
        <row r="3998">
          <cell r="B3998" t="str">
            <v>K22TTM#00157324</v>
          </cell>
        </row>
        <row r="3999">
          <cell r="B3999" t="str">
            <v>K22TTM#00023791</v>
          </cell>
        </row>
        <row r="4000">
          <cell r="B4000" t="str">
            <v>K22TTM#00157404</v>
          </cell>
        </row>
        <row r="4001">
          <cell r="B4001" t="str">
            <v>K22TTM#00026299</v>
          </cell>
        </row>
        <row r="4002">
          <cell r="B4002" t="str">
            <v>K22TTM#00007378</v>
          </cell>
        </row>
        <row r="4003">
          <cell r="B4003" t="str">
            <v>K22TTM#00026306</v>
          </cell>
        </row>
        <row r="4004">
          <cell r="B4004" t="str">
            <v>K22TTM#00026303</v>
          </cell>
        </row>
        <row r="4005">
          <cell r="B4005" t="str">
            <v>K22TTM#00007379</v>
          </cell>
        </row>
        <row r="4006">
          <cell r="B4006" t="str">
            <v>K22TTM#00026312</v>
          </cell>
        </row>
        <row r="4007">
          <cell r="B4007" t="str">
            <v>K22TTM#00157933</v>
          </cell>
        </row>
        <row r="4008">
          <cell r="B4008" t="str">
            <v>K22TTM#00157940</v>
          </cell>
        </row>
        <row r="4009">
          <cell r="B4009" t="str">
            <v>K22TTM#00157526</v>
          </cell>
        </row>
        <row r="4010">
          <cell r="B4010" t="str">
            <v>K22TTM#00007391</v>
          </cell>
        </row>
        <row r="4011">
          <cell r="B4011" t="str">
            <v>K22TTM#00026346</v>
          </cell>
        </row>
        <row r="4012">
          <cell r="B4012" t="str">
            <v>K22TTM#00157747</v>
          </cell>
        </row>
        <row r="4013">
          <cell r="B4013" t="str">
            <v>K22TTM#00006291</v>
          </cell>
        </row>
        <row r="4014">
          <cell r="B4014" t="str">
            <v>K22TTM#00157626</v>
          </cell>
        </row>
        <row r="4015">
          <cell r="B4015" t="str">
            <v>K22TTM#00026348</v>
          </cell>
        </row>
        <row r="4016">
          <cell r="B4016" t="str">
            <v>K22TTM#00010457</v>
          </cell>
        </row>
        <row r="4017">
          <cell r="B4017" t="str">
            <v>K22TTM#00067831</v>
          </cell>
        </row>
        <row r="4018">
          <cell r="B4018" t="str">
            <v>K22TTM#00006806</v>
          </cell>
        </row>
        <row r="4019">
          <cell r="B4019" t="str">
            <v>K22TTM#00157945</v>
          </cell>
        </row>
        <row r="4020">
          <cell r="B4020" t="str">
            <v>K22TTM#00157947</v>
          </cell>
        </row>
        <row r="4021">
          <cell r="B4021" t="str">
            <v>K22TTM#00026352</v>
          </cell>
        </row>
        <row r="4022">
          <cell r="B4022" t="str">
            <v>K22TTM#00004584</v>
          </cell>
        </row>
        <row r="4023">
          <cell r="B4023" t="str">
            <v>K22TTM#00157691</v>
          </cell>
        </row>
        <row r="4024">
          <cell r="B4024" t="str">
            <v>K22TTM#00004586</v>
          </cell>
        </row>
        <row r="4025">
          <cell r="B4025" t="str">
            <v>K22TTM#00067872</v>
          </cell>
        </row>
        <row r="4026">
          <cell r="B4026" t="str">
            <v>K22TTM#00067873</v>
          </cell>
        </row>
        <row r="4027">
          <cell r="B4027" t="str">
            <v>K22TTM#00006297</v>
          </cell>
        </row>
        <row r="4028">
          <cell r="B4028" t="str">
            <v>K22TTM#00026372</v>
          </cell>
        </row>
        <row r="4029">
          <cell r="B4029" t="str">
            <v>K22TTM#00157986</v>
          </cell>
        </row>
        <row r="4030">
          <cell r="B4030" t="str">
            <v>K22TTM#00023862</v>
          </cell>
        </row>
        <row r="4031">
          <cell r="B4031" t="str">
            <v>K22TTM#00067893</v>
          </cell>
        </row>
        <row r="4032">
          <cell r="B4032" t="str">
            <v>K22TTM#00157866</v>
          </cell>
        </row>
        <row r="4033">
          <cell r="B4033" t="str">
            <v>K22TTM#00158003</v>
          </cell>
        </row>
        <row r="4034">
          <cell r="B4034" t="str">
            <v>K22TTM#00157909</v>
          </cell>
        </row>
        <row r="4035">
          <cell r="B4035" t="str">
            <v>K22TTM#00067925</v>
          </cell>
        </row>
        <row r="4036">
          <cell r="B4036" t="str">
            <v>K22TTM#00162182</v>
          </cell>
        </row>
        <row r="4037">
          <cell r="B4037" t="str">
            <v>K22TTM#00070097</v>
          </cell>
        </row>
        <row r="4038">
          <cell r="B4038" t="str">
            <v>K22TTM#00008154</v>
          </cell>
        </row>
        <row r="4039">
          <cell r="B4039" t="str">
            <v>K22TTM#00006502</v>
          </cell>
        </row>
        <row r="4040">
          <cell r="B4040" t="str">
            <v>K22TTM#00162278</v>
          </cell>
        </row>
        <row r="4041">
          <cell r="B4041" t="str">
            <v>K22TTM#00162280</v>
          </cell>
        </row>
        <row r="4042">
          <cell r="B4042" t="str">
            <v>K22TTM#00006501</v>
          </cell>
        </row>
        <row r="4043">
          <cell r="B4043" t="str">
            <v>K22TTM#00162153</v>
          </cell>
        </row>
        <row r="4044">
          <cell r="B4044" t="str">
            <v>K22TTM#00162164</v>
          </cell>
        </row>
        <row r="4045">
          <cell r="B4045" t="str">
            <v>K22TTM#00070103</v>
          </cell>
        </row>
        <row r="4046">
          <cell r="B4046" t="str">
            <v>K22TTM#00162398</v>
          </cell>
        </row>
        <row r="4047">
          <cell r="B4047" t="str">
            <v>K22TTM#00070065</v>
          </cell>
        </row>
        <row r="4048">
          <cell r="B4048" t="str">
            <v>K22TTM#00070138</v>
          </cell>
        </row>
        <row r="4049">
          <cell r="B4049" t="str">
            <v>K22TTM#00070120</v>
          </cell>
        </row>
        <row r="4050">
          <cell r="B4050" t="str">
            <v>K22TTM#00162318</v>
          </cell>
        </row>
        <row r="4051">
          <cell r="B4051" t="str">
            <v>K22TTM#00017400</v>
          </cell>
        </row>
        <row r="4052">
          <cell r="B4052" t="str">
            <v>K22TTM#00009165</v>
          </cell>
        </row>
        <row r="4053">
          <cell r="B4053" t="str">
            <v>K22TTM#00009156</v>
          </cell>
        </row>
        <row r="4054">
          <cell r="B4054" t="str">
            <v>K22TTM#00017365</v>
          </cell>
        </row>
        <row r="4055">
          <cell r="B4055" t="str">
            <v>K22TTM#00009158</v>
          </cell>
        </row>
        <row r="4056">
          <cell r="B4056" t="str">
            <v>K22TTM#00007719</v>
          </cell>
        </row>
        <row r="4057">
          <cell r="B4057" t="str">
            <v>K22TTM#00162168</v>
          </cell>
        </row>
        <row r="4058">
          <cell r="B4058" t="str">
            <v>K22TTM#00008152</v>
          </cell>
        </row>
        <row r="4059">
          <cell r="B4059" t="str">
            <v>K22TTM#00070078</v>
          </cell>
        </row>
        <row r="4060">
          <cell r="B4060" t="str">
            <v>K22TTM#00070084</v>
          </cell>
        </row>
        <row r="4061">
          <cell r="B4061" t="str">
            <v>K22TTM#00162149</v>
          </cell>
        </row>
        <row r="4062">
          <cell r="B4062" t="str">
            <v>K22TTM#00070094</v>
          </cell>
        </row>
        <row r="4063">
          <cell r="B4063" t="str">
            <v>K22TTM#00070104</v>
          </cell>
        </row>
        <row r="4064">
          <cell r="B4064" t="str">
            <v>K22TTM#00070107</v>
          </cell>
        </row>
        <row r="4065">
          <cell r="B4065" t="str">
            <v>K22TTM#00162279</v>
          </cell>
        </row>
        <row r="4066">
          <cell r="B4066" t="str">
            <v>K22TTM#00162322</v>
          </cell>
        </row>
        <row r="4067">
          <cell r="B4067" t="str">
            <v>K22TTM#00024553</v>
          </cell>
        </row>
        <row r="4068">
          <cell r="B4068" t="str">
            <v>K22TTM#00070127</v>
          </cell>
        </row>
        <row r="4069">
          <cell r="B4069" t="str">
            <v>K22TTM#00070130</v>
          </cell>
        </row>
        <row r="4070">
          <cell r="B4070" t="str">
            <v>K22TTM#00162224</v>
          </cell>
        </row>
        <row r="4071">
          <cell r="B4071" t="str">
            <v>K22TTM#00009162</v>
          </cell>
        </row>
        <row r="4072">
          <cell r="B4072" t="str">
            <v>K22TTM#00070131</v>
          </cell>
        </row>
        <row r="4073">
          <cell r="B4073" t="str">
            <v>K22TTM#00010822</v>
          </cell>
        </row>
        <row r="4074">
          <cell r="B4074" t="str">
            <v>K22TTM#00010818</v>
          </cell>
        </row>
        <row r="4075">
          <cell r="B4075" t="str">
            <v>K22TTM#00009382</v>
          </cell>
        </row>
        <row r="4076">
          <cell r="B4076" t="str">
            <v>K22TTM#00162333</v>
          </cell>
        </row>
        <row r="4077">
          <cell r="B4077" t="str">
            <v>K22TTM#00006498</v>
          </cell>
        </row>
        <row r="4078">
          <cell r="B4078" t="str">
            <v>K22TTM#00162494</v>
          </cell>
        </row>
        <row r="4079">
          <cell r="B4079" t="str">
            <v>K22TTM#00070147</v>
          </cell>
        </row>
        <row r="4080">
          <cell r="B4080" t="str">
            <v>K22TTM#00162383</v>
          </cell>
        </row>
        <row r="4081">
          <cell r="B4081" t="str">
            <v>K22TTM#00070150</v>
          </cell>
        </row>
        <row r="4082">
          <cell r="B4082" t="str">
            <v>K22TTM#00027139</v>
          </cell>
        </row>
        <row r="4083">
          <cell r="B4083" t="str">
            <v>K22TTM#00009171</v>
          </cell>
        </row>
        <row r="4084">
          <cell r="B4084" t="str">
            <v>K22TTM#00024577</v>
          </cell>
        </row>
        <row r="4085">
          <cell r="B4085" t="str">
            <v>K22TTM#00162377</v>
          </cell>
        </row>
        <row r="4086">
          <cell r="B4086" t="str">
            <v>K22TTM#00070176</v>
          </cell>
        </row>
        <row r="4087">
          <cell r="B4087" t="str">
            <v>K22TTM#00027144</v>
          </cell>
        </row>
        <row r="4088">
          <cell r="B4088" t="str">
            <v>K22TTM#00162434</v>
          </cell>
        </row>
        <row r="4089">
          <cell r="B4089" t="str">
            <v>K22TTM#00162435</v>
          </cell>
        </row>
        <row r="4090">
          <cell r="B4090" t="str">
            <v>K22TTM#00024587</v>
          </cell>
        </row>
        <row r="4091">
          <cell r="B4091" t="str">
            <v>K22TTM#00024586</v>
          </cell>
        </row>
        <row r="4092">
          <cell r="B4092" t="str">
            <v>K22TTM#00162500</v>
          </cell>
        </row>
        <row r="4093">
          <cell r="B4093" t="str">
            <v>K22TTM#00010833</v>
          </cell>
        </row>
        <row r="4094">
          <cell r="B4094" t="str">
            <v>K22TTM#00010841</v>
          </cell>
        </row>
        <row r="4095">
          <cell r="B4095" t="str">
            <v>K22TTM#00009178</v>
          </cell>
        </row>
        <row r="4096">
          <cell r="B4096" t="str">
            <v>K22TTM#00007054</v>
          </cell>
        </row>
        <row r="4097">
          <cell r="B4097" t="str">
            <v>K22TTM#00010840</v>
          </cell>
        </row>
        <row r="4098">
          <cell r="B4098" t="str">
            <v>K22TTM#00010934</v>
          </cell>
        </row>
        <row r="4099">
          <cell r="B4099" t="str">
            <v>K22TTM#00070906</v>
          </cell>
        </row>
        <row r="4100">
          <cell r="B4100" t="str">
            <v>K22TTM#00163660</v>
          </cell>
        </row>
        <row r="4101">
          <cell r="B4101" t="str">
            <v>K22TTM#00070911</v>
          </cell>
        </row>
        <row r="4102">
          <cell r="B4102" t="str">
            <v>K22TTM#00070979</v>
          </cell>
        </row>
        <row r="4103">
          <cell r="B4103" t="str">
            <v>K22TTM#00163769</v>
          </cell>
        </row>
        <row r="4104">
          <cell r="B4104" t="str">
            <v>K22TTM#00007807</v>
          </cell>
        </row>
        <row r="4105">
          <cell r="B4105" t="str">
            <v>K22TTM#00163646</v>
          </cell>
        </row>
        <row r="4106">
          <cell r="B4106" t="str">
            <v>K22TTM#00024791</v>
          </cell>
        </row>
        <row r="4107">
          <cell r="B4107" t="str">
            <v>K22TTM#00010923</v>
          </cell>
        </row>
        <row r="4108">
          <cell r="B4108" t="str">
            <v>K22TTM#00163659</v>
          </cell>
        </row>
        <row r="4109">
          <cell r="B4109" t="str">
            <v>K22TTM#00163690</v>
          </cell>
        </row>
        <row r="4110">
          <cell r="B4110" t="str">
            <v>K22TTM#00027385</v>
          </cell>
        </row>
        <row r="4111">
          <cell r="B4111" t="str">
            <v>K22TTM#00163683</v>
          </cell>
        </row>
        <row r="4112">
          <cell r="B4112" t="str">
            <v>K22TTM#00027394</v>
          </cell>
        </row>
        <row r="4113">
          <cell r="B4113" t="str">
            <v>K22TTM#00163670</v>
          </cell>
        </row>
        <row r="4114">
          <cell r="B4114" t="str">
            <v>K22TTM#00004781</v>
          </cell>
        </row>
        <row r="4115">
          <cell r="B4115" t="str">
            <v>K22TTM#00006603</v>
          </cell>
        </row>
        <row r="4116">
          <cell r="B4116" t="str">
            <v>K22TTM#00008452</v>
          </cell>
        </row>
        <row r="4117">
          <cell r="B4117" t="str">
            <v>K22TTM#00024808</v>
          </cell>
        </row>
        <row r="4118">
          <cell r="B4118" t="str">
            <v>K22TTM#00163654</v>
          </cell>
        </row>
        <row r="4119">
          <cell r="B4119" t="str">
            <v>K22TTM#00163671</v>
          </cell>
        </row>
        <row r="4120">
          <cell r="B4120" t="str">
            <v>K22TTM#00006596</v>
          </cell>
        </row>
        <row r="4121">
          <cell r="B4121" t="str">
            <v>K22TTM#00006597</v>
          </cell>
        </row>
        <row r="4122">
          <cell r="B4122" t="str">
            <v>K22TTM#00163705</v>
          </cell>
        </row>
        <row r="4123">
          <cell r="B4123" t="str">
            <v>K22TTM#00163757</v>
          </cell>
        </row>
        <row r="4124">
          <cell r="B4124" t="str">
            <v>K22TTM#00163701</v>
          </cell>
        </row>
        <row r="4125">
          <cell r="B4125" t="str">
            <v>K22TTM#00027404</v>
          </cell>
        </row>
        <row r="4126">
          <cell r="B4126" t="str">
            <v>K22TTM#00163772</v>
          </cell>
        </row>
        <row r="4127">
          <cell r="B4127" t="str">
            <v>K22TTM#00070986</v>
          </cell>
        </row>
        <row r="4128">
          <cell r="B4128" t="str">
            <v>K22TTM#00070968</v>
          </cell>
        </row>
        <row r="4129">
          <cell r="B4129" t="str">
            <v>K22TTM#00070982</v>
          </cell>
        </row>
        <row r="4130">
          <cell r="B4130" t="str">
            <v>K22TTM#00024792</v>
          </cell>
        </row>
        <row r="4131">
          <cell r="B4131" t="str">
            <v>K22TTM#00027407</v>
          </cell>
        </row>
        <row r="4132">
          <cell r="B4132" t="str">
            <v>K22TTM#00027387</v>
          </cell>
        </row>
        <row r="4133">
          <cell r="B4133" t="str">
            <v>K22TTM#00024806</v>
          </cell>
        </row>
        <row r="4134">
          <cell r="B4134" t="str">
            <v>K22TTM#00027416</v>
          </cell>
        </row>
        <row r="4135">
          <cell r="B4135" t="str">
            <v>K22TTM#00163691</v>
          </cell>
        </row>
        <row r="4136">
          <cell r="B4136" t="str">
            <v>K22TTM#00007195</v>
          </cell>
        </row>
        <row r="4137">
          <cell r="B4137" t="str">
            <v>K22TTM#00024794</v>
          </cell>
        </row>
        <row r="4138">
          <cell r="B4138" t="str">
            <v>K22TTM#00163732</v>
          </cell>
        </row>
        <row r="4139">
          <cell r="B4139" t="str">
            <v>K22TTM#00163738</v>
          </cell>
        </row>
        <row r="4140">
          <cell r="B4140" t="str">
            <v>K22TTM#00004779</v>
          </cell>
        </row>
        <row r="4141">
          <cell r="B4141" t="str">
            <v>K22TTM#00007817</v>
          </cell>
        </row>
        <row r="4142">
          <cell r="B4142" t="str">
            <v>K22TTM#00070985</v>
          </cell>
        </row>
        <row r="4143">
          <cell r="B4143" t="str">
            <v>K22TTM#00027419</v>
          </cell>
        </row>
        <row r="4144">
          <cell r="B4144" t="str">
            <v>K22TTM#00163719</v>
          </cell>
        </row>
        <row r="4145">
          <cell r="B4145" t="str">
            <v>K22TTM#00017541</v>
          </cell>
        </row>
        <row r="4146">
          <cell r="B4146" t="str">
            <v>K22TTM#00070925</v>
          </cell>
        </row>
        <row r="4147">
          <cell r="B4147" t="str">
            <v>K22TTM#00070931</v>
          </cell>
        </row>
        <row r="4148">
          <cell r="B4148" t="str">
            <v>K22TTM#00070926</v>
          </cell>
        </row>
        <row r="4149">
          <cell r="B4149" t="str">
            <v>K22TTM#00027402</v>
          </cell>
        </row>
        <row r="4150">
          <cell r="B4150" t="str">
            <v>K22TTM#00163739</v>
          </cell>
        </row>
        <row r="4151">
          <cell r="B4151" t="str">
            <v>K22TTM#00163712</v>
          </cell>
        </row>
        <row r="4152">
          <cell r="B4152" t="str">
            <v>K22TTM#00009489</v>
          </cell>
        </row>
        <row r="4153">
          <cell r="B4153" t="str">
            <v>K22TTM#00007196</v>
          </cell>
        </row>
        <row r="4154">
          <cell r="B4154" t="str">
            <v>K22TTM#00008269</v>
          </cell>
        </row>
        <row r="4155">
          <cell r="B4155" t="str">
            <v>K22TTM#00163773</v>
          </cell>
        </row>
        <row r="4156">
          <cell r="B4156" t="str">
            <v>K22TTM#00009491</v>
          </cell>
        </row>
        <row r="4157">
          <cell r="B4157" t="str">
            <v>K22TTM#00070981</v>
          </cell>
        </row>
        <row r="4158">
          <cell r="B4158" t="str">
            <v>K22TTM#00006704</v>
          </cell>
        </row>
        <row r="4159">
          <cell r="B4159" t="str">
            <v>K22TTM#00027923</v>
          </cell>
        </row>
        <row r="4160">
          <cell r="B4160" t="str">
            <v>K22TTM#00011099</v>
          </cell>
        </row>
        <row r="4161">
          <cell r="B4161" t="str">
            <v>K22TTM#00166235</v>
          </cell>
        </row>
        <row r="4162">
          <cell r="B4162" t="str">
            <v>K22TTM#00025337</v>
          </cell>
        </row>
        <row r="4163">
          <cell r="B4163" t="str">
            <v>K22TTM#00009687</v>
          </cell>
        </row>
        <row r="4164">
          <cell r="B4164" t="str">
            <v>K22TTM#00166329</v>
          </cell>
        </row>
        <row r="4165">
          <cell r="B4165" t="str">
            <v>K22TTM#00166440</v>
          </cell>
        </row>
        <row r="4166">
          <cell r="B4166" t="str">
            <v>K22TTM#00166407</v>
          </cell>
        </row>
        <row r="4167">
          <cell r="B4167" t="str">
            <v>K22TTM#00017890</v>
          </cell>
        </row>
        <row r="4168">
          <cell r="B4168" t="str">
            <v>K22TTM#00166443</v>
          </cell>
        </row>
        <row r="4169">
          <cell r="B4169" t="str">
            <v>K22TTM#00166532</v>
          </cell>
        </row>
        <row r="4170">
          <cell r="B4170" t="str">
            <v>K22TTM#00166527</v>
          </cell>
        </row>
        <row r="4171">
          <cell r="B4171" t="str">
            <v>K22TTM#00004858</v>
          </cell>
        </row>
        <row r="4172">
          <cell r="B4172" t="str">
            <v>K22TTM#00028041</v>
          </cell>
        </row>
        <row r="4173">
          <cell r="B4173" t="str">
            <v>K22TTM#00166593</v>
          </cell>
        </row>
        <row r="4174">
          <cell r="B4174" t="str">
            <v>K22TTM#00166599</v>
          </cell>
        </row>
        <row r="4175">
          <cell r="B4175" t="str">
            <v>K22TTM#00166612</v>
          </cell>
        </row>
        <row r="4176">
          <cell r="B4176" t="str">
            <v>K22TTM#00166709</v>
          </cell>
        </row>
        <row r="4177">
          <cell r="B4177" t="str">
            <v>K22TTM#00028117</v>
          </cell>
        </row>
        <row r="4178">
          <cell r="B4178" t="str">
            <v>K22TTM#00166881</v>
          </cell>
        </row>
        <row r="4179">
          <cell r="B4179" t="str">
            <v>K22TTM#00072756</v>
          </cell>
        </row>
        <row r="4180">
          <cell r="B4180" t="str">
            <v>K22TTM#00167296</v>
          </cell>
        </row>
        <row r="4181">
          <cell r="B4181" t="str">
            <v>K22TTM#00167341</v>
          </cell>
        </row>
        <row r="4182">
          <cell r="B4182" t="str">
            <v>K22TTM#00007347</v>
          </cell>
        </row>
        <row r="4183">
          <cell r="B4183" t="str">
            <v>K22TTM#00011175</v>
          </cell>
        </row>
        <row r="4184">
          <cell r="B4184" t="str">
            <v>K22TTM#00167374</v>
          </cell>
        </row>
        <row r="4185">
          <cell r="B4185" t="str">
            <v>K22TTM#00004550</v>
          </cell>
        </row>
        <row r="4186">
          <cell r="B4186" t="str">
            <v>K22TTM#00167405</v>
          </cell>
        </row>
        <row r="4187">
          <cell r="B4187" t="str">
            <v>K22TTM#00072701</v>
          </cell>
        </row>
        <row r="4188">
          <cell r="B4188" t="str">
            <v>K22TTM#00009765</v>
          </cell>
        </row>
        <row r="4189">
          <cell r="B4189" t="str">
            <v>K22TTM#00009766</v>
          </cell>
        </row>
        <row r="4190">
          <cell r="B4190" t="str">
            <v>K22TTM#00025554</v>
          </cell>
        </row>
        <row r="4191">
          <cell r="B4191" t="str">
            <v>K22TTM#00028315</v>
          </cell>
        </row>
        <row r="4192">
          <cell r="B4192" t="str">
            <v>K22TTM#00072777</v>
          </cell>
        </row>
        <row r="4193">
          <cell r="B4193" t="str">
            <v>K22TTM#00072786</v>
          </cell>
        </row>
        <row r="4194">
          <cell r="B4194" t="str">
            <v>K22TTM#00156769</v>
          </cell>
        </row>
        <row r="4195">
          <cell r="B4195" t="str">
            <v>K22TTM#00156770</v>
          </cell>
        </row>
        <row r="4196">
          <cell r="B4196" t="str">
            <v>K22TTM#00156776</v>
          </cell>
        </row>
        <row r="4197">
          <cell r="B4197" t="str">
            <v>K22TTM#00026298</v>
          </cell>
        </row>
        <row r="4198">
          <cell r="B4198" t="str">
            <v>K22TTM#00007290</v>
          </cell>
        </row>
        <row r="4199">
          <cell r="B4199" t="str">
            <v>K22TTM#00156775</v>
          </cell>
        </row>
        <row r="4200">
          <cell r="B4200" t="str">
            <v>K22TTM#00156779</v>
          </cell>
        </row>
        <row r="4201">
          <cell r="B4201" t="str">
            <v>K22TTM#00026187</v>
          </cell>
        </row>
        <row r="4202">
          <cell r="B4202" t="str">
            <v>K22TTM#00002986</v>
          </cell>
        </row>
        <row r="4203">
          <cell r="B4203" t="str">
            <v>K22TTM#00005046</v>
          </cell>
        </row>
        <row r="4204">
          <cell r="B4204" t="str">
            <v>K22TTM#00026152</v>
          </cell>
        </row>
        <row r="4205">
          <cell r="B4205" t="str">
            <v>K22TTM#00156727</v>
          </cell>
        </row>
        <row r="4206">
          <cell r="B4206" t="str">
            <v>K22TTM#00026172</v>
          </cell>
        </row>
        <row r="4207">
          <cell r="B4207" t="str">
            <v>K22TTM#00026160</v>
          </cell>
        </row>
        <row r="4208">
          <cell r="B4208" t="str">
            <v>K22TTM#00156783</v>
          </cell>
        </row>
        <row r="4209">
          <cell r="B4209" t="str">
            <v>K22TTM#00156842</v>
          </cell>
        </row>
        <row r="4210">
          <cell r="B4210" t="str">
            <v>K22TTM#00156717</v>
          </cell>
        </row>
        <row r="4211">
          <cell r="B4211" t="str">
            <v>K22TTM#00156737</v>
          </cell>
        </row>
        <row r="4212">
          <cell r="B4212" t="str">
            <v>K22TTM#00156740</v>
          </cell>
        </row>
        <row r="4213">
          <cell r="B4213" t="str">
            <v>K22TTM#00156732</v>
          </cell>
        </row>
        <row r="4214">
          <cell r="B4214" t="str">
            <v>K22TTM#00156790</v>
          </cell>
        </row>
        <row r="4215">
          <cell r="B4215" t="str">
            <v>K22TTM#00156800</v>
          </cell>
        </row>
        <row r="4216">
          <cell r="B4216" t="str">
            <v>K22TTM#00006233</v>
          </cell>
        </row>
        <row r="4217">
          <cell r="B4217" t="str">
            <v>K22TTM#00156795</v>
          </cell>
        </row>
        <row r="4218">
          <cell r="B4218" t="str">
            <v>K22TTM#00156807</v>
          </cell>
        </row>
        <row r="4219">
          <cell r="B4219" t="str">
            <v>K22TTM#00156735</v>
          </cell>
        </row>
        <row r="4220">
          <cell r="B4220" t="str">
            <v>K22TTM#00156736</v>
          </cell>
        </row>
        <row r="4221">
          <cell r="B4221" t="str">
            <v>K22TTM#00156940</v>
          </cell>
        </row>
        <row r="4222">
          <cell r="B4222" t="str">
            <v>K22TTM#00156692</v>
          </cell>
        </row>
        <row r="4223">
          <cell r="B4223" t="str">
            <v>K22TTM#00156713</v>
          </cell>
        </row>
        <row r="4224">
          <cell r="B4224" t="str">
            <v>K22TTM#00156742</v>
          </cell>
        </row>
        <row r="4225">
          <cell r="B4225" t="str">
            <v>K22TTM#00156764</v>
          </cell>
        </row>
        <row r="4226">
          <cell r="B4226" t="str">
            <v>K22TTM#00001805</v>
          </cell>
        </row>
        <row r="4227">
          <cell r="B4227" t="str">
            <v>K22TTM#00156785</v>
          </cell>
        </row>
        <row r="4228">
          <cell r="B4228" t="str">
            <v>K22TTM#00156715</v>
          </cell>
        </row>
        <row r="4229">
          <cell r="B4229" t="str">
            <v>K22TTM#00156721</v>
          </cell>
        </row>
        <row r="4230">
          <cell r="B4230" t="str">
            <v>K22TTM#00156723</v>
          </cell>
        </row>
        <row r="4231">
          <cell r="B4231" t="str">
            <v>K22TTM#00156833</v>
          </cell>
        </row>
        <row r="4232">
          <cell r="B4232" t="str">
            <v>K22TTM#00156699</v>
          </cell>
        </row>
        <row r="4233">
          <cell r="B4233" t="str">
            <v>K22TTM#00156734</v>
          </cell>
        </row>
        <row r="4234">
          <cell r="B4234" t="str">
            <v>K22TTM#00156752</v>
          </cell>
        </row>
        <row r="4235">
          <cell r="B4235" t="str">
            <v>K22TTM#00156750</v>
          </cell>
        </row>
        <row r="4236">
          <cell r="B4236" t="str">
            <v>K22TTM#00001804</v>
          </cell>
        </row>
        <row r="4237">
          <cell r="B4237" t="str">
            <v>K22TTM#00156851</v>
          </cell>
        </row>
        <row r="4238">
          <cell r="B4238" t="str">
            <v>K22TTM#00156743</v>
          </cell>
        </row>
        <row r="4239">
          <cell r="B4239" t="str">
            <v>K22TTM#00026199</v>
          </cell>
        </row>
        <row r="4240">
          <cell r="B4240" t="str">
            <v>K22TTM#00156809</v>
          </cell>
        </row>
        <row r="4241">
          <cell r="B4241" t="str">
            <v>K22TTM#00156825</v>
          </cell>
        </row>
        <row r="4242">
          <cell r="B4242" t="str">
            <v>K22TTM#00156854</v>
          </cell>
        </row>
        <row r="4243">
          <cell r="B4243" t="str">
            <v>K22TTM#00156733</v>
          </cell>
        </row>
        <row r="4244">
          <cell r="B4244" t="str">
            <v>K22TTM#00156728</v>
          </cell>
        </row>
        <row r="4245">
          <cell r="B4245" t="str">
            <v>K22TTM#00156729</v>
          </cell>
        </row>
        <row r="4246">
          <cell r="B4246" t="str">
            <v>K22TTM#00156739</v>
          </cell>
        </row>
        <row r="4247">
          <cell r="B4247" t="str">
            <v>K22TTM#00156761</v>
          </cell>
        </row>
        <row r="4248">
          <cell r="B4248" t="str">
            <v>K22TTM#00156778</v>
          </cell>
        </row>
        <row r="4249">
          <cell r="B4249" t="str">
            <v>K22TTM#00156730</v>
          </cell>
        </row>
        <row r="4250">
          <cell r="B4250" t="str">
            <v>K22TTM#00156839</v>
          </cell>
        </row>
        <row r="4251">
          <cell r="B4251" t="str">
            <v>K22TTM#00004486</v>
          </cell>
        </row>
        <row r="4252">
          <cell r="B4252" t="str">
            <v>K22TTM#00026175</v>
          </cell>
        </row>
        <row r="4253">
          <cell r="B4253" t="str">
            <v>K22TTM#00156760</v>
          </cell>
        </row>
        <row r="4254">
          <cell r="B4254" t="str">
            <v>K22TTM#00004175</v>
          </cell>
        </row>
        <row r="4255">
          <cell r="B4255" t="str">
            <v>K22TTM#00156869</v>
          </cell>
        </row>
        <row r="4256">
          <cell r="B4256" t="str">
            <v>K22TTM#00026185</v>
          </cell>
        </row>
        <row r="4257">
          <cell r="B4257" t="str">
            <v>K22TTM#00156799</v>
          </cell>
        </row>
        <row r="4258">
          <cell r="B4258" t="str">
            <v>K22TTM#00156857</v>
          </cell>
        </row>
        <row r="4259">
          <cell r="B4259" t="str">
            <v>K22TTM#00067391</v>
          </cell>
        </row>
        <row r="4260">
          <cell r="B4260" t="str">
            <v>K22TTM#00156815</v>
          </cell>
        </row>
        <row r="4261">
          <cell r="B4261" t="str">
            <v>K22TTM#00156903</v>
          </cell>
        </row>
        <row r="4262">
          <cell r="B4262" t="str">
            <v>K22TTM#00156960</v>
          </cell>
        </row>
        <row r="4263">
          <cell r="B4263" t="str">
            <v>K22TTM#00010394</v>
          </cell>
        </row>
        <row r="4264">
          <cell r="B4264" t="str">
            <v>K22TTM#00026203</v>
          </cell>
        </row>
        <row r="4265">
          <cell r="B4265" t="str">
            <v>K22TTM#00156813</v>
          </cell>
        </row>
        <row r="4266">
          <cell r="B4266" t="str">
            <v>K22TTM#00156828</v>
          </cell>
        </row>
        <row r="4267">
          <cell r="B4267" t="str">
            <v>K22TTM#00067440</v>
          </cell>
        </row>
        <row r="4268">
          <cell r="B4268" t="str">
            <v>K22TTM#00008912</v>
          </cell>
        </row>
        <row r="4269">
          <cell r="B4269" t="str">
            <v>K22TTM#00156837</v>
          </cell>
        </row>
        <row r="4270">
          <cell r="B4270" t="str">
            <v>K22TTM#00156821</v>
          </cell>
        </row>
        <row r="4271">
          <cell r="B4271" t="str">
            <v>K22TTM#00156822</v>
          </cell>
        </row>
        <row r="4272">
          <cell r="B4272" t="str">
            <v>K22TTM#00156823</v>
          </cell>
        </row>
        <row r="4273">
          <cell r="B4273" t="str">
            <v>K22TTM#00156827</v>
          </cell>
        </row>
        <row r="4274">
          <cell r="B4274" t="str">
            <v>K22TTM#00156838</v>
          </cell>
        </row>
        <row r="4275">
          <cell r="B4275" t="str">
            <v>K22TTM#00023685</v>
          </cell>
        </row>
        <row r="4276">
          <cell r="B4276" t="str">
            <v>K22TTM#00156835</v>
          </cell>
        </row>
        <row r="4277">
          <cell r="B4277" t="str">
            <v>K22TTM#00017064</v>
          </cell>
        </row>
        <row r="4278">
          <cell r="B4278" t="str">
            <v>K22TTM#00156845</v>
          </cell>
        </row>
        <row r="4279">
          <cell r="B4279" t="str">
            <v>K22TTM#00156875</v>
          </cell>
        </row>
        <row r="4280">
          <cell r="B4280" t="str">
            <v>K22TTM#00004485</v>
          </cell>
        </row>
        <row r="4281">
          <cell r="B4281" t="str">
            <v>K22TTM#00156872</v>
          </cell>
        </row>
        <row r="4282">
          <cell r="B4282" t="str">
            <v>K22TTM#00156951</v>
          </cell>
        </row>
        <row r="4283">
          <cell r="B4283" t="str">
            <v>K22TTM#00023687</v>
          </cell>
        </row>
        <row r="4284">
          <cell r="B4284" t="str">
            <v>K22TTM#00156877</v>
          </cell>
        </row>
        <row r="4285">
          <cell r="B4285" t="str">
            <v>K22TTM#00156889</v>
          </cell>
        </row>
        <row r="4286">
          <cell r="B4286" t="str">
            <v>K22TTM#00067468</v>
          </cell>
        </row>
        <row r="4287">
          <cell r="B4287" t="str">
            <v>K22TTM#00004552</v>
          </cell>
        </row>
        <row r="4288">
          <cell r="B4288" t="str">
            <v>K22TTM#00156981</v>
          </cell>
        </row>
        <row r="4289">
          <cell r="B4289" t="str">
            <v>K22TTM#00156990</v>
          </cell>
        </row>
        <row r="4290">
          <cell r="B4290" t="str">
            <v>K22TTM#00000509</v>
          </cell>
        </row>
        <row r="4291">
          <cell r="B4291" t="str">
            <v>K22TTM#00157021</v>
          </cell>
        </row>
        <row r="4292">
          <cell r="B4292" t="str">
            <v>K22TTM#00157043</v>
          </cell>
        </row>
        <row r="4293">
          <cell r="B4293" t="str">
            <v>K22TTM#00004578</v>
          </cell>
        </row>
        <row r="4294">
          <cell r="B4294" t="str">
            <v>K22TTM#00157209</v>
          </cell>
        </row>
        <row r="4295">
          <cell r="B4295" t="str">
            <v>K22TTM#00001747</v>
          </cell>
        </row>
        <row r="4296">
          <cell r="B4296" t="str">
            <v>K22TTM#00157075</v>
          </cell>
        </row>
        <row r="4297">
          <cell r="B4297" t="str">
            <v>K22TTM#00023737</v>
          </cell>
        </row>
        <row r="4298">
          <cell r="B4298" t="str">
            <v>K22TTM#00008015</v>
          </cell>
        </row>
        <row r="4299">
          <cell r="B4299" t="str">
            <v>K22TTM#00067580</v>
          </cell>
        </row>
        <row r="4300">
          <cell r="B4300" t="str">
            <v>K22TTM#00026300</v>
          </cell>
        </row>
        <row r="4301">
          <cell r="B4301" t="str">
            <v>K22TTM#00002623</v>
          </cell>
        </row>
        <row r="4302">
          <cell r="B4302" t="str">
            <v>K22TTM#00157170</v>
          </cell>
        </row>
        <row r="4303">
          <cell r="B4303" t="str">
            <v>K22TTM#00157172</v>
          </cell>
        </row>
        <row r="4304">
          <cell r="B4304" t="str">
            <v>K22TTM#00157176</v>
          </cell>
        </row>
        <row r="4305">
          <cell r="B4305" t="str">
            <v>K22TTM#00157396</v>
          </cell>
        </row>
        <row r="4306">
          <cell r="B4306" t="str">
            <v>K22TTM#00157385</v>
          </cell>
        </row>
        <row r="4307">
          <cell r="B4307" t="str">
            <v>K22TTM#00067607</v>
          </cell>
        </row>
        <row r="4308">
          <cell r="B4308" t="str">
            <v>K22TTM#00026336</v>
          </cell>
        </row>
        <row r="4309">
          <cell r="B4309" t="str">
            <v>K22TTM#00157269</v>
          </cell>
        </row>
        <row r="4310">
          <cell r="B4310" t="str">
            <v>K22TTM#00004570</v>
          </cell>
        </row>
        <row r="4311">
          <cell r="B4311" t="str">
            <v>K22TTM#00026286</v>
          </cell>
        </row>
        <row r="4312">
          <cell r="B4312" t="str">
            <v>K22TTM#00157276</v>
          </cell>
        </row>
        <row r="4313">
          <cell r="B4313" t="str">
            <v>K22TTM#00157367</v>
          </cell>
        </row>
        <row r="4314">
          <cell r="B4314" t="str">
            <v>K22TTM#00157364</v>
          </cell>
        </row>
        <row r="4315">
          <cell r="B4315" t="str">
            <v>K22TTM#00006295</v>
          </cell>
        </row>
        <row r="4316">
          <cell r="B4316" t="str">
            <v>K22TTM#00157282</v>
          </cell>
        </row>
        <row r="4317">
          <cell r="B4317" t="str">
            <v>K22TTM#00157850</v>
          </cell>
        </row>
        <row r="4318">
          <cell r="B4318" t="str">
            <v>K22TTM#00067758</v>
          </cell>
        </row>
        <row r="4319">
          <cell r="B4319" t="str">
            <v>K22TTM#00157312</v>
          </cell>
        </row>
        <row r="4320">
          <cell r="B4320" t="str">
            <v>K22TTM#00157540</v>
          </cell>
        </row>
        <row r="4321">
          <cell r="B4321" t="str">
            <v>K22TTM#00157336</v>
          </cell>
        </row>
        <row r="4322">
          <cell r="B4322" t="str">
            <v>K22TTM#00157392</v>
          </cell>
        </row>
        <row r="4323">
          <cell r="B4323" t="str">
            <v>K22TTM#00010436</v>
          </cell>
        </row>
        <row r="4324">
          <cell r="B4324" t="str">
            <v>K22TTM#00026307</v>
          </cell>
        </row>
        <row r="4325">
          <cell r="B4325" t="str">
            <v>K22TTM#00026309</v>
          </cell>
        </row>
        <row r="4326">
          <cell r="B4326" t="str">
            <v>K22TTM#00157471</v>
          </cell>
        </row>
        <row r="4327">
          <cell r="B4327" t="str">
            <v>K22TTM#00157446</v>
          </cell>
        </row>
        <row r="4328">
          <cell r="B4328" t="str">
            <v>K22TTM#00157480</v>
          </cell>
        </row>
        <row r="4329">
          <cell r="B4329" t="str">
            <v>K22TTM#00008013</v>
          </cell>
        </row>
        <row r="4330">
          <cell r="B4330" t="str">
            <v>K22TTM#00157601</v>
          </cell>
        </row>
        <row r="4331">
          <cell r="B4331" t="str">
            <v>K22TTM#00157604</v>
          </cell>
        </row>
        <row r="4332">
          <cell r="B4332" t="str">
            <v>K22TTM#00157641</v>
          </cell>
        </row>
        <row r="4333">
          <cell r="B4333" t="str">
            <v>K22TTM#00067880</v>
          </cell>
        </row>
        <row r="4334">
          <cell r="B4334" t="str">
            <v>K22TTM#00157894</v>
          </cell>
        </row>
        <row r="4335">
          <cell r="B4335" t="str">
            <v>K22TTM#00157941</v>
          </cell>
        </row>
        <row r="4336">
          <cell r="B4336" t="str">
            <v>K22TTM#00070095</v>
          </cell>
        </row>
        <row r="4337">
          <cell r="B4337" t="str">
            <v>K22TTM#00003090</v>
          </cell>
        </row>
        <row r="4338">
          <cell r="B4338" t="str">
            <v>K22TTM#00162204</v>
          </cell>
        </row>
        <row r="4339">
          <cell r="B4339" t="str">
            <v>K22TTM#00162358</v>
          </cell>
        </row>
        <row r="4340">
          <cell r="B4340" t="str">
            <v>K22TTM#00070139</v>
          </cell>
        </row>
        <row r="4341">
          <cell r="B4341" t="str">
            <v>K22TTM#00001807</v>
          </cell>
        </row>
        <row r="4342">
          <cell r="B4342" t="str">
            <v>K22TTM#00002599</v>
          </cell>
        </row>
        <row r="4343">
          <cell r="B4343" t="str">
            <v>K22TTM#00003719</v>
          </cell>
        </row>
        <row r="4344">
          <cell r="B4344" t="str">
            <v>K22TTM#00162263</v>
          </cell>
        </row>
        <row r="4345">
          <cell r="B4345" t="str">
            <v>K22TTM#00002448</v>
          </cell>
        </row>
        <row r="4346">
          <cell r="B4346" t="str">
            <v>K22TTM#00162175</v>
          </cell>
        </row>
        <row r="4347">
          <cell r="B4347" t="str">
            <v>K22TTM#00008323</v>
          </cell>
        </row>
        <row r="4348">
          <cell r="B4348" t="str">
            <v>K22TTM#00024566</v>
          </cell>
        </row>
        <row r="4349">
          <cell r="B4349" t="str">
            <v>K22TTM#00162209</v>
          </cell>
        </row>
        <row r="4350">
          <cell r="B4350" t="str">
            <v>K22TTM#00027125</v>
          </cell>
        </row>
        <row r="4351">
          <cell r="B4351" t="str">
            <v>K22TTM#00162257</v>
          </cell>
        </row>
        <row r="4352">
          <cell r="B4352" t="str">
            <v>K22TTM#00027131</v>
          </cell>
        </row>
        <row r="4353">
          <cell r="B4353" t="str">
            <v>K22TTM#00027133</v>
          </cell>
        </row>
        <row r="4354">
          <cell r="B4354" t="str">
            <v>K22TTM#00162258</v>
          </cell>
        </row>
        <row r="4355">
          <cell r="B4355" t="str">
            <v>K22TTM#00162307</v>
          </cell>
        </row>
        <row r="4356">
          <cell r="B4356" t="str">
            <v>K22TTM#00162312</v>
          </cell>
        </row>
        <row r="4357">
          <cell r="B4357" t="str">
            <v>K22TTM#00162313</v>
          </cell>
        </row>
        <row r="4358">
          <cell r="B4358" t="str">
            <v>K22TTM#00017380</v>
          </cell>
        </row>
        <row r="4359">
          <cell r="B4359" t="str">
            <v>K22TTM#00162387</v>
          </cell>
        </row>
        <row r="4360">
          <cell r="B4360" t="str">
            <v>K22TTM#00162363</v>
          </cell>
        </row>
        <row r="4361">
          <cell r="B4361" t="str">
            <v>K22TTM#00010825</v>
          </cell>
        </row>
        <row r="4362">
          <cell r="B4362" t="str">
            <v>K22TTM#00162367</v>
          </cell>
        </row>
        <row r="4363">
          <cell r="B4363" t="str">
            <v>K22TTM#00162432</v>
          </cell>
        </row>
        <row r="4364">
          <cell r="B4364" t="str">
            <v>K22TTM#00162399</v>
          </cell>
        </row>
        <row r="4365">
          <cell r="B4365" t="str">
            <v>K22TTM#00162530</v>
          </cell>
        </row>
        <row r="4366">
          <cell r="B4366" t="str">
            <v>K22TTM#00162567</v>
          </cell>
        </row>
        <row r="4367">
          <cell r="B4367" t="str">
            <v>K22TTM#00162569</v>
          </cell>
        </row>
        <row r="4368">
          <cell r="B4368" t="str">
            <v>K22TTM#00162578</v>
          </cell>
        </row>
        <row r="4369">
          <cell r="B4369" t="str">
            <v>K22TTM#00163752</v>
          </cell>
        </row>
        <row r="4370">
          <cell r="B4370" t="str">
            <v>K22TTM#00163665</v>
          </cell>
        </row>
        <row r="4371">
          <cell r="B4371" t="str">
            <v>K22TTM#00163637</v>
          </cell>
        </row>
        <row r="4372">
          <cell r="B4372" t="str">
            <v>K22TTM#00163633</v>
          </cell>
        </row>
        <row r="4373">
          <cell r="B4373" t="str">
            <v>K22TTM#00163625</v>
          </cell>
        </row>
        <row r="4374">
          <cell r="B4374" t="str">
            <v>K22TTM#00163649</v>
          </cell>
        </row>
        <row r="4375">
          <cell r="B4375" t="str">
            <v>K22TTM#00163661</v>
          </cell>
        </row>
        <row r="4376">
          <cell r="B4376" t="str">
            <v>K22TTM#00163639</v>
          </cell>
        </row>
        <row r="4377">
          <cell r="B4377" t="str">
            <v>K22TTM#00163679</v>
          </cell>
        </row>
        <row r="4378">
          <cell r="B4378" t="str">
            <v>K22TTM#00163630</v>
          </cell>
        </row>
        <row r="4379">
          <cell r="B4379" t="str">
            <v>K22TTM#00163619</v>
          </cell>
        </row>
        <row r="4380">
          <cell r="B4380" t="str">
            <v>K22TTM#00163635</v>
          </cell>
        </row>
        <row r="4381">
          <cell r="B4381" t="str">
            <v>K22TTM#00163664</v>
          </cell>
        </row>
        <row r="4382">
          <cell r="B4382" t="str">
            <v>K22TTM#00163674</v>
          </cell>
        </row>
        <row r="4383">
          <cell r="B4383" t="str">
            <v>K22TTM#00163629</v>
          </cell>
        </row>
        <row r="4384">
          <cell r="B4384" t="str">
            <v>K22TTM#00163634</v>
          </cell>
        </row>
        <row r="4385">
          <cell r="B4385" t="str">
            <v>K22TTM#00163667</v>
          </cell>
        </row>
        <row r="4386">
          <cell r="B4386" t="str">
            <v>K22TTM#00163648</v>
          </cell>
        </row>
        <row r="4387">
          <cell r="B4387" t="str">
            <v>K22TTM#00008407</v>
          </cell>
        </row>
        <row r="4388">
          <cell r="B4388" t="str">
            <v>K22TTM#00163624</v>
          </cell>
        </row>
        <row r="4389">
          <cell r="B4389" t="str">
            <v>K22TTM#00163647</v>
          </cell>
        </row>
        <row r="4390">
          <cell r="B4390" t="str">
            <v>K22TTM#00163638</v>
          </cell>
        </row>
        <row r="4391">
          <cell r="B4391" t="str">
            <v>K22TTM#00003508</v>
          </cell>
        </row>
        <row r="4392">
          <cell r="B4392" t="str">
            <v>K22TTM#00003766</v>
          </cell>
        </row>
        <row r="4393">
          <cell r="B4393" t="str">
            <v>K22TTM#00008421</v>
          </cell>
        </row>
        <row r="4394">
          <cell r="B4394" t="str">
            <v>K22TTM#00163673</v>
          </cell>
        </row>
        <row r="4395">
          <cell r="B4395" t="str">
            <v>K22TTM#00009492</v>
          </cell>
        </row>
        <row r="4396">
          <cell r="B4396" t="str">
            <v>K22TTM#00163753</v>
          </cell>
        </row>
        <row r="4397">
          <cell r="B4397" t="str">
            <v>K22TTM#00017540</v>
          </cell>
        </row>
        <row r="4398">
          <cell r="B4398" t="str">
            <v>K22TTM#00163666</v>
          </cell>
        </row>
        <row r="4399">
          <cell r="B4399" t="str">
            <v>K22TTM#00163696</v>
          </cell>
        </row>
        <row r="4400">
          <cell r="B4400" t="str">
            <v>K22TTM#00163658</v>
          </cell>
        </row>
        <row r="4401">
          <cell r="B4401" t="str">
            <v>K22TTM#00163780</v>
          </cell>
        </row>
        <row r="4402">
          <cell r="B4402" t="str">
            <v>K22TTM#00009257</v>
          </cell>
        </row>
        <row r="4403">
          <cell r="B4403" t="str">
            <v>K22TTM#00003138</v>
          </cell>
        </row>
        <row r="4404">
          <cell r="B4404" t="str">
            <v>K22TTM#00163770</v>
          </cell>
        </row>
        <row r="4405">
          <cell r="B4405" t="str">
            <v>K22TTM#00163694</v>
          </cell>
        </row>
        <row r="4406">
          <cell r="B4406" t="str">
            <v>K22TTM#00163695</v>
          </cell>
        </row>
        <row r="4407">
          <cell r="B4407" t="str">
            <v>K22TTM#00163777</v>
          </cell>
        </row>
        <row r="4408">
          <cell r="B4408" t="str">
            <v>K22TTM#00163781</v>
          </cell>
        </row>
        <row r="4409">
          <cell r="B4409" t="str">
            <v>K22TTM#00163689</v>
          </cell>
        </row>
        <row r="4410">
          <cell r="B4410" t="str">
            <v>K22TTM#00163709</v>
          </cell>
        </row>
        <row r="4411">
          <cell r="B4411" t="str">
            <v>K22TTM#00070919</v>
          </cell>
        </row>
        <row r="4412">
          <cell r="B4412" t="str">
            <v>K22TTM#00070932</v>
          </cell>
        </row>
        <row r="4413">
          <cell r="B4413" t="str">
            <v>K22TTM#00163703</v>
          </cell>
        </row>
        <row r="4414">
          <cell r="B4414" t="str">
            <v>K22TTM#00163704</v>
          </cell>
        </row>
        <row r="4415">
          <cell r="B4415" t="str">
            <v>K22TTM#00070929</v>
          </cell>
        </row>
        <row r="4416">
          <cell r="B4416" t="str">
            <v>K22TTM#00163759</v>
          </cell>
        </row>
        <row r="4417">
          <cell r="B4417" t="str">
            <v>K22TTM#00070927</v>
          </cell>
        </row>
        <row r="4418">
          <cell r="B4418" t="str">
            <v>K22TTM#00163761</v>
          </cell>
        </row>
        <row r="4419">
          <cell r="B4419" t="str">
            <v>K22TTM#00163762</v>
          </cell>
        </row>
        <row r="4420">
          <cell r="B4420" t="str">
            <v>K22TTM#00163711</v>
          </cell>
        </row>
        <row r="4421">
          <cell r="B4421" t="str">
            <v>K22TTM#00163763</v>
          </cell>
        </row>
        <row r="4422">
          <cell r="B4422" t="str">
            <v>K22TTM#00070928</v>
          </cell>
        </row>
        <row r="4423">
          <cell r="B4423" t="str">
            <v>K22TTM#00163723</v>
          </cell>
        </row>
        <row r="4424">
          <cell r="B4424" t="str">
            <v>K22TTM#00163730</v>
          </cell>
        </row>
        <row r="4425">
          <cell r="B4425" t="str">
            <v>K22TTM#00070967</v>
          </cell>
        </row>
        <row r="4426">
          <cell r="B4426" t="str">
            <v>K22TTM#00163767</v>
          </cell>
        </row>
        <row r="4427">
          <cell r="B4427" t="str">
            <v>K22TTM#00009675</v>
          </cell>
        </row>
        <row r="4428">
          <cell r="B4428" t="str">
            <v>K22TTM#00072299</v>
          </cell>
        </row>
        <row r="4429">
          <cell r="B4429" t="str">
            <v>K22TTM#00166271</v>
          </cell>
        </row>
        <row r="4430">
          <cell r="B4430" t="str">
            <v>K22TTM#00166573</v>
          </cell>
        </row>
        <row r="4431">
          <cell r="B4431" t="str">
            <v>K22TTM#00002039</v>
          </cell>
        </row>
        <row r="4432">
          <cell r="B4432" t="str">
            <v>K22TTM#00166083</v>
          </cell>
        </row>
        <row r="4433">
          <cell r="B4433" t="str">
            <v>K22TTM#00000262</v>
          </cell>
        </row>
        <row r="4434">
          <cell r="B4434" t="str">
            <v>K22TTM#00166168</v>
          </cell>
        </row>
        <row r="4435">
          <cell r="B4435" t="str">
            <v>K22TTM#00027944</v>
          </cell>
        </row>
        <row r="4436">
          <cell r="B4436" t="str">
            <v>K22TTM#00027946</v>
          </cell>
        </row>
        <row r="4437">
          <cell r="B4437" t="str">
            <v>K22TTM#00166244</v>
          </cell>
        </row>
        <row r="4438">
          <cell r="B4438" t="str">
            <v>K22TTM#00166491</v>
          </cell>
        </row>
        <row r="4439">
          <cell r="B4439" t="str">
            <v>K22TTM#00166507</v>
          </cell>
        </row>
        <row r="4440">
          <cell r="B4440" t="str">
            <v>K22TTM#00166576</v>
          </cell>
        </row>
        <row r="4441">
          <cell r="B4441" t="str">
            <v>K22TTM#00166559</v>
          </cell>
        </row>
        <row r="4442">
          <cell r="B4442" t="str">
            <v>K22TTM#00166560</v>
          </cell>
        </row>
        <row r="4443">
          <cell r="B4443" t="str">
            <v>K22TTM#00166571</v>
          </cell>
        </row>
        <row r="4444">
          <cell r="B4444" t="str">
            <v>K22TTM#00166721</v>
          </cell>
        </row>
        <row r="4445">
          <cell r="B4445" t="str">
            <v>K22TTM#00166908</v>
          </cell>
        </row>
        <row r="4446">
          <cell r="B4446" t="str">
            <v>K22TTM#00028116</v>
          </cell>
        </row>
        <row r="4447">
          <cell r="B4447" t="str">
            <v>K22TTM#00166891</v>
          </cell>
        </row>
        <row r="4448">
          <cell r="B4448" t="str">
            <v>K22TTM#00025527</v>
          </cell>
        </row>
        <row r="4449">
          <cell r="B4449" t="str">
            <v>K22TTM#00167239</v>
          </cell>
        </row>
        <row r="4450">
          <cell r="B4450" t="str">
            <v>K22TTM#00167274</v>
          </cell>
        </row>
        <row r="4451">
          <cell r="B4451" t="str">
            <v>K22TTM#00167309</v>
          </cell>
        </row>
        <row r="4452">
          <cell r="B4452" t="str">
            <v>K22TTM#00167339</v>
          </cell>
        </row>
        <row r="4453">
          <cell r="B4453" t="str">
            <v>K22TTM#00167348</v>
          </cell>
        </row>
        <row r="4454">
          <cell r="B4454" t="str">
            <v>K22TTM#00167360</v>
          </cell>
        </row>
        <row r="4455">
          <cell r="B4455" t="str">
            <v>K22TTM#00072766</v>
          </cell>
        </row>
        <row r="4456">
          <cell r="B4456" t="str">
            <v>K22TTM#00067739</v>
          </cell>
        </row>
        <row r="4457">
          <cell r="B4457" t="str">
            <v>K22TTM#00007935</v>
          </cell>
        </row>
        <row r="4458">
          <cell r="B4458" t="str">
            <v>K22TTM#00157545</v>
          </cell>
        </row>
        <row r="4459">
          <cell r="B4459" t="str">
            <v>K22TTM#00026319</v>
          </cell>
        </row>
        <row r="4460">
          <cell r="B4460" t="str">
            <v>K22TTM#00157333</v>
          </cell>
        </row>
        <row r="4461">
          <cell r="B4461" t="str">
            <v>K22TTM#00002505</v>
          </cell>
        </row>
        <row r="4462">
          <cell r="B4462" t="str">
            <v>K22TTM#00067655</v>
          </cell>
        </row>
        <row r="4463">
          <cell r="B4463" t="str">
            <v>K22TTM#00157577</v>
          </cell>
        </row>
        <row r="4464">
          <cell r="B4464" t="str">
            <v>K22TTM#00006370</v>
          </cell>
        </row>
        <row r="4465">
          <cell r="B4465" t="str">
            <v>K22TTM#00157369</v>
          </cell>
        </row>
        <row r="4466">
          <cell r="B4466" t="str">
            <v>K22TTM#00157590</v>
          </cell>
        </row>
        <row r="4467">
          <cell r="B4467" t="str">
            <v>K22TTM#00157792</v>
          </cell>
        </row>
        <row r="4468">
          <cell r="B4468" t="str">
            <v>K22TTM#00010437</v>
          </cell>
        </row>
        <row r="4469">
          <cell r="B4469" t="str">
            <v>K22TTM#00006362</v>
          </cell>
        </row>
        <row r="4470">
          <cell r="B4470" t="str">
            <v>K22TTM#00007376</v>
          </cell>
        </row>
        <row r="4471">
          <cell r="B4471" t="str">
            <v>K22TTM#00003671</v>
          </cell>
        </row>
        <row r="4472">
          <cell r="B4472" t="str">
            <v>K22TTM#00157505</v>
          </cell>
        </row>
        <row r="4473">
          <cell r="B4473" t="str">
            <v>K22TTM#00067722</v>
          </cell>
        </row>
        <row r="4474">
          <cell r="B4474" t="str">
            <v>K22TTM#00006798</v>
          </cell>
        </row>
        <row r="4475">
          <cell r="B4475" t="str">
            <v>K22TTM#00006799</v>
          </cell>
        </row>
        <row r="4476">
          <cell r="B4476" t="str">
            <v>K22TTM#00008010</v>
          </cell>
        </row>
        <row r="4477">
          <cell r="B4477" t="str">
            <v>1C22TNT#00054657</v>
          </cell>
        </row>
        <row r="4478">
          <cell r="B4478" t="str">
            <v>1C22TNT#00054692</v>
          </cell>
        </row>
        <row r="4479">
          <cell r="B4479" t="str">
            <v>1C22TNT#00054551</v>
          </cell>
        </row>
        <row r="4480">
          <cell r="B4480" t="str">
            <v>1C22TNT#00054557</v>
          </cell>
        </row>
        <row r="4481">
          <cell r="B4481" t="str">
            <v>1C22TNT#00054651</v>
          </cell>
        </row>
        <row r="4482">
          <cell r="B4482" t="str">
            <v>1C22TNT#00055102</v>
          </cell>
        </row>
        <row r="4483">
          <cell r="B4483" t="str">
            <v>1C22TNT#00055143</v>
          </cell>
        </row>
        <row r="4484">
          <cell r="B4484" t="str">
            <v>1C22TNT#00055211</v>
          </cell>
        </row>
        <row r="4485">
          <cell r="B4485" t="str">
            <v>1C22TNT#00055220</v>
          </cell>
        </row>
        <row r="4486">
          <cell r="B4486" t="str">
            <v>1C22TNT#00055221</v>
          </cell>
        </row>
        <row r="4487">
          <cell r="B4487" t="str">
            <v>1C22TNT#00055256</v>
          </cell>
        </row>
        <row r="4488">
          <cell r="B4488" t="str">
            <v>1C22TNT#00054645</v>
          </cell>
        </row>
        <row r="4489">
          <cell r="B4489" t="str">
            <v>1C22TNT#00055063</v>
          </cell>
        </row>
        <row r="4490">
          <cell r="B4490" t="str">
            <v>1C22TNT#00055065</v>
          </cell>
        </row>
        <row r="4491">
          <cell r="B4491" t="str">
            <v>1C22TNT#00055066</v>
          </cell>
        </row>
        <row r="4492">
          <cell r="B4492" t="str">
            <v>1C22TNT#00055067</v>
          </cell>
        </row>
        <row r="4493">
          <cell r="B4493" t="str">
            <v>1C22TNT#00055072</v>
          </cell>
        </row>
        <row r="4494">
          <cell r="B4494" t="str">
            <v>1C22TNT#00055207</v>
          </cell>
        </row>
        <row r="4495">
          <cell r="B4495" t="str">
            <v>1C22TNT#00055209</v>
          </cell>
        </row>
        <row r="4496">
          <cell r="B4496" t="str">
            <v>1C22TNT#00055248</v>
          </cell>
        </row>
        <row r="4497">
          <cell r="B4497" t="str">
            <v>1C22TNT#00054565</v>
          </cell>
        </row>
        <row r="4498">
          <cell r="B4498" t="str">
            <v>1C22TNT#00054959</v>
          </cell>
        </row>
        <row r="4499">
          <cell r="B4499" t="str">
            <v>1C22TNT#00054601</v>
          </cell>
        </row>
        <row r="4500">
          <cell r="B4500" t="str">
            <v>1C22TNT#00054602</v>
          </cell>
        </row>
        <row r="4501">
          <cell r="B4501" t="str">
            <v>1C22TNT#00054603</v>
          </cell>
        </row>
        <row r="4502">
          <cell r="B4502" t="str">
            <v>1C22TNT#00054672</v>
          </cell>
        </row>
        <row r="4503">
          <cell r="B4503" t="str">
            <v>1C22TNT#00054724</v>
          </cell>
        </row>
        <row r="4504">
          <cell r="B4504" t="str">
            <v>1C22TNT#00054849</v>
          </cell>
        </row>
        <row r="4505">
          <cell r="B4505" t="str">
            <v>1C22TNT#00054972</v>
          </cell>
        </row>
        <row r="4506">
          <cell r="B4506" t="str">
            <v>1C22TNT#00054973</v>
          </cell>
        </row>
        <row r="4507">
          <cell r="B4507" t="str">
            <v>1C22TNT#00054552</v>
          </cell>
        </row>
        <row r="4508">
          <cell r="B4508" t="str">
            <v>1C22TNT#00054559</v>
          </cell>
        </row>
        <row r="4509">
          <cell r="B4509" t="str">
            <v>1C22TNT#00054561</v>
          </cell>
        </row>
        <row r="4510">
          <cell r="B4510" t="str">
            <v>1C22TNT#00054562</v>
          </cell>
        </row>
        <row r="4511">
          <cell r="B4511" t="str">
            <v>1C22TNT#00054571</v>
          </cell>
        </row>
        <row r="4512">
          <cell r="B4512" t="str">
            <v>1C22TNT#00055071</v>
          </cell>
        </row>
        <row r="4513">
          <cell r="B4513" t="str">
            <v>1C22TNT#00055101</v>
          </cell>
        </row>
        <row r="4514">
          <cell r="B4514" t="str">
            <v>1C22TNT#00055110</v>
          </cell>
        </row>
        <row r="4515">
          <cell r="B4515" t="str">
            <v>1C22TNT#00054989</v>
          </cell>
        </row>
        <row r="4516">
          <cell r="B4516" t="str">
            <v>1C22TNT#00055119</v>
          </cell>
        </row>
        <row r="4517">
          <cell r="B4517" t="str">
            <v>1C22TNT#00055140</v>
          </cell>
        </row>
        <row r="4518">
          <cell r="B4518" t="str">
            <v>1C22TNT#00055141</v>
          </cell>
        </row>
        <row r="4519">
          <cell r="B4519" t="str">
            <v>1C22TNT#00054566</v>
          </cell>
        </row>
        <row r="4520">
          <cell r="B4520" t="str">
            <v>1C22TNT#00055203</v>
          </cell>
        </row>
        <row r="4521">
          <cell r="B4521" t="str">
            <v>1C22TNT#00054592</v>
          </cell>
        </row>
        <row r="4522">
          <cell r="B4522" t="str">
            <v>1C22TNT#00054594</v>
          </cell>
        </row>
        <row r="4523">
          <cell r="B4523" t="str">
            <v>1C22TNT#00054723</v>
          </cell>
        </row>
        <row r="4524">
          <cell r="B4524" t="str">
            <v>1C22TNT#00054622</v>
          </cell>
        </row>
        <row r="4525">
          <cell r="B4525" t="str">
            <v>1C22TNT#00054614</v>
          </cell>
        </row>
        <row r="4526">
          <cell r="B4526" t="str">
            <v>1C22TNT#00054621</v>
          </cell>
        </row>
        <row r="4527">
          <cell r="B4527" t="str">
            <v>1C22TNT#00054899</v>
          </cell>
        </row>
        <row r="4528">
          <cell r="B4528" t="str">
            <v>1C22TNT#00054920</v>
          </cell>
        </row>
        <row r="4529">
          <cell r="B4529" t="str">
            <v>1C22TNT#00054941</v>
          </cell>
        </row>
        <row r="4530">
          <cell r="B4530" t="str">
            <v>1C22TNT#00054762</v>
          </cell>
        </row>
        <row r="4531">
          <cell r="B4531" t="str">
            <v>1C22TNT#00054696</v>
          </cell>
        </row>
        <row r="4532">
          <cell r="B4532" t="str">
            <v>1C22TNT#00054705</v>
          </cell>
        </row>
        <row r="4533">
          <cell r="B4533" t="str">
            <v>1C22TNT#00054716</v>
          </cell>
        </row>
        <row r="4534">
          <cell r="B4534" t="str">
            <v>1C22TNT#00054772</v>
          </cell>
        </row>
        <row r="4535">
          <cell r="B4535" t="str">
            <v>1C22TNT#00054839</v>
          </cell>
        </row>
        <row r="4536">
          <cell r="B4536" t="str">
            <v>1C22TNT#00054804</v>
          </cell>
        </row>
        <row r="4537">
          <cell r="B4537" t="str">
            <v>1C22TNT#00054908</v>
          </cell>
        </row>
        <row r="4538">
          <cell r="B4538" t="str">
            <v>1C22TNT#00054909</v>
          </cell>
        </row>
        <row r="4539">
          <cell r="B4539" t="str">
            <v>1C22TNT#00054912</v>
          </cell>
        </row>
        <row r="4540">
          <cell r="B4540" t="str">
            <v>1C22TNT#00054928</v>
          </cell>
        </row>
        <row r="4541">
          <cell r="B4541" t="str">
            <v>1C22TNT#00054860</v>
          </cell>
        </row>
        <row r="4542">
          <cell r="B4542" t="str">
            <v>1C22TNT#00054911</v>
          </cell>
        </row>
        <row r="4543">
          <cell r="B4543" t="str">
            <v>1C22TNT#00054916</v>
          </cell>
        </row>
        <row r="4544">
          <cell r="B4544" t="str">
            <v>1C22TNT#00054917</v>
          </cell>
        </row>
        <row r="4545">
          <cell r="B4545" t="str">
            <v>1C22TNT#00054918</v>
          </cell>
        </row>
        <row r="4546">
          <cell r="B4546" t="str">
            <v>1C22TNT#00054866</v>
          </cell>
        </row>
        <row r="4547">
          <cell r="B4547" t="str">
            <v>1C22TNT#00054942</v>
          </cell>
        </row>
        <row r="4548">
          <cell r="B4548" t="str">
            <v>1C22TNT#00054990</v>
          </cell>
        </row>
        <row r="4549">
          <cell r="B4549" t="str">
            <v>1C22TNT#00054883</v>
          </cell>
        </row>
        <row r="4550">
          <cell r="B4550" t="str">
            <v>1C22TNT#00054913</v>
          </cell>
        </row>
        <row r="4551">
          <cell r="B4551" t="str">
            <v>1C22TNT#00054926</v>
          </cell>
        </row>
        <row r="4552">
          <cell r="B4552" t="str">
            <v>1C22TNT#00054929</v>
          </cell>
        </row>
        <row r="4553">
          <cell r="B4553" t="str">
            <v>1C22TNT#00054930</v>
          </cell>
        </row>
        <row r="4554">
          <cell r="B4554" t="str">
            <v>1C22TNT#00054958</v>
          </cell>
        </row>
        <row r="4555">
          <cell r="B4555" t="str">
            <v>1C22TNT#00054970</v>
          </cell>
        </row>
        <row r="4556">
          <cell r="B4556" t="str">
            <v>1C22TNT#00054971</v>
          </cell>
        </row>
        <row r="4557">
          <cell r="B4557" t="str">
            <v>1C22TNT#00054863</v>
          </cell>
        </row>
        <row r="4558">
          <cell r="B4558" t="str">
            <v>1C22TNT#00054914</v>
          </cell>
        </row>
        <row r="4559">
          <cell r="B4559" t="str">
            <v>1C22TNT#00054968</v>
          </cell>
        </row>
        <row r="4560">
          <cell r="B4560" t="str">
            <v>1C22TNT#00054859</v>
          </cell>
        </row>
        <row r="4561">
          <cell r="B4561" t="str">
            <v>1C22TNT#00054882</v>
          </cell>
        </row>
        <row r="4562">
          <cell r="B4562" t="str">
            <v>1C22TNT#00054900</v>
          </cell>
        </row>
        <row r="4563">
          <cell r="B4563" t="str">
            <v>1C22TNT#00054910</v>
          </cell>
        </row>
        <row r="4564">
          <cell r="B4564" t="str">
            <v>1C22TNT#00054919</v>
          </cell>
        </row>
        <row r="4565">
          <cell r="B4565" t="str">
            <v>1C22TNT#00054921</v>
          </cell>
        </row>
        <row r="4566">
          <cell r="B4566" t="str">
            <v>1C22TNT#00054922</v>
          </cell>
        </row>
        <row r="4567">
          <cell r="B4567" t="str">
            <v>1C22TNT#00054923</v>
          </cell>
        </row>
        <row r="4568">
          <cell r="B4568" t="str">
            <v>1C22TNT#00054924</v>
          </cell>
        </row>
        <row r="4569">
          <cell r="B4569" t="str">
            <v>1C22TNT#00055068</v>
          </cell>
        </row>
        <row r="4570">
          <cell r="B4570" t="str">
            <v>1C22TNT#00055069</v>
          </cell>
        </row>
        <row r="4571">
          <cell r="B4571" t="str">
            <v>1C22TNT#00055070</v>
          </cell>
        </row>
        <row r="4572">
          <cell r="B4572" t="str">
            <v>1C22TNT#00055078</v>
          </cell>
        </row>
        <row r="4573">
          <cell r="B4573" t="str">
            <v>1C22TNT#00055035</v>
          </cell>
        </row>
        <row r="4574">
          <cell r="B4574" t="str">
            <v>1C22TNT#00055118</v>
          </cell>
        </row>
        <row r="4575">
          <cell r="B4575" t="str">
            <v>1C22TNT#00055133</v>
          </cell>
        </row>
        <row r="4576">
          <cell r="B4576" t="str">
            <v>1C22TNT#00054975</v>
          </cell>
        </row>
        <row r="4577">
          <cell r="B4577" t="str">
            <v>1C22TNT#00055058</v>
          </cell>
        </row>
        <row r="4578">
          <cell r="B4578" t="str">
            <v>1C22TNT#00055076</v>
          </cell>
        </row>
        <row r="4579">
          <cell r="B4579" t="str">
            <v>1C22TNT#00055091</v>
          </cell>
        </row>
        <row r="4580">
          <cell r="B4580" t="str">
            <v>1C22TNT#00055096</v>
          </cell>
        </row>
        <row r="4581">
          <cell r="B4581" t="str">
            <v>1C22TNT#00055114</v>
          </cell>
        </row>
        <row r="4582">
          <cell r="B4582" t="str">
            <v>1C22TNT#00055137</v>
          </cell>
        </row>
        <row r="4583">
          <cell r="B4583" t="str">
            <v>1C22TNT#00055138</v>
          </cell>
        </row>
        <row r="4584">
          <cell r="B4584" t="str">
            <v>1C22TNT#00055134</v>
          </cell>
        </row>
        <row r="4585">
          <cell r="B4585" t="str">
            <v>1C22TNT#00055135</v>
          </cell>
        </row>
        <row r="4586">
          <cell r="B4586" t="str">
            <v>1C22TNT#00055247</v>
          </cell>
        </row>
        <row r="4587">
          <cell r="B4587" t="str">
            <v>1C22TNT#00055164</v>
          </cell>
        </row>
        <row r="4588">
          <cell r="B4588" t="str">
            <v>1C22TNT#00055187</v>
          </cell>
        </row>
        <row r="4589">
          <cell r="B4589" t="str">
            <v>1C22TNT#00056323</v>
          </cell>
        </row>
        <row r="4590">
          <cell r="B4590" t="str">
            <v>1C22TNT#00036618</v>
          </cell>
        </row>
        <row r="4591">
          <cell r="B4591" t="str">
            <v>1C22TNT#00056414</v>
          </cell>
        </row>
        <row r="4592">
          <cell r="B4592" t="str">
            <v>1C22TNT#00056425</v>
          </cell>
        </row>
        <row r="4593">
          <cell r="B4593" t="str">
            <v>1C22TNT#00056297</v>
          </cell>
        </row>
        <row r="4594">
          <cell r="B4594" t="str">
            <v>1C22TNT#00056613</v>
          </cell>
        </row>
        <row r="4595">
          <cell r="B4595" t="str">
            <v>1C22TNT#00056437</v>
          </cell>
        </row>
        <row r="4596">
          <cell r="B4596" t="str">
            <v>1C22TNT#00056447</v>
          </cell>
        </row>
        <row r="4597">
          <cell r="B4597" t="str">
            <v>1C22TNT#00056499</v>
          </cell>
        </row>
        <row r="4598">
          <cell r="B4598" t="str">
            <v>1C22TNT#00056742</v>
          </cell>
        </row>
        <row r="4599">
          <cell r="B4599" t="str">
            <v>1C22TNT#00056765</v>
          </cell>
        </row>
        <row r="4600">
          <cell r="B4600" t="str">
            <v>1C22TNT#00056292</v>
          </cell>
        </row>
        <row r="4601">
          <cell r="B4601" t="str">
            <v>1C22TNT#00056444</v>
          </cell>
        </row>
        <row r="4602">
          <cell r="B4602" t="str">
            <v>1C22TNT#00056471</v>
          </cell>
        </row>
        <row r="4603">
          <cell r="B4603" t="str">
            <v>1C22TNT#00056473</v>
          </cell>
        </row>
        <row r="4604">
          <cell r="B4604" t="str">
            <v>1C22TNT#00056530</v>
          </cell>
        </row>
        <row r="4605">
          <cell r="B4605" t="str">
            <v>1C22TNT#00056541</v>
          </cell>
        </row>
        <row r="4606">
          <cell r="B4606" t="str">
            <v>1C22TNT#00056315</v>
          </cell>
        </row>
        <row r="4607">
          <cell r="B4607" t="str">
            <v>1C22TNT#00056316</v>
          </cell>
        </row>
        <row r="4608">
          <cell r="B4608" t="str">
            <v>1C22TNT#00056293</v>
          </cell>
        </row>
        <row r="4609">
          <cell r="B4609" t="str">
            <v>1C22TNT#00056298</v>
          </cell>
        </row>
        <row r="4610">
          <cell r="B4610" t="str">
            <v>1C22TNT#00056397</v>
          </cell>
        </row>
        <row r="4611">
          <cell r="B4611" t="str">
            <v>1C22TNT#00056401</v>
          </cell>
        </row>
        <row r="4612">
          <cell r="B4612" t="str">
            <v>1C22TNT#00056587</v>
          </cell>
        </row>
        <row r="4613">
          <cell r="B4613" t="str">
            <v>1C22TNT#00056602</v>
          </cell>
        </row>
        <row r="4614">
          <cell r="B4614" t="str">
            <v>1C22TNT#00056488</v>
          </cell>
        </row>
        <row r="4615">
          <cell r="B4615" t="str">
            <v>1C22TNT#00056442</v>
          </cell>
        </row>
        <row r="4616">
          <cell r="B4616" t="str">
            <v>1C22TNT#00056777</v>
          </cell>
        </row>
        <row r="4617">
          <cell r="B4617" t="str">
            <v>1C22TNT#00056423</v>
          </cell>
        </row>
        <row r="4618">
          <cell r="B4618" t="str">
            <v>1C22TNT#00056584</v>
          </cell>
        </row>
        <row r="4619">
          <cell r="B4619" t="str">
            <v>1C22TNT#00056452</v>
          </cell>
        </row>
        <row r="4620">
          <cell r="B4620" t="str">
            <v>1C22TNT#00056453</v>
          </cell>
        </row>
        <row r="4621">
          <cell r="B4621" t="str">
            <v>1C22TNT#00056502</v>
          </cell>
        </row>
        <row r="4622">
          <cell r="B4622" t="str">
            <v>1C22TNT#00056532</v>
          </cell>
        </row>
        <row r="4623">
          <cell r="B4623" t="str">
            <v>1C22TNT#00056540</v>
          </cell>
        </row>
        <row r="4624">
          <cell r="B4624" t="str">
            <v>1C22TNT#00056595</v>
          </cell>
        </row>
        <row r="4625">
          <cell r="B4625" t="str">
            <v>1C22TNT#00056609</v>
          </cell>
        </row>
        <row r="4626">
          <cell r="B4626" t="str">
            <v>1C22TNT#00056615</v>
          </cell>
        </row>
        <row r="4627">
          <cell r="B4627" t="str">
            <v>1C22TNT#00056629</v>
          </cell>
        </row>
        <row r="4628">
          <cell r="B4628" t="str">
            <v>1C22TNT#00056697</v>
          </cell>
        </row>
        <row r="4629">
          <cell r="B4629" t="str">
            <v>1C22TNT#00056748</v>
          </cell>
        </row>
        <row r="4630">
          <cell r="B4630" t="str">
            <v>1C22TNT#00056766</v>
          </cell>
        </row>
        <row r="4631">
          <cell r="B4631" t="str">
            <v>1C22TNT#00056771</v>
          </cell>
        </row>
        <row r="4632">
          <cell r="B4632" t="str">
            <v>1C22TNT#00056775</v>
          </cell>
        </row>
        <row r="4633">
          <cell r="B4633" t="str">
            <v>1C22TNT#00056802</v>
          </cell>
        </row>
        <row r="4634">
          <cell r="B4634" t="str">
            <v>1C22TNT#00054870</v>
          </cell>
        </row>
        <row r="4635">
          <cell r="B4635" t="str">
            <v>1C22TNT#00054585</v>
          </cell>
        </row>
        <row r="4636">
          <cell r="B4636" t="str">
            <v>1C22TNT#00054573</v>
          </cell>
        </row>
        <row r="4637">
          <cell r="B4637" t="str">
            <v>1C22TNT#00054668</v>
          </cell>
        </row>
        <row r="4638">
          <cell r="B4638" t="str">
            <v>1C22TNT#00054670</v>
          </cell>
        </row>
        <row r="4639">
          <cell r="B4639" t="str">
            <v>1C22TNT#00055210</v>
          </cell>
        </row>
        <row r="4640">
          <cell r="B4640" t="str">
            <v>1C22TNT#00055212</v>
          </cell>
        </row>
        <row r="4641">
          <cell r="B4641" t="str">
            <v>1C22TNT#00054792</v>
          </cell>
        </row>
        <row r="4642">
          <cell r="B4642" t="str">
            <v>1C22TNT#00054793</v>
          </cell>
        </row>
        <row r="4643">
          <cell r="B4643" t="str">
            <v>1C22TNT#00054596</v>
          </cell>
        </row>
        <row r="4644">
          <cell r="B4644" t="str">
            <v>1C22TNT#00055208</v>
          </cell>
        </row>
        <row r="4645">
          <cell r="B4645" t="str">
            <v>1C22TNT#00055252</v>
          </cell>
        </row>
        <row r="4646">
          <cell r="B4646" t="str">
            <v>1C22TNT#00054564</v>
          </cell>
        </row>
        <row r="4647">
          <cell r="B4647" t="str">
            <v>1C22TNT#00054568</v>
          </cell>
        </row>
        <row r="4648">
          <cell r="B4648" t="str">
            <v>1C22TNT#00054653</v>
          </cell>
        </row>
        <row r="4649">
          <cell r="B4649" t="str">
            <v>1C22TNT#00054988</v>
          </cell>
        </row>
        <row r="4650">
          <cell r="B4650" t="str">
            <v>1C22TNT#00054610</v>
          </cell>
        </row>
        <row r="4651">
          <cell r="B4651" t="str">
            <v>1C22TNT#00054733</v>
          </cell>
        </row>
        <row r="4652">
          <cell r="B4652" t="str">
            <v>1C22TNT#00054735</v>
          </cell>
        </row>
        <row r="4653">
          <cell r="B4653" t="str">
            <v>1C22TNT#00054819</v>
          </cell>
        </row>
        <row r="4654">
          <cell r="B4654" t="str">
            <v>1C22TNT#00054844</v>
          </cell>
        </row>
        <row r="4655">
          <cell r="B4655" t="str">
            <v>1C22TNT#00054945</v>
          </cell>
        </row>
        <row r="4656">
          <cell r="B4656" t="str">
            <v>1C22TNT#00054962</v>
          </cell>
        </row>
        <row r="4657">
          <cell r="B4657" t="str">
            <v>1C22TNT#00054553</v>
          </cell>
        </row>
        <row r="4658">
          <cell r="B4658" t="str">
            <v>1C22TNT#00054569</v>
          </cell>
        </row>
        <row r="4659">
          <cell r="B4659" t="str">
            <v>1C22TNT#00055103</v>
          </cell>
        </row>
        <row r="4660">
          <cell r="B4660" t="str">
            <v>1C22TNT#00055104</v>
          </cell>
        </row>
        <row r="4661">
          <cell r="B4661" t="str">
            <v>1C22TNT#00055113</v>
          </cell>
        </row>
        <row r="4662">
          <cell r="B4662" t="str">
            <v>1C22TNT#00054967</v>
          </cell>
        </row>
        <row r="4663">
          <cell r="B4663" t="str">
            <v>1C22TNT#00055011</v>
          </cell>
        </row>
        <row r="4664">
          <cell r="B4664" t="str">
            <v>1C22TNT#00054630</v>
          </cell>
        </row>
        <row r="4665">
          <cell r="B4665" t="str">
            <v>1C22TNT#00054715</v>
          </cell>
        </row>
        <row r="4666">
          <cell r="B4666" t="str">
            <v>1C22TNT#00054575</v>
          </cell>
        </row>
        <row r="4667">
          <cell r="B4667" t="str">
            <v>1C22TNT#00054576</v>
          </cell>
        </row>
        <row r="4668">
          <cell r="B4668" t="str">
            <v>1C22TNT#00055186</v>
          </cell>
        </row>
        <row r="4669">
          <cell r="B4669" t="str">
            <v>1C22TNT#00055204</v>
          </cell>
        </row>
        <row r="4670">
          <cell r="B4670" t="str">
            <v>1C22TNT#00055253</v>
          </cell>
        </row>
        <row r="4671">
          <cell r="B4671" t="str">
            <v>1C22TNT#00055255</v>
          </cell>
        </row>
        <row r="4672">
          <cell r="B4672" t="str">
            <v>1C22TNT#00054678</v>
          </cell>
        </row>
        <row r="4673">
          <cell r="B4673" t="str">
            <v>1C22TNT#00054612</v>
          </cell>
        </row>
        <row r="4674">
          <cell r="B4674" t="str">
            <v>1C22TNT#00054646</v>
          </cell>
        </row>
        <row r="4675">
          <cell r="B4675" t="str">
            <v>1C22TNT#00054647</v>
          </cell>
        </row>
        <row r="4676">
          <cell r="B4676" t="str">
            <v>1C22TNT#00054658</v>
          </cell>
        </row>
        <row r="4677">
          <cell r="B4677" t="str">
            <v>1C22TNT#00054659</v>
          </cell>
        </row>
        <row r="4678">
          <cell r="B4678" t="str">
            <v>1C22TNT#00054627</v>
          </cell>
        </row>
        <row r="4679">
          <cell r="B4679" t="str">
            <v>1C22TNT#00054904</v>
          </cell>
        </row>
        <row r="4680">
          <cell r="B4680" t="str">
            <v>1C22TNT#00054775</v>
          </cell>
        </row>
        <row r="4681">
          <cell r="B4681" t="str">
            <v>1C22TNT#00054776</v>
          </cell>
        </row>
        <row r="4682">
          <cell r="B4682" t="str">
            <v>1C22TNT#00054783</v>
          </cell>
        </row>
        <row r="4683">
          <cell r="B4683" t="str">
            <v>1C22TNT#00054784</v>
          </cell>
        </row>
        <row r="4684">
          <cell r="B4684" t="str">
            <v>1C22TNT#00054788</v>
          </cell>
        </row>
        <row r="4685">
          <cell r="B4685" t="str">
            <v>1C22TNT#00054789</v>
          </cell>
        </row>
        <row r="4686">
          <cell r="B4686" t="str">
            <v>1C22TNT#00054799</v>
          </cell>
        </row>
        <row r="4687">
          <cell r="B4687" t="str">
            <v>1C22TNT#00054801</v>
          </cell>
        </row>
        <row r="4688">
          <cell r="B4688" t="str">
            <v>1C22TNT#00054759</v>
          </cell>
        </row>
        <row r="4689">
          <cell r="B4689" t="str">
            <v>1C22TNT#00054780</v>
          </cell>
        </row>
        <row r="4690">
          <cell r="B4690" t="str">
            <v>1C22TNT#00054781</v>
          </cell>
        </row>
        <row r="4691">
          <cell r="B4691" t="str">
            <v>1C22TNT#00054806</v>
          </cell>
        </row>
        <row r="4692">
          <cell r="B4692" t="str">
            <v>1C22TNT#00054902</v>
          </cell>
        </row>
        <row r="4693">
          <cell r="B4693" t="str">
            <v>1C22TNT#00054872</v>
          </cell>
        </row>
        <row r="4694">
          <cell r="B4694" t="str">
            <v>1C22TNT#00054895</v>
          </cell>
        </row>
        <row r="4695">
          <cell r="B4695" t="str">
            <v>1C22TNT#00054939</v>
          </cell>
        </row>
        <row r="4696">
          <cell r="B4696" t="str">
            <v>1C22TNT#00054944</v>
          </cell>
        </row>
        <row r="4697">
          <cell r="B4697" t="str">
            <v>1C22TNT#00054998</v>
          </cell>
        </row>
        <row r="4698">
          <cell r="B4698" t="str">
            <v>1C22TNT#00054827</v>
          </cell>
        </row>
        <row r="4699">
          <cell r="B4699" t="str">
            <v>1C22TNT#00054831</v>
          </cell>
        </row>
        <row r="4700">
          <cell r="B4700" t="str">
            <v>1C22TNT#00054903</v>
          </cell>
        </row>
        <row r="4701">
          <cell r="B4701" t="str">
            <v>1C22TNT#00054862</v>
          </cell>
        </row>
        <row r="4702">
          <cell r="B4702" t="str">
            <v>1C22TNT#00054890</v>
          </cell>
        </row>
        <row r="4703">
          <cell r="B4703" t="str">
            <v>1C22TNT#00054891</v>
          </cell>
        </row>
        <row r="4704">
          <cell r="B4704" t="str">
            <v>1C22TNT#00054952</v>
          </cell>
        </row>
        <row r="4705">
          <cell r="B4705" t="str">
            <v>1C22TNT#00054953</v>
          </cell>
        </row>
        <row r="4706">
          <cell r="B4706" t="str">
            <v>1C22TNT#00054858</v>
          </cell>
        </row>
        <row r="4707">
          <cell r="B4707" t="str">
            <v>1C22TNT#00054901</v>
          </cell>
        </row>
        <row r="4708">
          <cell r="B4708" t="str">
            <v>1C22TNT#00054946</v>
          </cell>
        </row>
        <row r="4709">
          <cell r="B4709" t="str">
            <v>1C22TNT#00054947</v>
          </cell>
        </row>
        <row r="4710">
          <cell r="B4710" t="str">
            <v>1C22TNT#00054948</v>
          </cell>
        </row>
        <row r="4711">
          <cell r="B4711" t="str">
            <v>1C22TNT#00054949</v>
          </cell>
        </row>
        <row r="4712">
          <cell r="B4712" t="str">
            <v>1C22TNT#00055028</v>
          </cell>
        </row>
        <row r="4713">
          <cell r="B4713" t="str">
            <v>1C22TNT#00055073</v>
          </cell>
        </row>
        <row r="4714">
          <cell r="B4714" t="str">
            <v>1C22TNT#00055130</v>
          </cell>
        </row>
        <row r="4715">
          <cell r="B4715" t="str">
            <v>1C22TNT#00055142</v>
          </cell>
        </row>
        <row r="4716">
          <cell r="B4716" t="str">
            <v>1C22TNT#00055183</v>
          </cell>
        </row>
        <row r="4717">
          <cell r="B4717" t="str">
            <v>1C22TNT#00055036</v>
          </cell>
        </row>
        <row r="4718">
          <cell r="B4718" t="str">
            <v>1C22TNT#00055051</v>
          </cell>
        </row>
        <row r="4719">
          <cell r="B4719" t="str">
            <v>1C22TNT#00055052</v>
          </cell>
        </row>
        <row r="4720">
          <cell r="B4720" t="str">
            <v>1C22TNT#00055053</v>
          </cell>
        </row>
        <row r="4721">
          <cell r="B4721" t="str">
            <v>1C22TNT#00055054</v>
          </cell>
        </row>
        <row r="4722">
          <cell r="B4722" t="str">
            <v>1C22TNT#00055059</v>
          </cell>
        </row>
        <row r="4723">
          <cell r="B4723" t="str">
            <v>1C22TNT#00055087</v>
          </cell>
        </row>
        <row r="4724">
          <cell r="B4724" t="str">
            <v>1C22TNT#00055088</v>
          </cell>
        </row>
        <row r="4725">
          <cell r="B4725" t="str">
            <v>1C22TNT#00055093</v>
          </cell>
        </row>
        <row r="4726">
          <cell r="B4726" t="str">
            <v>1C22TNT#00055097</v>
          </cell>
        </row>
        <row r="4727">
          <cell r="B4727" t="str">
            <v>1C22TNT#00055098</v>
          </cell>
        </row>
        <row r="4728">
          <cell r="B4728" t="str">
            <v>1C22TNT#00055099</v>
          </cell>
        </row>
        <row r="4729">
          <cell r="B4729" t="str">
            <v>1C22TNT#00055124</v>
          </cell>
        </row>
        <row r="4730">
          <cell r="B4730" t="str">
            <v>1C22TNT#00055129</v>
          </cell>
        </row>
        <row r="4731">
          <cell r="B4731" t="str">
            <v>1C22TNT#00055128</v>
          </cell>
        </row>
        <row r="4732">
          <cell r="B4732" t="str">
            <v>1C22TNT#00055159</v>
          </cell>
        </row>
        <row r="4733">
          <cell r="B4733" t="str">
            <v>1C22TNT#00055188</v>
          </cell>
        </row>
        <row r="4734">
          <cell r="B4734" t="str">
            <v>1C22TNT#00055192</v>
          </cell>
        </row>
        <row r="4735">
          <cell r="B4735" t="str">
            <v>1C22TNT#00056295</v>
          </cell>
        </row>
        <row r="4736">
          <cell r="B4736" t="str">
            <v>1C22TNT#00056426</v>
          </cell>
        </row>
        <row r="4737">
          <cell r="B4737" t="str">
            <v>1C22TNT#00056416</v>
          </cell>
        </row>
        <row r="4738">
          <cell r="B4738" t="str">
            <v>1C22TNT#00056303</v>
          </cell>
        </row>
        <row r="4739">
          <cell r="B4739" t="str">
            <v>1C22TNT#00056322</v>
          </cell>
        </row>
        <row r="4740">
          <cell r="B4740" t="str">
            <v>1C22TNT#00056614</v>
          </cell>
        </row>
        <row r="4741">
          <cell r="B4741" t="str">
            <v>1C22TNT#00056617</v>
          </cell>
        </row>
        <row r="4742">
          <cell r="B4742" t="str">
            <v>1C22TNT#00056651</v>
          </cell>
        </row>
        <row r="4743">
          <cell r="B4743" t="str">
            <v>1C22TNT#00056625</v>
          </cell>
        </row>
        <row r="4744">
          <cell r="B4744" t="str">
            <v>1C22TNT#00056665</v>
          </cell>
        </row>
        <row r="4745">
          <cell r="B4745" t="str">
            <v>1C22TNT#00030557</v>
          </cell>
        </row>
        <row r="4746">
          <cell r="B4746" t="str">
            <v>1C22TNT#00030558</v>
          </cell>
        </row>
        <row r="4747">
          <cell r="B4747" t="str">
            <v>1C22TNT#00056431</v>
          </cell>
        </row>
        <row r="4748">
          <cell r="B4748" t="str">
            <v>1C22TNT#00056451</v>
          </cell>
        </row>
        <row r="4749">
          <cell r="B4749" t="str">
            <v>1C22TNT#00056498</v>
          </cell>
        </row>
        <row r="4750">
          <cell r="B4750" t="str">
            <v>1C22TNT#00056768</v>
          </cell>
        </row>
        <row r="4751">
          <cell r="B4751" t="str">
            <v>1C22TNT#00056776</v>
          </cell>
        </row>
        <row r="4752">
          <cell r="B4752" t="str">
            <v>1C22TNT#00056335</v>
          </cell>
        </row>
        <row r="4753">
          <cell r="B4753" t="str">
            <v>1C22TNT#00056624</v>
          </cell>
        </row>
        <row r="4754">
          <cell r="B4754" t="str">
            <v>1C22TNT#00056336</v>
          </cell>
        </row>
        <row r="4755">
          <cell r="B4755" t="str">
            <v>1C22TNT#00056291</v>
          </cell>
        </row>
        <row r="4756">
          <cell r="B4756" t="str">
            <v>1C22TNT#00056371</v>
          </cell>
        </row>
        <row r="4757">
          <cell r="B4757" t="str">
            <v>1C22TNT#00056388</v>
          </cell>
        </row>
        <row r="4758">
          <cell r="B4758" t="str">
            <v>1C22TNT#00056405</v>
          </cell>
        </row>
        <row r="4759">
          <cell r="B4759" t="str">
            <v>1C22TNT#00056407</v>
          </cell>
        </row>
        <row r="4760">
          <cell r="B4760" t="str">
            <v>1C22TNT#00056446</v>
          </cell>
        </row>
        <row r="4761">
          <cell r="B4761" t="str">
            <v>1C22TNT#00056448</v>
          </cell>
        </row>
        <row r="4762">
          <cell r="B4762" t="str">
            <v>1C22TNT#00056449</v>
          </cell>
        </row>
        <row r="4763">
          <cell r="B4763" t="str">
            <v>1C22TNT#00056458</v>
          </cell>
        </row>
        <row r="4764">
          <cell r="B4764" t="str">
            <v>1C22TNT#00056470</v>
          </cell>
        </row>
        <row r="4765">
          <cell r="B4765" t="str">
            <v>1C22TNT#00056468</v>
          </cell>
        </row>
        <row r="4766">
          <cell r="B4766" t="str">
            <v>1C22TNT#00056300</v>
          </cell>
        </row>
        <row r="4767">
          <cell r="B4767" t="str">
            <v>1C22TNT#00056383</v>
          </cell>
        </row>
        <row r="4768">
          <cell r="B4768" t="str">
            <v>1C22TNT#00056360</v>
          </cell>
        </row>
        <row r="4769">
          <cell r="B4769" t="str">
            <v>1C22TNT#00056368</v>
          </cell>
        </row>
        <row r="4770">
          <cell r="B4770" t="str">
            <v>1C22TNT#00056384</v>
          </cell>
        </row>
        <row r="4771">
          <cell r="B4771" t="str">
            <v>1C22TNT#00056350</v>
          </cell>
        </row>
        <row r="4772">
          <cell r="B4772" t="str">
            <v>1C22TNT#00056398</v>
          </cell>
        </row>
        <row r="4773">
          <cell r="B4773" t="str">
            <v>1C22TNT#00056400</v>
          </cell>
        </row>
        <row r="4774">
          <cell r="B4774" t="str">
            <v>1C22TNT#00056402</v>
          </cell>
        </row>
        <row r="4775">
          <cell r="B4775" t="str">
            <v>1C22TNT#00056356</v>
          </cell>
        </row>
        <row r="4776">
          <cell r="B4776" t="str">
            <v>1C22TNT#00056379</v>
          </cell>
        </row>
        <row r="4777">
          <cell r="B4777" t="str">
            <v>1C22TNT#00056380</v>
          </cell>
        </row>
        <row r="4778">
          <cell r="B4778" t="str">
            <v>1C22TNT#00056598</v>
          </cell>
        </row>
        <row r="4779">
          <cell r="B4779" t="str">
            <v>1C22TNT#00056386</v>
          </cell>
        </row>
        <row r="4780">
          <cell r="B4780" t="str">
            <v>1C22TNT#00056483</v>
          </cell>
        </row>
        <row r="4781">
          <cell r="B4781" t="str">
            <v>1C22TNT#00056408</v>
          </cell>
        </row>
        <row r="4782">
          <cell r="B4782" t="str">
            <v>1C22TNT#00056409</v>
          </cell>
        </row>
        <row r="4783">
          <cell r="B4783" t="str">
            <v>1C22TNT#00056412</v>
          </cell>
        </row>
        <row r="4784">
          <cell r="B4784" t="str">
            <v>1C22TNT#00056424</v>
          </cell>
        </row>
        <row r="4785">
          <cell r="B4785" t="str">
            <v>1C22TNT#00056567</v>
          </cell>
        </row>
        <row r="4786">
          <cell r="B4786" t="str">
            <v>1C22TNT#00056585</v>
          </cell>
        </row>
        <row r="4787">
          <cell r="B4787" t="str">
            <v>1C22TNT#00056596</v>
          </cell>
        </row>
        <row r="4788">
          <cell r="B4788" t="str">
            <v>1C22TNT#00056620</v>
          </cell>
        </row>
        <row r="4789">
          <cell r="B4789" t="str">
            <v>1C22TNT#00056623</v>
          </cell>
        </row>
        <row r="4790">
          <cell r="B4790" t="str">
            <v>1C22TNT#00056474</v>
          </cell>
        </row>
        <row r="4791">
          <cell r="B4791" t="str">
            <v>1C22TNT#00056497</v>
          </cell>
        </row>
        <row r="4792">
          <cell r="B4792" t="str">
            <v>1C22TNT#00056445</v>
          </cell>
        </row>
        <row r="4793">
          <cell r="B4793" t="str">
            <v>1C22TNT#00056464</v>
          </cell>
        </row>
        <row r="4794">
          <cell r="B4794" t="str">
            <v>1C22TNT#00056465</v>
          </cell>
        </row>
        <row r="4795">
          <cell r="B4795" t="str">
            <v>1C22TNT#00056477</v>
          </cell>
        </row>
        <row r="4796">
          <cell r="B4796" t="str">
            <v>1C22TNT#00056531</v>
          </cell>
        </row>
        <row r="4797">
          <cell r="B4797" t="str">
            <v>1C22TNT#00056554</v>
          </cell>
        </row>
        <row r="4798">
          <cell r="B4798" t="str">
            <v>1C22TNT#00056588</v>
          </cell>
        </row>
        <row r="4799">
          <cell r="B4799" t="str">
            <v>1C22TNT#00056594</v>
          </cell>
        </row>
        <row r="4800">
          <cell r="B4800" t="str">
            <v>1C22TNT#00056725</v>
          </cell>
        </row>
        <row r="4801">
          <cell r="B4801" t="str">
            <v>1C22TNT#00056608</v>
          </cell>
        </row>
        <row r="4802">
          <cell r="B4802" t="str">
            <v>1C22TNT#00056799</v>
          </cell>
        </row>
        <row r="4803">
          <cell r="B4803" t="str">
            <v>1C22TNT#00056662</v>
          </cell>
        </row>
        <row r="4804">
          <cell r="B4804" t="str">
            <v>1C22TNT#00056727</v>
          </cell>
        </row>
        <row r="4805">
          <cell r="B4805" t="str">
            <v>1C22TNT#00056667</v>
          </cell>
        </row>
        <row r="4806">
          <cell r="B4806" t="str">
            <v>1C22TNT#00056668</v>
          </cell>
        </row>
        <row r="4807">
          <cell r="B4807" t="str">
            <v>1C22TNT#00056746</v>
          </cell>
        </row>
        <row r="4808">
          <cell r="B4808" t="str">
            <v>1C22TNT#00056762</v>
          </cell>
        </row>
        <row r="4809">
          <cell r="B4809" t="str">
            <v>1C22TNT#00056734</v>
          </cell>
        </row>
        <row r="4810">
          <cell r="B4810" t="str">
            <v>1C22TNT#00056739</v>
          </cell>
        </row>
        <row r="4811">
          <cell r="B4811" t="str">
            <v>1C22TNT#00056740</v>
          </cell>
        </row>
        <row r="4812">
          <cell r="B4812" t="str">
            <v>1C22TNT#00056747</v>
          </cell>
        </row>
        <row r="4813">
          <cell r="B4813" t="str">
            <v>1C22TNT#00056769</v>
          </cell>
        </row>
        <row r="4814">
          <cell r="B4814" t="str">
            <v>1C22TNT#00056806</v>
          </cell>
        </row>
        <row r="4815">
          <cell r="B4815" t="str">
            <v>1C22TNT#00054666</v>
          </cell>
        </row>
        <row r="4816">
          <cell r="B4816" t="str">
            <v>1C22TNT#00054693</v>
          </cell>
        </row>
        <row r="4817">
          <cell r="B4817" t="str">
            <v>1C22TNT#00054694</v>
          </cell>
        </row>
        <row r="4818">
          <cell r="B4818" t="str">
            <v>1C22TNT#00054869</v>
          </cell>
        </row>
        <row r="4819">
          <cell r="B4819" t="str">
            <v>1C22TNT#00054875</v>
          </cell>
        </row>
        <row r="4820">
          <cell r="B4820" t="str">
            <v>1C22TNT#00054876</v>
          </cell>
        </row>
        <row r="4821">
          <cell r="B4821" t="str">
            <v>1C22TNT#00054584</v>
          </cell>
        </row>
        <row r="4822">
          <cell r="B4822" t="str">
            <v>1C22TNT#00054586</v>
          </cell>
        </row>
        <row r="4823">
          <cell r="B4823" t="str">
            <v>1C22TNT#00055032</v>
          </cell>
        </row>
        <row r="4824">
          <cell r="B4824" t="str">
            <v>1C22TNT#00054669</v>
          </cell>
        </row>
        <row r="4825">
          <cell r="B4825" t="str">
            <v>1C22TNT#00055219</v>
          </cell>
        </row>
        <row r="4826">
          <cell r="B4826" t="str">
            <v>1C22TNT#00054687</v>
          </cell>
        </row>
        <row r="4827">
          <cell r="B4827" t="str">
            <v>1C22TNT#00054816</v>
          </cell>
        </row>
        <row r="4828">
          <cell r="B4828" t="str">
            <v>1C22TNT#00054580</v>
          </cell>
        </row>
        <row r="4829">
          <cell r="B4829" t="str">
            <v>1C22TNT#00054599</v>
          </cell>
        </row>
        <row r="4830">
          <cell r="B4830" t="str">
            <v>1C22TNT#00055249</v>
          </cell>
        </row>
        <row r="4831">
          <cell r="B4831" t="str">
            <v>1C22TNT#00054674</v>
          </cell>
        </row>
        <row r="4832">
          <cell r="B4832" t="str">
            <v>1C22TNT#00054675</v>
          </cell>
        </row>
        <row r="4833">
          <cell r="B4833" t="str">
            <v>1C22TNT#00054676</v>
          </cell>
        </row>
        <row r="4834">
          <cell r="B4834" t="str">
            <v>1C22TNT#00055017</v>
          </cell>
        </row>
        <row r="4835">
          <cell r="B4835" t="str">
            <v>1C22TNT#00054590</v>
          </cell>
        </row>
        <row r="4836">
          <cell r="B4836" t="str">
            <v>1C22TNT#00054605</v>
          </cell>
        </row>
        <row r="4837">
          <cell r="B4837" t="str">
            <v>1C22TNT#00054742</v>
          </cell>
        </row>
        <row r="4838">
          <cell r="B4838" t="str">
            <v>1C22TNT#00054739</v>
          </cell>
        </row>
        <row r="4839">
          <cell r="B4839" t="str">
            <v>1C22TNT#00054740</v>
          </cell>
        </row>
        <row r="4840">
          <cell r="B4840" t="str">
            <v>1C22TNT#00054741</v>
          </cell>
        </row>
        <row r="4841">
          <cell r="B4841" t="str">
            <v>1C22TNT#00054820</v>
          </cell>
        </row>
        <row r="4842">
          <cell r="B4842" t="str">
            <v>1C22TNT#00054555</v>
          </cell>
        </row>
        <row r="4843">
          <cell r="B4843" t="str">
            <v>1C22TNT#00055108</v>
          </cell>
        </row>
        <row r="4844">
          <cell r="B4844" t="str">
            <v>1C22TNT#00055111</v>
          </cell>
        </row>
        <row r="4845">
          <cell r="B4845" t="str">
            <v>1C22TNT#00054936</v>
          </cell>
        </row>
        <row r="4846">
          <cell r="B4846" t="str">
            <v>1C22TNT#00054965</v>
          </cell>
        </row>
        <row r="4847">
          <cell r="B4847" t="str">
            <v>1C22TNT#00054966</v>
          </cell>
        </row>
        <row r="4848">
          <cell r="B4848" t="str">
            <v>1C22TNT#00054567</v>
          </cell>
        </row>
        <row r="4849">
          <cell r="B4849" t="str">
            <v>1C22TNT#00054660</v>
          </cell>
        </row>
        <row r="4850">
          <cell r="B4850" t="str">
            <v>1C22TNT#00054661</v>
          </cell>
        </row>
        <row r="4851">
          <cell r="B4851" t="str">
            <v>1C22TNT#00054662</v>
          </cell>
        </row>
        <row r="4852">
          <cell r="B4852" t="str">
            <v>1C22TNT#00054834</v>
          </cell>
        </row>
        <row r="4853">
          <cell r="B4853" t="str">
            <v>1C22TNT#00054836</v>
          </cell>
        </row>
        <row r="4854">
          <cell r="B4854" t="str">
            <v>1C22TNT#00054837</v>
          </cell>
        </row>
        <row r="4855">
          <cell r="B4855" t="str">
            <v>1C22TNT#00055218</v>
          </cell>
        </row>
        <row r="4856">
          <cell r="B4856" t="str">
            <v>1C22TNT#00054578</v>
          </cell>
        </row>
        <row r="4857">
          <cell r="B4857" t="str">
            <v>1C22TNT#00054582</v>
          </cell>
        </row>
        <row r="4858">
          <cell r="B4858" t="str">
            <v>1C22TNT#00054718</v>
          </cell>
        </row>
        <row r="4859">
          <cell r="B4859" t="str">
            <v>1C22TNT#00054719</v>
          </cell>
        </row>
        <row r="4860">
          <cell r="B4860" t="str">
            <v>1C22TNT#00054589</v>
          </cell>
        </row>
        <row r="4861">
          <cell r="B4861" t="str">
            <v>1C22TNT#00054623</v>
          </cell>
        </row>
        <row r="4862">
          <cell r="B4862" t="str">
            <v>1C22TNT#00054624</v>
          </cell>
        </row>
        <row r="4863">
          <cell r="B4863" t="str">
            <v>1C22TNT#00054648</v>
          </cell>
        </row>
        <row r="4864">
          <cell r="B4864" t="str">
            <v>1C22TNT#00054884</v>
          </cell>
        </row>
        <row r="4865">
          <cell r="B4865" t="str">
            <v>1C22TNT#00054885</v>
          </cell>
        </row>
        <row r="4866">
          <cell r="B4866" t="str">
            <v>1C22TNT#00054940</v>
          </cell>
        </row>
        <row r="4867">
          <cell r="B4867" t="str">
            <v>1C22TNT#00054709</v>
          </cell>
        </row>
        <row r="4868">
          <cell r="B4868" t="str">
            <v>1C22TNT#00054712</v>
          </cell>
        </row>
        <row r="4869">
          <cell r="B4869" t="str">
            <v>1C22TNT#00054713</v>
          </cell>
        </row>
        <row r="4870">
          <cell r="B4870" t="str">
            <v>1C22TNT#00054763</v>
          </cell>
        </row>
        <row r="4871">
          <cell r="B4871" t="str">
            <v>1C22TNT#00054764</v>
          </cell>
        </row>
        <row r="4872">
          <cell r="B4872" t="str">
            <v>1C22TNT#00054768</v>
          </cell>
        </row>
        <row r="4873">
          <cell r="B4873" t="str">
            <v>1C22TNT#00054770</v>
          </cell>
        </row>
        <row r="4874">
          <cell r="B4874" t="str">
            <v>1C22TNT#00054777</v>
          </cell>
        </row>
        <row r="4875">
          <cell r="B4875" t="str">
            <v>1C22TNT#00054703</v>
          </cell>
        </row>
        <row r="4876">
          <cell r="B4876" t="str">
            <v>1C22TNT#00054707</v>
          </cell>
        </row>
        <row r="4877">
          <cell r="B4877" t="str">
            <v>1C22TNT#00054815</v>
          </cell>
        </row>
        <row r="4878">
          <cell r="B4878" t="str">
            <v>1C22TNT#00054794</v>
          </cell>
        </row>
        <row r="4879">
          <cell r="B4879" t="str">
            <v>1C22TNT#00054795</v>
          </cell>
        </row>
        <row r="4880">
          <cell r="B4880" t="str">
            <v>1C22TNT#00054796</v>
          </cell>
        </row>
        <row r="4881">
          <cell r="B4881" t="str">
            <v>1C22TNT#00054797</v>
          </cell>
        </row>
        <row r="4882">
          <cell r="B4882" t="str">
            <v>1C22TNT#00054800</v>
          </cell>
        </row>
        <row r="4883">
          <cell r="B4883" t="str">
            <v>1C22TNT#00054802</v>
          </cell>
        </row>
        <row r="4884">
          <cell r="B4884" t="str">
            <v>1C22TNT#00054808</v>
          </cell>
        </row>
        <row r="4885">
          <cell r="B4885" t="str">
            <v>1C22TNT#00054744</v>
          </cell>
        </row>
        <row r="4886">
          <cell r="B4886" t="str">
            <v>1C22TNT#00054755</v>
          </cell>
        </row>
        <row r="4887">
          <cell r="B4887" t="str">
            <v>1C22TNT#00054767</v>
          </cell>
        </row>
        <row r="4888">
          <cell r="B4888" t="str">
            <v>1C22TNT#00054807</v>
          </cell>
        </row>
        <row r="4889">
          <cell r="B4889" t="str">
            <v>1C22TNT#00054810</v>
          </cell>
        </row>
        <row r="4890">
          <cell r="B4890" t="str">
            <v>1C22TNT#00054811</v>
          </cell>
        </row>
        <row r="4891">
          <cell r="B4891" t="str">
            <v>1C22TNT#00054812</v>
          </cell>
        </row>
        <row r="4892">
          <cell r="B4892" t="str">
            <v>1C22TNT#00054813</v>
          </cell>
        </row>
        <row r="4893">
          <cell r="B4893" t="str">
            <v>1C22TNT#00054750</v>
          </cell>
        </row>
        <row r="4894">
          <cell r="B4894" t="str">
            <v>1C22TNT#00054751</v>
          </cell>
        </row>
        <row r="4895">
          <cell r="B4895" t="str">
            <v>1C22TNT#00054785</v>
          </cell>
        </row>
        <row r="4896">
          <cell r="B4896" t="str">
            <v>1C22TNT#00054809</v>
          </cell>
        </row>
        <row r="4897">
          <cell r="B4897" t="str">
            <v>1C22TNT#00054824</v>
          </cell>
        </row>
        <row r="4898">
          <cell r="B4898" t="str">
            <v>1C22TNT#00054805</v>
          </cell>
        </row>
        <row r="4899">
          <cell r="B4899" t="str">
            <v>1C22TNT#00054847</v>
          </cell>
        </row>
        <row r="4900">
          <cell r="B4900" t="str">
            <v>1C22TNT#00054848</v>
          </cell>
        </row>
        <row r="4901">
          <cell r="B4901" t="str">
            <v>1C22TNT#00054889</v>
          </cell>
        </row>
        <row r="4902">
          <cell r="B4902" t="str">
            <v>1C22TNT#00054814</v>
          </cell>
        </row>
        <row r="4903">
          <cell r="B4903" t="str">
            <v>1C22TNT#00054833</v>
          </cell>
        </row>
        <row r="4904">
          <cell r="B4904" t="str">
            <v>1C22TNT#00054864</v>
          </cell>
        </row>
        <row r="4905">
          <cell r="B4905" t="str">
            <v>1C22TNT#00054871</v>
          </cell>
        </row>
        <row r="4906">
          <cell r="B4906" t="str">
            <v>1C22TNT#00054873</v>
          </cell>
        </row>
        <row r="4907">
          <cell r="B4907" t="str">
            <v>1C22TNT#00054817</v>
          </cell>
        </row>
        <row r="4908">
          <cell r="B4908" t="str">
            <v>1C22TNT#00054818</v>
          </cell>
        </row>
        <row r="4909">
          <cell r="B4909" t="str">
            <v>1C22TNT#00054932</v>
          </cell>
        </row>
        <row r="4910">
          <cell r="B4910" t="str">
            <v>1C22TNT#00054938</v>
          </cell>
        </row>
        <row r="4911">
          <cell r="B4911" t="str">
            <v>1C22TNT#00054825</v>
          </cell>
        </row>
        <row r="4912">
          <cell r="B4912" t="str">
            <v>1C22TNT#00054828</v>
          </cell>
        </row>
        <row r="4913">
          <cell r="B4913" t="str">
            <v>1C22TNT#00054829</v>
          </cell>
        </row>
        <row r="4914">
          <cell r="B4914" t="str">
            <v>1C22TNT#00054832</v>
          </cell>
        </row>
        <row r="4915">
          <cell r="B4915" t="str">
            <v>1C22TNT#00054933</v>
          </cell>
        </row>
        <row r="4916">
          <cell r="B4916" t="str">
            <v>1C22TNT#00054957</v>
          </cell>
        </row>
        <row r="4917">
          <cell r="B4917" t="str">
            <v>1C22TNT#00054851</v>
          </cell>
        </row>
        <row r="4918">
          <cell r="B4918" t="str">
            <v>1C22TNT#00054887</v>
          </cell>
        </row>
        <row r="4919">
          <cell r="B4919" t="str">
            <v>1C22TNT#00054888</v>
          </cell>
        </row>
        <row r="4920">
          <cell r="B4920" t="str">
            <v>1C22TNT#00054896</v>
          </cell>
        </row>
        <row r="4921">
          <cell r="B4921" t="str">
            <v>1C22TNT#00054897</v>
          </cell>
        </row>
        <row r="4922">
          <cell r="B4922" t="str">
            <v>1C22TNT#00054937</v>
          </cell>
        </row>
        <row r="4923">
          <cell r="B4923" t="str">
            <v>1C22TNT#00054934</v>
          </cell>
        </row>
        <row r="4924">
          <cell r="B4924" t="str">
            <v>1C22TNT#00054935</v>
          </cell>
        </row>
        <row r="4925">
          <cell r="B4925" t="str">
            <v>1C22TNT#00054950</v>
          </cell>
        </row>
        <row r="4926">
          <cell r="B4926" t="str">
            <v>1C22TNT#00054954</v>
          </cell>
        </row>
        <row r="4927">
          <cell r="B4927" t="str">
            <v>1C22TNT#00055033</v>
          </cell>
        </row>
        <row r="4928">
          <cell r="B4928" t="str">
            <v>1C22TNT#00055166</v>
          </cell>
        </row>
        <row r="4929">
          <cell r="B4929" t="str">
            <v>1C22TNT#00055039</v>
          </cell>
        </row>
        <row r="4930">
          <cell r="B4930" t="str">
            <v>1C22TNT#00055025</v>
          </cell>
        </row>
        <row r="4931">
          <cell r="B4931" t="str">
            <v>1C22TNT#00055027</v>
          </cell>
        </row>
        <row r="4932">
          <cell r="B4932" t="str">
            <v>1C22TNT#00055030</v>
          </cell>
        </row>
        <row r="4933">
          <cell r="B4933" t="str">
            <v>1C22TNT#00055010</v>
          </cell>
        </row>
        <row r="4934">
          <cell r="B4934" t="str">
            <v>1C22TNT#00055012</v>
          </cell>
        </row>
        <row r="4935">
          <cell r="B4935" t="str">
            <v>1C22TNT#00055019</v>
          </cell>
        </row>
        <row r="4936">
          <cell r="B4936" t="str">
            <v>1C22TNT#00055094</v>
          </cell>
        </row>
        <row r="4937">
          <cell r="B4937" t="str">
            <v>1C22TNT#00055095</v>
          </cell>
        </row>
        <row r="4938">
          <cell r="B4938" t="str">
            <v>1C22TNT#00055131</v>
          </cell>
        </row>
        <row r="4939">
          <cell r="B4939" t="str">
            <v>1C22TNT#00055132</v>
          </cell>
        </row>
        <row r="4940">
          <cell r="B4940" t="str">
            <v>1C22TNT#00055117</v>
          </cell>
        </row>
        <row r="4941">
          <cell r="B4941" t="str">
            <v>1C22TNT#00055144</v>
          </cell>
        </row>
        <row r="4942">
          <cell r="B4942" t="str">
            <v>1C22TNT#00055162</v>
          </cell>
        </row>
        <row r="4943">
          <cell r="B4943" t="str">
            <v>1C22TNT#00056290</v>
          </cell>
        </row>
        <row r="4944">
          <cell r="B4944" t="str">
            <v>1C22TNT#00056780</v>
          </cell>
        </row>
        <row r="4945">
          <cell r="B4945" t="str">
            <v>1C22TNT#00056790</v>
          </cell>
        </row>
        <row r="4946">
          <cell r="B4946" t="str">
            <v>1C22TNT#00056339</v>
          </cell>
        </row>
        <row r="4947">
          <cell r="B4947" t="str">
            <v>1C22TNT#00030559</v>
          </cell>
        </row>
        <row r="4948">
          <cell r="B4948" t="str">
            <v>1C22TNT#00056650</v>
          </cell>
        </row>
        <row r="4949">
          <cell r="B4949" t="str">
            <v>1C22TNT#00056579</v>
          </cell>
        </row>
        <row r="4950">
          <cell r="B4950" t="str">
            <v>1C22TNT#00056581</v>
          </cell>
        </row>
        <row r="4951">
          <cell r="B4951" t="str">
            <v>1C22TNT#00056664</v>
          </cell>
        </row>
        <row r="4952">
          <cell r="B4952" t="str">
            <v>1C22TNT#00056433</v>
          </cell>
        </row>
        <row r="4953">
          <cell r="B4953" t="str">
            <v>1C22TNT#00056440</v>
          </cell>
        </row>
        <row r="4954">
          <cell r="B4954" t="str">
            <v>1C22TNT#00056555</v>
          </cell>
        </row>
        <row r="4955">
          <cell r="B4955" t="str">
            <v>1C22TNT#00056557</v>
          </cell>
        </row>
        <row r="4956">
          <cell r="B4956" t="str">
            <v>1C22TNT#00056781</v>
          </cell>
        </row>
        <row r="4957">
          <cell r="B4957" t="str">
            <v>1C22TNT#00056334</v>
          </cell>
        </row>
        <row r="4958">
          <cell r="B4958" t="str">
            <v>1C22TNT#00056633</v>
          </cell>
        </row>
        <row r="4959">
          <cell r="B4959" t="str">
            <v>1C22TNT#00056646</v>
          </cell>
        </row>
        <row r="4960">
          <cell r="B4960" t="str">
            <v>1C22TNT#00036475</v>
          </cell>
        </row>
        <row r="4961">
          <cell r="B4961" t="str">
            <v>1C22TNT#00056337</v>
          </cell>
        </row>
        <row r="4962">
          <cell r="B4962" t="str">
            <v>1C22TNT#00056372</v>
          </cell>
        </row>
        <row r="4963">
          <cell r="B4963" t="str">
            <v>1C22TNT#00056484</v>
          </cell>
        </row>
        <row r="4964">
          <cell r="B4964" t="str">
            <v>1C22TNT#00056524</v>
          </cell>
        </row>
        <row r="4965">
          <cell r="B4965" t="str">
            <v>1C22TNT#00056529</v>
          </cell>
        </row>
        <row r="4966">
          <cell r="B4966" t="str">
            <v>1C22TNT#00056551</v>
          </cell>
        </row>
        <row r="4967">
          <cell r="B4967" t="str">
            <v>1C22TNT#00056552</v>
          </cell>
        </row>
        <row r="4968">
          <cell r="B4968" t="str">
            <v>1C22TNT#00056566</v>
          </cell>
        </row>
        <row r="4969">
          <cell r="B4969" t="str">
            <v>1C22TNT#00056296</v>
          </cell>
        </row>
        <row r="4970">
          <cell r="B4970" t="str">
            <v>1C22TNT#00056361</v>
          </cell>
        </row>
        <row r="4971">
          <cell r="B4971" t="str">
            <v>1C22TNT#00056324</v>
          </cell>
        </row>
        <row r="4972">
          <cell r="B4972" t="str">
            <v>1C22TNT#00056328</v>
          </cell>
        </row>
        <row r="4973">
          <cell r="B4973" t="str">
            <v>1C22TNT#00056332</v>
          </cell>
        </row>
        <row r="4974">
          <cell r="B4974" t="str">
            <v>1C22TNT#00056348</v>
          </cell>
        </row>
        <row r="4975">
          <cell r="B4975" t="str">
            <v>1C22TNT#00056349</v>
          </cell>
        </row>
        <row r="4976">
          <cell r="B4976" t="str">
            <v>1C22TNT#00056359</v>
          </cell>
        </row>
        <row r="4977">
          <cell r="B4977" t="str">
            <v>1C22TNT#00056373</v>
          </cell>
        </row>
        <row r="4978">
          <cell r="B4978" t="str">
            <v>1C22TNT#00056341</v>
          </cell>
        </row>
        <row r="4979">
          <cell r="B4979" t="str">
            <v>1C22TNT#00056364</v>
          </cell>
        </row>
        <row r="4980">
          <cell r="B4980" t="str">
            <v>1C22TNT#00056389</v>
          </cell>
        </row>
        <row r="4981">
          <cell r="B4981" t="str">
            <v>1C22TNT#00056347</v>
          </cell>
        </row>
        <row r="4982">
          <cell r="B4982" t="str">
            <v>1C22TNT#00056378</v>
          </cell>
        </row>
        <row r="4983">
          <cell r="B4983" t="str">
            <v>1C22TNT#00056485</v>
          </cell>
        </row>
        <row r="4984">
          <cell r="B4984" t="str">
            <v>1C22TNT#00056406</v>
          </cell>
        </row>
        <row r="4985">
          <cell r="B4985" t="str">
            <v>1C22TNT#00056441</v>
          </cell>
        </row>
        <row r="4986">
          <cell r="B4986" t="str">
            <v>1C22TNT#00056695</v>
          </cell>
        </row>
        <row r="4987">
          <cell r="B4987" t="str">
            <v>1C22TNT#00056698</v>
          </cell>
        </row>
        <row r="4988">
          <cell r="B4988" t="str">
            <v>1C22TNT#00056717</v>
          </cell>
        </row>
        <row r="4989">
          <cell r="B4989" t="str">
            <v>1C22TNT#00056729</v>
          </cell>
        </row>
        <row r="4990">
          <cell r="B4990" t="str">
            <v>1C22TNT#00056778</v>
          </cell>
        </row>
        <row r="4991">
          <cell r="B4991" t="str">
            <v>1C22TNT#00056779</v>
          </cell>
        </row>
        <row r="4992">
          <cell r="B4992" t="str">
            <v>1C22TNT#00056797</v>
          </cell>
        </row>
        <row r="4993">
          <cell r="B4993" t="str">
            <v>1C22TNT#00056798</v>
          </cell>
        </row>
        <row r="4994">
          <cell r="B4994" t="str">
            <v>1C22TNT#00056417</v>
          </cell>
        </row>
        <row r="4995">
          <cell r="B4995" t="str">
            <v>1C22TNT#00056582</v>
          </cell>
        </row>
        <row r="4996">
          <cell r="B4996" t="str">
            <v>1C22TNT#00056545</v>
          </cell>
        </row>
        <row r="4997">
          <cell r="B4997" t="str">
            <v>1C22TNT#00056476</v>
          </cell>
        </row>
        <row r="4998">
          <cell r="B4998" t="str">
            <v>1C22TNT#00056480</v>
          </cell>
        </row>
        <row r="4999">
          <cell r="B4999" t="str">
            <v>1C22TNT#00056482</v>
          </cell>
        </row>
        <row r="5000">
          <cell r="B5000" t="str">
            <v>1C22TNT#00056481</v>
          </cell>
        </row>
        <row r="5001">
          <cell r="B5001" t="str">
            <v>1C22TNT#00056522</v>
          </cell>
        </row>
        <row r="5002">
          <cell r="B5002" t="str">
            <v>1C22TNT#00056543</v>
          </cell>
        </row>
        <row r="5003">
          <cell r="B5003" t="str">
            <v>1C22TNT#00056561</v>
          </cell>
        </row>
        <row r="5004">
          <cell r="B5004" t="str">
            <v>1C22TNT#00056713</v>
          </cell>
        </row>
        <row r="5005">
          <cell r="B5005" t="str">
            <v>1C22TNT#00056721</v>
          </cell>
        </row>
        <row r="5006">
          <cell r="B5006" t="str">
            <v>1C22TNT#00056723</v>
          </cell>
        </row>
        <row r="5007">
          <cell r="B5007" t="str">
            <v>1C22TNT#00056724</v>
          </cell>
        </row>
        <row r="5008">
          <cell r="B5008" t="str">
            <v>1C22TNT#00056558</v>
          </cell>
        </row>
        <row r="5009">
          <cell r="B5009" t="str">
            <v>1C22TNT#00056563</v>
          </cell>
        </row>
        <row r="5010">
          <cell r="B5010" t="str">
            <v>1C22TNT#00056564</v>
          </cell>
        </row>
        <row r="5011">
          <cell r="B5011" t="str">
            <v>1C22TNT#00056569</v>
          </cell>
        </row>
        <row r="5012">
          <cell r="B5012" t="str">
            <v>1C22TNT#00056576</v>
          </cell>
        </row>
        <row r="5013">
          <cell r="B5013" t="str">
            <v>1C22TNT#00056577</v>
          </cell>
        </row>
        <row r="5014">
          <cell r="B5014" t="str">
            <v>1C22TNT#00056659</v>
          </cell>
        </row>
        <row r="5015">
          <cell r="B5015" t="str">
            <v>1C22TNT#00056648</v>
          </cell>
        </row>
        <row r="5016">
          <cell r="B5016" t="str">
            <v>1C22TNT#00056652</v>
          </cell>
        </row>
        <row r="5017">
          <cell r="B5017" t="str">
            <v>1C22TNT#00056653</v>
          </cell>
        </row>
        <row r="5018">
          <cell r="B5018" t="str">
            <v>1C22TNT#00056655</v>
          </cell>
        </row>
        <row r="5019">
          <cell r="B5019" t="str">
            <v>1C22TNT#00056656</v>
          </cell>
        </row>
        <row r="5020">
          <cell r="B5020" t="str">
            <v>1C22TNT#00056658</v>
          </cell>
        </row>
        <row r="5021">
          <cell r="B5021" t="str">
            <v>1C22TNT#00056722</v>
          </cell>
        </row>
        <row r="5022">
          <cell r="B5022" t="str">
            <v>1C22TNT#00056801</v>
          </cell>
        </row>
        <row r="5023">
          <cell r="B5023" t="str">
            <v>1C22TNT#00056663</v>
          </cell>
        </row>
        <row r="5024">
          <cell r="B5024" t="str">
            <v>1C22TNT#00056715</v>
          </cell>
        </row>
        <row r="5025">
          <cell r="B5025" t="str">
            <v>1C22TNT#00056669</v>
          </cell>
        </row>
        <row r="5026">
          <cell r="B5026" t="str">
            <v>1C22TNT#00056670</v>
          </cell>
        </row>
        <row r="5027">
          <cell r="B5027" t="str">
            <v>1C22TNT#00056718</v>
          </cell>
        </row>
        <row r="5028">
          <cell r="B5028" t="str">
            <v>1C22TNT#00056764</v>
          </cell>
        </row>
        <row r="5029">
          <cell r="B5029" t="str">
            <v>1C22TNT#00056732</v>
          </cell>
        </row>
        <row r="5030">
          <cell r="B5030" t="str">
            <v>1C22TNT#00056737</v>
          </cell>
        </row>
        <row r="5031">
          <cell r="B5031" t="str">
            <v>1C22TNT#00056772</v>
          </cell>
        </row>
        <row r="5032">
          <cell r="B5032" t="str">
            <v>1C22TNT#00056786</v>
          </cell>
        </row>
        <row r="5033">
          <cell r="B5033" t="str">
            <v>1C22TNT#00056787</v>
          </cell>
        </row>
        <row r="5034">
          <cell r="B5034" t="str">
            <v>1C22TNT#00056788</v>
          </cell>
        </row>
        <row r="5035">
          <cell r="B5035" t="str">
            <v>1C22TNT#00056792</v>
          </cell>
        </row>
        <row r="5036">
          <cell r="B5036" t="str">
            <v>1C22TNT#00056793</v>
          </cell>
        </row>
        <row r="5037">
          <cell r="B5037" t="str">
            <v>1C22TNT#00056823</v>
          </cell>
        </row>
        <row r="5038">
          <cell r="B5038" t="str">
            <v>1C22TNT#00045357</v>
          </cell>
        </row>
        <row r="5039">
          <cell r="B5039" t="str">
            <v>1C22TNT#00055910</v>
          </cell>
        </row>
        <row r="5040">
          <cell r="B5040" t="str">
            <v>1C22TNT#00051349</v>
          </cell>
        </row>
        <row r="5041">
          <cell r="B5041" t="str">
            <v>1C22TNT#00055715</v>
          </cell>
        </row>
        <row r="5042">
          <cell r="B5042" t="str">
            <v>1C22TNT#00055985</v>
          </cell>
        </row>
        <row r="5043">
          <cell r="B5043" t="str">
            <v>1C22TNT#00055756</v>
          </cell>
        </row>
        <row r="5044">
          <cell r="B5044" t="str">
            <v>1C22TNT#00055723</v>
          </cell>
        </row>
        <row r="5045">
          <cell r="B5045" t="str">
            <v>1C22TNT#00055748</v>
          </cell>
        </row>
        <row r="5046">
          <cell r="B5046" t="str">
            <v>1C22TNT#00055806</v>
          </cell>
        </row>
        <row r="5047">
          <cell r="B5047" t="str">
            <v>1C22TNT#00055775</v>
          </cell>
        </row>
        <row r="5048">
          <cell r="B5048" t="str">
            <v>1C22TNT#00055818</v>
          </cell>
        </row>
        <row r="5049">
          <cell r="B5049" t="str">
            <v>1C22TNT#00055776</v>
          </cell>
        </row>
        <row r="5050">
          <cell r="B5050" t="str">
            <v>1C22TNT#00055797</v>
          </cell>
        </row>
        <row r="5051">
          <cell r="B5051" t="str">
            <v>1C22TNT#00055778</v>
          </cell>
        </row>
        <row r="5052">
          <cell r="B5052" t="str">
            <v>1C22TNT#00046690</v>
          </cell>
        </row>
        <row r="5053">
          <cell r="B5053" t="str">
            <v>1C22TNT#00055962</v>
          </cell>
        </row>
        <row r="5054">
          <cell r="B5054" t="str">
            <v>1C22TNT#00055826</v>
          </cell>
        </row>
        <row r="5055">
          <cell r="B5055" t="str">
            <v>1C22TNT#00054620</v>
          </cell>
        </row>
        <row r="5056">
          <cell r="B5056" t="str">
            <v>1C22TNT#00055250</v>
          </cell>
        </row>
        <row r="5057">
          <cell r="B5057" t="str">
            <v>1C22TNT#00055015</v>
          </cell>
        </row>
        <row r="5058">
          <cell r="B5058" t="str">
            <v>1C22TNT#00054854</v>
          </cell>
        </row>
        <row r="5059">
          <cell r="B5059" t="str">
            <v>1C22TNT#00054867</v>
          </cell>
        </row>
        <row r="5060">
          <cell r="B5060" t="str">
            <v>1C22TNT#00055161</v>
          </cell>
        </row>
        <row r="5061">
          <cell r="B5061" t="str">
            <v>1C22TNT#00055008</v>
          </cell>
        </row>
        <row r="5062">
          <cell r="B5062" t="str">
            <v>1C22TNT#00055160</v>
          </cell>
        </row>
        <row r="5063">
          <cell r="B5063" t="str">
            <v>1C22TNT#00055783</v>
          </cell>
        </row>
        <row r="5064">
          <cell r="B5064" t="str">
            <v>1C22TNT#00055023</v>
          </cell>
        </row>
        <row r="5065">
          <cell r="B5065" t="str">
            <v>1C22TNT#00055735</v>
          </cell>
        </row>
        <row r="5066">
          <cell r="B5066" t="str">
            <v>1C22TNT#00054846</v>
          </cell>
        </row>
        <row r="5067">
          <cell r="B5067" t="str">
            <v>1C22TNT#00055165</v>
          </cell>
        </row>
        <row r="5068">
          <cell r="B5068" t="str">
            <v>1C22TNT#00055022</v>
          </cell>
        </row>
        <row r="5069">
          <cell r="B5069" t="str">
            <v>1C22TNT#00055001</v>
          </cell>
        </row>
        <row r="5070">
          <cell r="B5070" t="str">
            <v>1C22TNT#00056794</v>
          </cell>
        </row>
        <row r="5071">
          <cell r="B5071" t="str">
            <v>1C22TNT#00056789</v>
          </cell>
        </row>
        <row r="5072">
          <cell r="B5072" t="str">
            <v>1C22TNT#00055016</v>
          </cell>
        </row>
        <row r="5073">
          <cell r="B5073" t="str">
            <v>1C22TNT#00056783</v>
          </cell>
        </row>
        <row r="5074">
          <cell r="B5074" t="str">
            <v>1C22TNT#00056782</v>
          </cell>
        </row>
        <row r="5075">
          <cell r="B5075" t="str">
            <v>1C22TNT#00056719</v>
          </cell>
        </row>
        <row r="5076">
          <cell r="B5076" t="str">
            <v>1C22TNT#00056696</v>
          </cell>
        </row>
        <row r="5077">
          <cell r="B5077" t="str">
            <v>1C22TNT#00056525</v>
          </cell>
        </row>
        <row r="5078">
          <cell r="B5078" t="str">
            <v>1C22TNT#00056654</v>
          </cell>
        </row>
        <row r="5079">
          <cell r="B5079" t="str">
            <v>1C22TNT#00056645</v>
          </cell>
        </row>
        <row r="5080">
          <cell r="B5080" t="str">
            <v>1C22TNT#00054855</v>
          </cell>
        </row>
        <row r="5081">
          <cell r="B5081" t="str">
            <v>1C22TNT#00056542</v>
          </cell>
        </row>
        <row r="5082">
          <cell r="B5082" t="str">
            <v>1C22TNT#00051413</v>
          </cell>
        </row>
        <row r="5083">
          <cell r="B5083" t="str">
            <v>1C22TNT#00056647</v>
          </cell>
        </row>
        <row r="5084">
          <cell r="B5084" t="str">
            <v>1C22TNT#00043894</v>
          </cell>
        </row>
        <row r="5085">
          <cell r="B5085" t="str">
            <v>1C22TNT#00055547</v>
          </cell>
        </row>
        <row r="5086">
          <cell r="B5086" t="str">
            <v>1C22TNT#00056310</v>
          </cell>
        </row>
        <row r="5087">
          <cell r="B5087" t="str">
            <v>1C22TNT#00046153</v>
          </cell>
        </row>
        <row r="5088">
          <cell r="B5088" t="str">
            <v>1C22TNT#00048654</v>
          </cell>
        </row>
        <row r="5089">
          <cell r="B5089" t="str">
            <v>1C22TNT#00054665</v>
          </cell>
        </row>
        <row r="5090">
          <cell r="B5090" t="str">
            <v>1C22TNT#00054667</v>
          </cell>
        </row>
        <row r="5091">
          <cell r="B5091" t="str">
            <v>1C22TNT#00054677</v>
          </cell>
        </row>
        <row r="5092">
          <cell r="B5092" t="str">
            <v>1C22TNT#00054690</v>
          </cell>
        </row>
        <row r="5093">
          <cell r="B5093" t="str">
            <v>1C22TNT#00054691</v>
          </cell>
        </row>
        <row r="5094">
          <cell r="B5094" t="str">
            <v>1C22TNT#00054695</v>
          </cell>
        </row>
        <row r="5095">
          <cell r="B5095" t="str">
            <v>1C22TNT#00054874</v>
          </cell>
        </row>
        <row r="5096">
          <cell r="B5096" t="str">
            <v>1C22TNT#00054587</v>
          </cell>
        </row>
        <row r="5097">
          <cell r="B5097" t="str">
            <v>1C22TNT#00055055</v>
          </cell>
        </row>
        <row r="5098">
          <cell r="B5098" t="str">
            <v>1C22TNT#00054629</v>
          </cell>
        </row>
        <row r="5099">
          <cell r="B5099" t="str">
            <v>1C22TNT#00054671</v>
          </cell>
        </row>
        <row r="5100">
          <cell r="B5100" t="str">
            <v>1C22TNT#00054787</v>
          </cell>
        </row>
        <row r="5101">
          <cell r="B5101" t="str">
            <v>1C22TNT#00054879</v>
          </cell>
        </row>
        <row r="5102">
          <cell r="B5102" t="str">
            <v>1C22TNT#00054720</v>
          </cell>
        </row>
        <row r="5103">
          <cell r="B5103" t="str">
            <v>1C22TNT#00055223</v>
          </cell>
        </row>
        <row r="5104">
          <cell r="B5104" t="str">
            <v>1C22TNT#00054642</v>
          </cell>
        </row>
        <row r="5105">
          <cell r="B5105" t="str">
            <v>1C22TNT#00054643</v>
          </cell>
        </row>
        <row r="5106">
          <cell r="B5106" t="str">
            <v>1C22TNT#00054689</v>
          </cell>
        </row>
        <row r="5107">
          <cell r="B5107" t="str">
            <v>1C22TNT#00055062</v>
          </cell>
        </row>
        <row r="5108">
          <cell r="B5108" t="str">
            <v>1C22TNT#00054579</v>
          </cell>
        </row>
        <row r="5109">
          <cell r="B5109" t="str">
            <v>1C22TNT#00054581</v>
          </cell>
        </row>
        <row r="5110">
          <cell r="B5110" t="str">
            <v>1C22TNT#00054649</v>
          </cell>
        </row>
        <row r="5111">
          <cell r="B5111" t="str">
            <v>1C22TNT#00054685</v>
          </cell>
        </row>
        <row r="5112">
          <cell r="B5112" t="str">
            <v>1C22TNT#00055021</v>
          </cell>
        </row>
        <row r="5113">
          <cell r="B5113" t="str">
            <v>1C22TNT#00054604</v>
          </cell>
        </row>
        <row r="5114">
          <cell r="B5114" t="str">
            <v>1C22TNT#00054606</v>
          </cell>
        </row>
        <row r="5115">
          <cell r="B5115" t="str">
            <v>1C22TNT#00054607</v>
          </cell>
        </row>
        <row r="5116">
          <cell r="B5116" t="str">
            <v>1C22TNT#00054609</v>
          </cell>
        </row>
        <row r="5117">
          <cell r="B5117" t="str">
            <v>1C22TNT#00054611</v>
          </cell>
        </row>
        <row r="5118">
          <cell r="B5118" t="str">
            <v>1C22TNT#00054728</v>
          </cell>
        </row>
        <row r="5119">
          <cell r="B5119" t="str">
            <v>1C22TNT#00054729</v>
          </cell>
        </row>
        <row r="5120">
          <cell r="B5120" t="str">
            <v>1C22TNT#00054732</v>
          </cell>
        </row>
        <row r="5121">
          <cell r="B5121" t="str">
            <v>1C22TNT#00054737</v>
          </cell>
        </row>
        <row r="5122">
          <cell r="B5122" t="str">
            <v>1C22TNT#00054743</v>
          </cell>
        </row>
        <row r="5123">
          <cell r="B5123" t="str">
            <v>1C22TNT#00054726</v>
          </cell>
        </row>
        <row r="5124">
          <cell r="B5124" t="str">
            <v>1C22TNT#00054727</v>
          </cell>
        </row>
        <row r="5125">
          <cell r="B5125" t="str">
            <v>1C22TNT#00054745</v>
          </cell>
        </row>
        <row r="5126">
          <cell r="B5126" t="str">
            <v>1C22TNT#00054746</v>
          </cell>
        </row>
        <row r="5127">
          <cell r="B5127" t="str">
            <v>1C22TNT#00054747</v>
          </cell>
        </row>
        <row r="5128">
          <cell r="B5128" t="str">
            <v>1C22TNT#00054748</v>
          </cell>
        </row>
        <row r="5129">
          <cell r="B5129" t="str">
            <v>1C22TNT#00054842</v>
          </cell>
        </row>
        <row r="5130">
          <cell r="B5130" t="str">
            <v>1C22TNT#00054560</v>
          </cell>
        </row>
        <row r="5131">
          <cell r="B5131" t="str">
            <v>1C22TNT#00055031</v>
          </cell>
        </row>
        <row r="5132">
          <cell r="B5132" t="str">
            <v>1C22TNT#00055107</v>
          </cell>
        </row>
        <row r="5133">
          <cell r="B5133" t="str">
            <v>1C22TNT#00054960</v>
          </cell>
        </row>
        <row r="5134">
          <cell r="B5134" t="str">
            <v>1C22TNT#00054964</v>
          </cell>
        </row>
        <row r="5135">
          <cell r="B5135" t="str">
            <v>1C22TNT#00055123</v>
          </cell>
        </row>
        <row r="5136">
          <cell r="B5136" t="str">
            <v>1C22TNT#00055194</v>
          </cell>
        </row>
        <row r="5137">
          <cell r="B5137" t="str">
            <v>1C22TNT#00054632</v>
          </cell>
        </row>
        <row r="5138">
          <cell r="B5138" t="str">
            <v>1C22TNT#00054664</v>
          </cell>
        </row>
        <row r="5139">
          <cell r="B5139" t="str">
            <v>1C22TNT#00054835</v>
          </cell>
        </row>
        <row r="5140">
          <cell r="B5140" t="str">
            <v>1C22TNT#00055215</v>
          </cell>
        </row>
        <row r="5141">
          <cell r="B5141" t="str">
            <v>1C22TNT#00055216</v>
          </cell>
        </row>
        <row r="5142">
          <cell r="B5142" t="str">
            <v>1C22TNT#00054628</v>
          </cell>
        </row>
        <row r="5143">
          <cell r="B5143" t="str">
            <v>1C22TNT#00054731</v>
          </cell>
        </row>
        <row r="5144">
          <cell r="B5144" t="str">
            <v>1C22TNT#00054617</v>
          </cell>
        </row>
        <row r="5145">
          <cell r="B5145" t="str">
            <v>1C22TNT#00054618</v>
          </cell>
        </row>
        <row r="5146">
          <cell r="B5146" t="str">
            <v>1C22TNT#00054626</v>
          </cell>
        </row>
        <row r="5147">
          <cell r="B5147" t="str">
            <v>1C22TNT#00054631</v>
          </cell>
        </row>
        <row r="5148">
          <cell r="B5148" t="str">
            <v>1C22TNT#00054633</v>
          </cell>
        </row>
        <row r="5149">
          <cell r="B5149" t="str">
            <v>1C22TNT#00054634</v>
          </cell>
        </row>
        <row r="5150">
          <cell r="B5150" t="str">
            <v>1C22TNT#00054635</v>
          </cell>
        </row>
        <row r="5151">
          <cell r="B5151" t="str">
            <v>1C22TNT#00054638</v>
          </cell>
        </row>
        <row r="5152">
          <cell r="B5152" t="str">
            <v>1C22TNT#00054640</v>
          </cell>
        </row>
        <row r="5153">
          <cell r="B5153" t="str">
            <v>1C22TNT#00054613</v>
          </cell>
        </row>
        <row r="5154">
          <cell r="B5154" t="str">
            <v>1C22TNT#00054615</v>
          </cell>
        </row>
        <row r="5155">
          <cell r="B5155" t="str">
            <v>1C22TNT#00055205</v>
          </cell>
        </row>
        <row r="5156">
          <cell r="B5156" t="str">
            <v>1C22TNT#00054616</v>
          </cell>
        </row>
        <row r="5157">
          <cell r="B5157" t="str">
            <v>1C22TNT#00054619</v>
          </cell>
        </row>
        <row r="5158">
          <cell r="B5158" t="str">
            <v>1C22TNT#00054880</v>
          </cell>
        </row>
        <row r="5159">
          <cell r="B5159" t="str">
            <v>1C22TNT#00054881</v>
          </cell>
        </row>
        <row r="5160">
          <cell r="B5160" t="str">
            <v>1C22TNT#00054641</v>
          </cell>
        </row>
        <row r="5161">
          <cell r="B5161" t="str">
            <v>1C22TNT#00054701</v>
          </cell>
        </row>
        <row r="5162">
          <cell r="B5162" t="str">
            <v>1C22TNT#00054760</v>
          </cell>
        </row>
        <row r="5163">
          <cell r="B5163" t="str">
            <v>1C22TNT#00054697</v>
          </cell>
        </row>
        <row r="5164">
          <cell r="B5164" t="str">
            <v>1C22TNT#00054698</v>
          </cell>
        </row>
        <row r="5165">
          <cell r="B5165" t="str">
            <v>1C22TNT#00054699</v>
          </cell>
        </row>
        <row r="5166">
          <cell r="B5166" t="str">
            <v>1C22TNT#00054702</v>
          </cell>
        </row>
        <row r="5167">
          <cell r="B5167" t="str">
            <v>1C22TNT#00054704</v>
          </cell>
        </row>
        <row r="5168">
          <cell r="B5168" t="str">
            <v>1C22TNT#00054708</v>
          </cell>
        </row>
        <row r="5169">
          <cell r="B5169" t="str">
            <v>1C22TNT#00054850</v>
          </cell>
        </row>
        <row r="5170">
          <cell r="B5170" t="str">
            <v>1C22TNT#00054752</v>
          </cell>
        </row>
        <row r="5171">
          <cell r="B5171" t="str">
            <v>1C22TNT#00054753</v>
          </cell>
        </row>
        <row r="5172">
          <cell r="B5172" t="str">
            <v>1C22TNT#00054754</v>
          </cell>
        </row>
        <row r="5173">
          <cell r="B5173" t="str">
            <v>1C22TNT#00054756</v>
          </cell>
        </row>
        <row r="5174">
          <cell r="B5174" t="str">
            <v>1C22TNT#00054757</v>
          </cell>
        </row>
        <row r="5175">
          <cell r="B5175" t="str">
            <v>1C22TNT#00054758</v>
          </cell>
        </row>
        <row r="5176">
          <cell r="B5176" t="str">
            <v>1C22TNT#00054766</v>
          </cell>
        </row>
        <row r="5177">
          <cell r="B5177" t="str">
            <v>1C22TNT#00054749</v>
          </cell>
        </row>
        <row r="5178">
          <cell r="B5178" t="str">
            <v>1C22TNT#00054773</v>
          </cell>
        </row>
        <row r="5179">
          <cell r="B5179" t="str">
            <v>1C22TNT#00054840</v>
          </cell>
        </row>
        <row r="5180">
          <cell r="B5180" t="str">
            <v>1C22TNT#00054841</v>
          </cell>
        </row>
        <row r="5181">
          <cell r="B5181" t="str">
            <v>1C22TNT#00054791</v>
          </cell>
        </row>
        <row r="5182">
          <cell r="B5182" t="str">
            <v>1C22TNT#00054878</v>
          </cell>
        </row>
        <row r="5183">
          <cell r="B5183" t="str">
            <v>1C22TNT#00054886</v>
          </cell>
        </row>
        <row r="5184">
          <cell r="B5184" t="str">
            <v>1C22TNT#00054892</v>
          </cell>
        </row>
        <row r="5185">
          <cell r="B5185" t="str">
            <v>1C22TNT#00054893</v>
          </cell>
        </row>
        <row r="5186">
          <cell r="B5186" t="str">
            <v>1C22TNT#00054894</v>
          </cell>
        </row>
        <row r="5187">
          <cell r="B5187" t="str">
            <v>1C22TNT#00054826</v>
          </cell>
        </row>
        <row r="5188">
          <cell r="B5188" t="str">
            <v>1C22TNT#00054868</v>
          </cell>
        </row>
        <row r="5189">
          <cell r="B5189" t="str">
            <v>1C22TNT#00054823</v>
          </cell>
        </row>
        <row r="5190">
          <cell r="B5190" t="str">
            <v>1C22TNT#00054830</v>
          </cell>
        </row>
        <row r="5191">
          <cell r="B5191" t="str">
            <v>1C22TNT#00054956</v>
          </cell>
        </row>
        <row r="5192">
          <cell r="B5192" t="str">
            <v>1C22TNT#00054852</v>
          </cell>
        </row>
        <row r="5193">
          <cell r="B5193" t="str">
            <v>1C22TNT#00054853</v>
          </cell>
        </row>
        <row r="5194">
          <cell r="B5194" t="str">
            <v>1C22TNT#00054856</v>
          </cell>
        </row>
        <row r="5195">
          <cell r="B5195" t="str">
            <v>1C22TNT#00054951</v>
          </cell>
        </row>
        <row r="5196">
          <cell r="B5196" t="str">
            <v>1C22TNT#00054857</v>
          </cell>
        </row>
        <row r="5197">
          <cell r="B5197" t="str">
            <v>1C22TNT#00054955</v>
          </cell>
        </row>
        <row r="5198">
          <cell r="B5198" t="str">
            <v>1C22TNT#00054961</v>
          </cell>
        </row>
        <row r="5199">
          <cell r="B5199" t="str">
            <v>1C22TNT#00055034</v>
          </cell>
        </row>
        <row r="5200">
          <cell r="B5200" t="str">
            <v>1C22TNT#00055026</v>
          </cell>
        </row>
        <row r="5201">
          <cell r="B5201" t="str">
            <v>1C22TNT#00055018</v>
          </cell>
        </row>
        <row r="5202">
          <cell r="B5202" t="str">
            <v>1C22TNT#00055020</v>
          </cell>
        </row>
        <row r="5203">
          <cell r="B5203" t="str">
            <v>1C22TNT#00055214</v>
          </cell>
        </row>
        <row r="5204">
          <cell r="B5204" t="str">
            <v>1C22TNT#00055163</v>
          </cell>
        </row>
        <row r="5205">
          <cell r="B5205" t="str">
            <v>1C22TNT#00055184</v>
          </cell>
        </row>
        <row r="5206">
          <cell r="B5206" t="str">
            <v>1C22TNT#00055191</v>
          </cell>
        </row>
        <row r="5207">
          <cell r="B5207" t="str">
            <v>1C22TNT#00055193</v>
          </cell>
        </row>
        <row r="5208">
          <cell r="B5208" t="str">
            <v>1C22TNT#00055523</v>
          </cell>
        </row>
        <row r="5209">
          <cell r="B5209" t="str">
            <v>1C22TNT#00055572</v>
          </cell>
        </row>
        <row r="5210">
          <cell r="B5210" t="str">
            <v>1C22TNT#00055585</v>
          </cell>
        </row>
        <row r="5211">
          <cell r="B5211" t="str">
            <v>1C22TNT#00054843</v>
          </cell>
        </row>
        <row r="5212">
          <cell r="B5212" t="str">
            <v>1C22TNT#00055682</v>
          </cell>
        </row>
        <row r="5213">
          <cell r="B5213" t="str">
            <v>1C22TNT#00055610</v>
          </cell>
        </row>
        <row r="5214">
          <cell r="B5214" t="str">
            <v>1C22TNT#00055701</v>
          </cell>
        </row>
        <row r="5215">
          <cell r="B5215" t="str">
            <v>1C22TNT#00055702</v>
          </cell>
        </row>
        <row r="5216">
          <cell r="B5216" t="str">
            <v>1C22TNT#00055718</v>
          </cell>
        </row>
        <row r="5217">
          <cell r="B5217" t="str">
            <v>1C22TNT#00055746</v>
          </cell>
        </row>
        <row r="5218">
          <cell r="B5218" t="str">
            <v>1C22TNT#00055785</v>
          </cell>
        </row>
        <row r="5219">
          <cell r="B5219" t="str">
            <v>1C22TNT#00055786</v>
          </cell>
        </row>
        <row r="5220">
          <cell r="B5220" t="str">
            <v>1C22TNT#00055790</v>
          </cell>
        </row>
        <row r="5221">
          <cell r="B5221" t="str">
            <v>1C22TNT#00055795</v>
          </cell>
        </row>
        <row r="5222">
          <cell r="B5222" t="str">
            <v>1C22TNT#00055799</v>
          </cell>
        </row>
        <row r="5223">
          <cell r="B5223" t="str">
            <v>1C22TNT#00055954</v>
          </cell>
        </row>
        <row r="5224">
          <cell r="B5224" t="str">
            <v>1C22TNT#00055557</v>
          </cell>
        </row>
        <row r="5225">
          <cell r="B5225" t="str">
            <v>1C22TNT#00055959</v>
          </cell>
        </row>
        <row r="5226">
          <cell r="B5226" t="str">
            <v>1C22TNT#00055569</v>
          </cell>
        </row>
        <row r="5227">
          <cell r="B5227" t="str">
            <v>1C22TNT#00055577</v>
          </cell>
        </row>
        <row r="5228">
          <cell r="B5228" t="str">
            <v>1C22TNT#00055578</v>
          </cell>
        </row>
        <row r="5229">
          <cell r="B5229" t="str">
            <v>1C22TNT#00055587</v>
          </cell>
        </row>
        <row r="5230">
          <cell r="B5230" t="str">
            <v>1C22TNT#00055829</v>
          </cell>
        </row>
        <row r="5231">
          <cell r="B5231" t="str">
            <v>1C22TNT#00051931</v>
          </cell>
        </row>
        <row r="5232">
          <cell r="B5232" t="str">
            <v>1C22TNT#00055530</v>
          </cell>
        </row>
        <row r="5233">
          <cell r="B5233" t="str">
            <v>1C22TNT#00055536</v>
          </cell>
        </row>
        <row r="5234">
          <cell r="B5234" t="str">
            <v>1C22TNT#00055537</v>
          </cell>
        </row>
        <row r="5235">
          <cell r="B5235" t="str">
            <v>1C22TNT#00055541</v>
          </cell>
        </row>
        <row r="5236">
          <cell r="B5236" t="str">
            <v>1C22TNT#00055543</v>
          </cell>
        </row>
        <row r="5237">
          <cell r="B5237" t="str">
            <v>1C22TNT#00055772</v>
          </cell>
        </row>
        <row r="5238">
          <cell r="B5238" t="str">
            <v>1C22TNT#00055773</v>
          </cell>
        </row>
        <row r="5239">
          <cell r="B5239" t="str">
            <v>1C22TNT#00055774</v>
          </cell>
        </row>
        <row r="5240">
          <cell r="B5240" t="str">
            <v>1C22TNT#00055518</v>
          </cell>
        </row>
        <row r="5241">
          <cell r="B5241" t="str">
            <v>1C22TNT#00055549</v>
          </cell>
        </row>
        <row r="5242">
          <cell r="B5242" t="str">
            <v>1C22TNT#00055560</v>
          </cell>
        </row>
        <row r="5243">
          <cell r="B5243" t="str">
            <v>1C22TNT#00055816</v>
          </cell>
        </row>
        <row r="5244">
          <cell r="B5244" t="str">
            <v>1C22TNT#00055819</v>
          </cell>
        </row>
        <row r="5245">
          <cell r="B5245" t="str">
            <v>1C22TNT#00055821</v>
          </cell>
        </row>
        <row r="5246">
          <cell r="B5246" t="str">
            <v>1C22TNT#00055833</v>
          </cell>
        </row>
        <row r="5247">
          <cell r="B5247" t="str">
            <v>1C22TNT#00055834</v>
          </cell>
        </row>
        <row r="5248">
          <cell r="B5248" t="str">
            <v>1C22TNT#00055622</v>
          </cell>
        </row>
        <row r="5249">
          <cell r="B5249" t="str">
            <v>1C22TNT#00055643</v>
          </cell>
        </row>
        <row r="5250">
          <cell r="B5250" t="str">
            <v>1C22TNT#00055663</v>
          </cell>
        </row>
        <row r="5251">
          <cell r="B5251" t="str">
            <v>1C22TNT#00055664</v>
          </cell>
        </row>
        <row r="5252">
          <cell r="B5252" t="str">
            <v>1C22TNT#00055589</v>
          </cell>
        </row>
        <row r="5253">
          <cell r="B5253" t="str">
            <v>1C22TNT#00055613</v>
          </cell>
        </row>
        <row r="5254">
          <cell r="B5254" t="str">
            <v>1C22TNT#00055616</v>
          </cell>
        </row>
        <row r="5255">
          <cell r="B5255" t="str">
            <v>1C22TNT#00055535</v>
          </cell>
        </row>
        <row r="5256">
          <cell r="B5256" t="str">
            <v>1C22TNT#00055550</v>
          </cell>
        </row>
        <row r="5257">
          <cell r="B5257" t="str">
            <v>1C22TNT#00055553</v>
          </cell>
        </row>
        <row r="5258">
          <cell r="B5258" t="str">
            <v>1C22TNT#00055554</v>
          </cell>
        </row>
        <row r="5259">
          <cell r="B5259" t="str">
            <v>1C22TNT#00055574</v>
          </cell>
        </row>
        <row r="5260">
          <cell r="B5260" t="str">
            <v>1C22TNT#00055576</v>
          </cell>
        </row>
        <row r="5261">
          <cell r="B5261" t="str">
            <v>1C22TNT#00055584</v>
          </cell>
        </row>
        <row r="5262">
          <cell r="B5262" t="str">
            <v>1C22TNT#00055521</v>
          </cell>
        </row>
        <row r="5263">
          <cell r="B5263" t="str">
            <v>1C22TNT#00055548</v>
          </cell>
        </row>
        <row r="5264">
          <cell r="B5264" t="str">
            <v>1C22TNT#00055551</v>
          </cell>
        </row>
        <row r="5265">
          <cell r="B5265" t="str">
            <v>1C22TNT#00055573</v>
          </cell>
        </row>
        <row r="5266">
          <cell r="B5266" t="str">
            <v>1C22TNT#00055517</v>
          </cell>
        </row>
        <row r="5267">
          <cell r="B5267" t="str">
            <v>1C22TNT#00055532</v>
          </cell>
        </row>
        <row r="5268">
          <cell r="B5268" t="str">
            <v>1C22TNT#00055533</v>
          </cell>
        </row>
        <row r="5269">
          <cell r="B5269" t="str">
            <v>1C22TNT#00055534</v>
          </cell>
        </row>
        <row r="5270">
          <cell r="B5270" t="str">
            <v>1C22TNT#00055542</v>
          </cell>
        </row>
        <row r="5271">
          <cell r="B5271" t="str">
            <v>1C22TNT#00055618</v>
          </cell>
        </row>
        <row r="5272">
          <cell r="B5272" t="str">
            <v>1C22TNT#00055706</v>
          </cell>
        </row>
        <row r="5273">
          <cell r="B5273" t="str">
            <v>1C22TNT#00055817</v>
          </cell>
        </row>
        <row r="5274">
          <cell r="B5274" t="str">
            <v>1C22TNT#00055919</v>
          </cell>
        </row>
        <row r="5275">
          <cell r="B5275" t="str">
            <v>1C22TNT#00055617</v>
          </cell>
        </row>
        <row r="5276">
          <cell r="B5276" t="str">
            <v>1C22TNT#00055634</v>
          </cell>
        </row>
        <row r="5277">
          <cell r="B5277" t="str">
            <v>1C22TNT#00055685</v>
          </cell>
        </row>
        <row r="5278">
          <cell r="B5278" t="str">
            <v>1C22TNT#00055688</v>
          </cell>
        </row>
        <row r="5279">
          <cell r="B5279" t="str">
            <v>1C22TNT#00055603</v>
          </cell>
        </row>
        <row r="5280">
          <cell r="B5280" t="str">
            <v>1C22TNT#00055652</v>
          </cell>
        </row>
        <row r="5281">
          <cell r="B5281" t="str">
            <v>1C22TNT#00055740</v>
          </cell>
        </row>
        <row r="5282">
          <cell r="B5282" t="str">
            <v>1C22TNT#00055768</v>
          </cell>
        </row>
        <row r="5283">
          <cell r="B5283" t="str">
            <v>1C22TNT#00055769</v>
          </cell>
        </row>
        <row r="5284">
          <cell r="B5284" t="str">
            <v>1C22TNT#00055770</v>
          </cell>
        </row>
        <row r="5285">
          <cell r="B5285" t="str">
            <v>1C22TNT#00055800</v>
          </cell>
        </row>
        <row r="5286">
          <cell r="B5286" t="str">
            <v>1C22TNT#00055835</v>
          </cell>
        </row>
        <row r="5287">
          <cell r="B5287" t="str">
            <v>1C22TNT#00055908</v>
          </cell>
        </row>
        <row r="5288">
          <cell r="B5288" t="str">
            <v>1C22TNT#00055909</v>
          </cell>
        </row>
        <row r="5289">
          <cell r="B5289" t="str">
            <v>1C22TNT#00055926</v>
          </cell>
        </row>
        <row r="5290">
          <cell r="B5290" t="str">
            <v>1C22TNT#00055955</v>
          </cell>
        </row>
        <row r="5291">
          <cell r="B5291" t="str">
            <v>1C22TNT#00055956</v>
          </cell>
        </row>
        <row r="5292">
          <cell r="B5292" t="str">
            <v>1C22TNT#00055976</v>
          </cell>
        </row>
        <row r="5293">
          <cell r="B5293" t="str">
            <v>1C22TNT#00055608</v>
          </cell>
        </row>
        <row r="5294">
          <cell r="B5294" t="str">
            <v>1C22TNT#00055612</v>
          </cell>
        </row>
        <row r="5295">
          <cell r="B5295" t="str">
            <v>1C22TNT#00055665</v>
          </cell>
        </row>
        <row r="5296">
          <cell r="B5296" t="str">
            <v>1C22TNT#00055667</v>
          </cell>
        </row>
        <row r="5297">
          <cell r="B5297" t="str">
            <v>1C22TNT#00055668</v>
          </cell>
        </row>
        <row r="5298">
          <cell r="B5298" t="str">
            <v>1C22TNT#00055669</v>
          </cell>
        </row>
        <row r="5299">
          <cell r="B5299" t="str">
            <v>1C22TNT#00055539</v>
          </cell>
        </row>
        <row r="5300">
          <cell r="B5300" t="str">
            <v>1C22TNT#00055540</v>
          </cell>
        </row>
        <row r="5301">
          <cell r="B5301" t="str">
            <v>1C22TNT#00055528</v>
          </cell>
        </row>
        <row r="5302">
          <cell r="B5302" t="str">
            <v>1C22TNT#00055529</v>
          </cell>
        </row>
        <row r="5303">
          <cell r="B5303" t="str">
            <v>1C22TNT#00055592</v>
          </cell>
        </row>
        <row r="5304">
          <cell r="B5304" t="str">
            <v>1C22TNT#00055602</v>
          </cell>
        </row>
        <row r="5305">
          <cell r="B5305" t="str">
            <v>1C22TNT#00055686</v>
          </cell>
        </row>
        <row r="5306">
          <cell r="B5306" t="str">
            <v>1C22TNT#00055707</v>
          </cell>
        </row>
        <row r="5307">
          <cell r="B5307" t="str">
            <v>1C22TNT#00055708</v>
          </cell>
        </row>
        <row r="5308">
          <cell r="B5308" t="str">
            <v>1C22TNT#00055709</v>
          </cell>
        </row>
        <row r="5309">
          <cell r="B5309" t="str">
            <v>1C22TNT#00055822</v>
          </cell>
        </row>
        <row r="5310">
          <cell r="B5310" t="str">
            <v>1C22TNT#00055823</v>
          </cell>
        </row>
        <row r="5311">
          <cell r="B5311" t="str">
            <v>1C22TNT#00055830</v>
          </cell>
        </row>
        <row r="5312">
          <cell r="B5312" t="str">
            <v>1C22TNT#00055831</v>
          </cell>
        </row>
        <row r="5313">
          <cell r="B5313" t="str">
            <v>1C22TNT#00055832</v>
          </cell>
        </row>
        <row r="5314">
          <cell r="B5314" t="str">
            <v>1C22TNT#00055840</v>
          </cell>
        </row>
        <row r="5315">
          <cell r="B5315" t="str">
            <v>1C22TNT#00055841</v>
          </cell>
        </row>
        <row r="5316">
          <cell r="B5316" t="str">
            <v>1C22TNT#00055958</v>
          </cell>
        </row>
        <row r="5317">
          <cell r="B5317" t="str">
            <v>1C22TNT#00055597</v>
          </cell>
        </row>
        <row r="5318">
          <cell r="B5318" t="str">
            <v>1C22TNT#00055601</v>
          </cell>
        </row>
        <row r="5319">
          <cell r="B5319" t="str">
            <v>1C22TNT#00055656</v>
          </cell>
        </row>
        <row r="5320">
          <cell r="B5320" t="str">
            <v>1C22TNT#00055695</v>
          </cell>
        </row>
        <row r="5321">
          <cell r="B5321" t="str">
            <v>1C22TNT#00055524</v>
          </cell>
        </row>
        <row r="5322">
          <cell r="B5322" t="str">
            <v>1C22TNT#00055561</v>
          </cell>
        </row>
        <row r="5323">
          <cell r="B5323" t="str">
            <v>1C22TNT#00055580</v>
          </cell>
        </row>
        <row r="5324">
          <cell r="B5324" t="str">
            <v>1C22TNT#00055581</v>
          </cell>
        </row>
        <row r="5325">
          <cell r="B5325" t="str">
            <v>1C22TNT#00055583</v>
          </cell>
        </row>
        <row r="5326">
          <cell r="B5326" t="str">
            <v>1C22TNT#00055582</v>
          </cell>
        </row>
        <row r="5327">
          <cell r="B5327" t="str">
            <v>1C22TNT#00055588</v>
          </cell>
        </row>
        <row r="5328">
          <cell r="B5328" t="str">
            <v>1C22TNT#00055781</v>
          </cell>
        </row>
        <row r="5329">
          <cell r="B5329" t="str">
            <v>1C22TNT#00055527</v>
          </cell>
        </row>
        <row r="5330">
          <cell r="B5330" t="str">
            <v>1C22TNT#00055556</v>
          </cell>
        </row>
        <row r="5331">
          <cell r="B5331" t="str">
            <v>1C22TNT#00055568</v>
          </cell>
        </row>
        <row r="5332">
          <cell r="B5332" t="str">
            <v>1C22TNT#00055604</v>
          </cell>
        </row>
        <row r="5333">
          <cell r="B5333" t="str">
            <v>1C22TNT#00055605</v>
          </cell>
        </row>
        <row r="5334">
          <cell r="B5334" t="str">
            <v>1C22TNT#00055606</v>
          </cell>
        </row>
        <row r="5335">
          <cell r="B5335" t="str">
            <v>1C22TNT#00055619</v>
          </cell>
        </row>
        <row r="5336">
          <cell r="B5336" t="str">
            <v>1C22TNT#00055620</v>
          </cell>
        </row>
        <row r="5337">
          <cell r="B5337" t="str">
            <v>1C22TNT#00055637</v>
          </cell>
        </row>
        <row r="5338">
          <cell r="B5338" t="str">
            <v>1C22TNT#00055659</v>
          </cell>
        </row>
        <row r="5339">
          <cell r="B5339" t="str">
            <v>1C22TNT#00055520</v>
          </cell>
        </row>
        <row r="5340">
          <cell r="B5340" t="str">
            <v>1C22TNT#00055538</v>
          </cell>
        </row>
        <row r="5341">
          <cell r="B5341" t="str">
            <v>1C22TNT#00055565</v>
          </cell>
        </row>
        <row r="5342">
          <cell r="B5342" t="str">
            <v>1C22TNT#00055567</v>
          </cell>
        </row>
        <row r="5343">
          <cell r="B5343" t="str">
            <v>1C22TNT#00055571</v>
          </cell>
        </row>
        <row r="5344">
          <cell r="B5344" t="str">
            <v>1C22TNT#00055575</v>
          </cell>
        </row>
        <row r="5345">
          <cell r="B5345" t="str">
            <v>1C22TNT#00055609</v>
          </cell>
        </row>
        <row r="5346">
          <cell r="B5346" t="str">
            <v>1C22TNT#00055661</v>
          </cell>
        </row>
        <row r="5347">
          <cell r="B5347" t="str">
            <v>1C22TNT#00055691</v>
          </cell>
        </row>
        <row r="5348">
          <cell r="B5348" t="str">
            <v>1C22TNT#00055697</v>
          </cell>
        </row>
        <row r="5349">
          <cell r="B5349" t="str">
            <v>1C22TNT#00055600</v>
          </cell>
        </row>
        <row r="5350">
          <cell r="B5350" t="str">
            <v>1C22TNT#00055671</v>
          </cell>
        </row>
        <row r="5351">
          <cell r="B5351" t="str">
            <v>1C22TNT#00055836</v>
          </cell>
        </row>
        <row r="5352">
          <cell r="B5352" t="str">
            <v>1C22TNT#00055907</v>
          </cell>
        </row>
        <row r="5353">
          <cell r="B5353" t="str">
            <v>1C22TNT#00055936</v>
          </cell>
        </row>
        <row r="5354">
          <cell r="B5354" t="str">
            <v>1C22TNT#00055940</v>
          </cell>
        </row>
        <row r="5355">
          <cell r="B5355" t="str">
            <v>1C22TNT#00055941</v>
          </cell>
        </row>
        <row r="5356">
          <cell r="B5356" t="str">
            <v>1C22TNT#00055965</v>
          </cell>
        </row>
        <row r="5357">
          <cell r="B5357" t="str">
            <v>1C22TNT#00055966</v>
          </cell>
        </row>
        <row r="5358">
          <cell r="B5358" t="str">
            <v>1C22TNT#00055967</v>
          </cell>
        </row>
        <row r="5359">
          <cell r="B5359" t="str">
            <v>1C22TNT#00055968</v>
          </cell>
        </row>
        <row r="5360">
          <cell r="B5360" t="str">
            <v>1C22TNT#00055555</v>
          </cell>
        </row>
        <row r="5361">
          <cell r="B5361" t="str">
            <v>1C22TNT#00055570</v>
          </cell>
        </row>
        <row r="5362">
          <cell r="B5362" t="str">
            <v>1C22TNT#00055579</v>
          </cell>
        </row>
        <row r="5363">
          <cell r="B5363" t="str">
            <v>1C22TNT#00055595</v>
          </cell>
        </row>
        <row r="5364">
          <cell r="B5364" t="str">
            <v>1C22TNT#00055596</v>
          </cell>
        </row>
        <row r="5365">
          <cell r="B5365" t="str">
            <v>1C22TNT#00055623</v>
          </cell>
        </row>
        <row r="5366">
          <cell r="B5366" t="str">
            <v>1C22TNT#00055810</v>
          </cell>
        </row>
        <row r="5367">
          <cell r="B5367" t="str">
            <v>1C22TNT#00055815</v>
          </cell>
        </row>
        <row r="5368">
          <cell r="B5368" t="str">
            <v>1C22TNT#00055824</v>
          </cell>
        </row>
        <row r="5369">
          <cell r="B5369" t="str">
            <v>1C22TNT#00055825</v>
          </cell>
        </row>
        <row r="5370">
          <cell r="B5370" t="str">
            <v>1C22TNT#00055837</v>
          </cell>
        </row>
        <row r="5371">
          <cell r="B5371" t="str">
            <v>1C22TNT#00055843</v>
          </cell>
        </row>
        <row r="5372">
          <cell r="B5372" t="str">
            <v>1C22TNT#00055844</v>
          </cell>
        </row>
        <row r="5373">
          <cell r="B5373" t="str">
            <v>1C22TNT#00055846</v>
          </cell>
        </row>
        <row r="5374">
          <cell r="B5374" t="str">
            <v>1C22TNT#00055531</v>
          </cell>
        </row>
        <row r="5375">
          <cell r="B5375" t="str">
            <v>1C22TNT#00055598</v>
          </cell>
        </row>
        <row r="5376">
          <cell r="B5376" t="str">
            <v>1C22TNT#00055717</v>
          </cell>
        </row>
        <row r="5377">
          <cell r="B5377" t="str">
            <v>1C22TNT#00055724</v>
          </cell>
        </row>
        <row r="5378">
          <cell r="B5378" t="str">
            <v>1C22TNT#00055738</v>
          </cell>
        </row>
        <row r="5379">
          <cell r="B5379" t="str">
            <v>1C22TNT#00055742</v>
          </cell>
        </row>
        <row r="5380">
          <cell r="B5380" t="str">
            <v>1C22TNT#00055743</v>
          </cell>
        </row>
        <row r="5381">
          <cell r="B5381" t="str">
            <v>1C22TNT#00055544</v>
          </cell>
        </row>
        <row r="5382">
          <cell r="B5382" t="str">
            <v>1C22TNT#00055545</v>
          </cell>
        </row>
        <row r="5383">
          <cell r="B5383" t="str">
            <v>1C22TNT#00055611</v>
          </cell>
        </row>
        <row r="5384">
          <cell r="B5384" t="str">
            <v>1C22TNT#00055684</v>
          </cell>
        </row>
        <row r="5385">
          <cell r="B5385" t="str">
            <v>1C22TNT#00055694</v>
          </cell>
        </row>
        <row r="5386">
          <cell r="B5386" t="str">
            <v>1C22TNT#00055842</v>
          </cell>
        </row>
        <row r="5387">
          <cell r="B5387" t="str">
            <v>1C22TNT#00055849</v>
          </cell>
        </row>
        <row r="5388">
          <cell r="B5388" t="str">
            <v>1C22TNT#00055920</v>
          </cell>
        </row>
        <row r="5389">
          <cell r="B5389" t="str">
            <v>1C22TNT#00055935</v>
          </cell>
        </row>
        <row r="5390">
          <cell r="B5390" t="str">
            <v>1C22TNT#00055949</v>
          </cell>
        </row>
        <row r="5391">
          <cell r="B5391" t="str">
            <v>1C22TNT#00055951</v>
          </cell>
        </row>
        <row r="5392">
          <cell r="B5392" t="str">
            <v>1C22TNT#00055546</v>
          </cell>
        </row>
        <row r="5393">
          <cell r="B5393" t="str">
            <v>1C22TNT#00055644</v>
          </cell>
        </row>
        <row r="5394">
          <cell r="B5394" t="str">
            <v>1C22TNT#00055645</v>
          </cell>
        </row>
        <row r="5395">
          <cell r="B5395" t="str">
            <v>1C22TNT#00055646</v>
          </cell>
        </row>
        <row r="5396">
          <cell r="B5396" t="str">
            <v>1C22TNT#00055653</v>
          </cell>
        </row>
        <row r="5397">
          <cell r="B5397" t="str">
            <v>1C22TNT#00055654</v>
          </cell>
        </row>
        <row r="5398">
          <cell r="B5398" t="str">
            <v>1C22TNT#00055655</v>
          </cell>
        </row>
        <row r="5399">
          <cell r="B5399" t="str">
            <v>1C22TNT#00055660</v>
          </cell>
        </row>
        <row r="5400">
          <cell r="B5400" t="str">
            <v>1C22TNT#00055676</v>
          </cell>
        </row>
        <row r="5401">
          <cell r="B5401" t="str">
            <v>1C22TNT#00055680</v>
          </cell>
        </row>
        <row r="5402">
          <cell r="B5402" t="str">
            <v>1C22TNT#00055687</v>
          </cell>
        </row>
        <row r="5403">
          <cell r="B5403" t="str">
            <v>1C22TNT#00055703</v>
          </cell>
        </row>
        <row r="5404">
          <cell r="B5404" t="str">
            <v>1C22TNT#00055704</v>
          </cell>
        </row>
        <row r="5405">
          <cell r="B5405" t="str">
            <v>1C22TNT#00055552</v>
          </cell>
        </row>
        <row r="5406">
          <cell r="B5406" t="str">
            <v>1C22TNT#00055558</v>
          </cell>
        </row>
        <row r="5407">
          <cell r="B5407" t="str">
            <v>1C22TNT#00055633</v>
          </cell>
        </row>
        <row r="5408">
          <cell r="B5408" t="str">
            <v>1C22TNT#00055636</v>
          </cell>
        </row>
        <row r="5409">
          <cell r="B5409" t="str">
            <v>1C22TNT#00055692</v>
          </cell>
        </row>
        <row r="5410">
          <cell r="B5410" t="str">
            <v>1C22TNT#00055698</v>
          </cell>
        </row>
        <row r="5411">
          <cell r="B5411" t="str">
            <v>1C22TNT#00055805</v>
          </cell>
        </row>
        <row r="5412">
          <cell r="B5412" t="str">
            <v>1C22TNT#00055813</v>
          </cell>
        </row>
        <row r="5413">
          <cell r="B5413" t="str">
            <v>1C22TNT#00055814</v>
          </cell>
        </row>
        <row r="5414">
          <cell r="B5414" t="str">
            <v>1C22TNT#00055838</v>
          </cell>
        </row>
        <row r="5415">
          <cell r="B5415" t="str">
            <v>1C22TNT#00055839</v>
          </cell>
        </row>
        <row r="5416">
          <cell r="B5416" t="str">
            <v>1C22TNT#00055946</v>
          </cell>
        </row>
        <row r="5417">
          <cell r="B5417" t="str">
            <v>1C22TNT#00055947</v>
          </cell>
        </row>
        <row r="5418">
          <cell r="B5418" t="str">
            <v>1C22TNT#00055559</v>
          </cell>
        </row>
        <row r="5419">
          <cell r="B5419" t="str">
            <v>1C22TNT#00055563</v>
          </cell>
        </row>
        <row r="5420">
          <cell r="B5420" t="str">
            <v>1C22TNT#00055566</v>
          </cell>
        </row>
        <row r="5421">
          <cell r="B5421" t="str">
            <v>1C22TNT#00055562</v>
          </cell>
        </row>
        <row r="5422">
          <cell r="B5422" t="str">
            <v>1C22TNT#00055564</v>
          </cell>
        </row>
        <row r="5423">
          <cell r="B5423" t="str">
            <v>1C22TNT#00055696</v>
          </cell>
        </row>
        <row r="5424">
          <cell r="B5424" t="str">
            <v>1C22TNT#00055699</v>
          </cell>
        </row>
        <row r="5425">
          <cell r="B5425" t="str">
            <v>1C22TNT#00055700</v>
          </cell>
        </row>
        <row r="5426">
          <cell r="B5426" t="str">
            <v>1C22TNT#00055728</v>
          </cell>
        </row>
        <row r="5427">
          <cell r="B5427" t="str">
            <v>1C22TNT#00055730</v>
          </cell>
        </row>
        <row r="5428">
          <cell r="B5428" t="str">
            <v>1C22TNT#00055760</v>
          </cell>
        </row>
        <row r="5429">
          <cell r="B5429" t="str">
            <v>1C22TNT#00055763</v>
          </cell>
        </row>
        <row r="5430">
          <cell r="B5430" t="str">
            <v>1C22TNT#00055586</v>
          </cell>
        </row>
        <row r="5431">
          <cell r="B5431" t="str">
            <v>1C22TNT#00055719</v>
          </cell>
        </row>
        <row r="5432">
          <cell r="B5432" t="str">
            <v>1C22TNT#00055721</v>
          </cell>
        </row>
        <row r="5433">
          <cell r="B5433" t="str">
            <v>1C22TNT#00055722</v>
          </cell>
        </row>
        <row r="5434">
          <cell r="B5434" t="str">
            <v>1C22TNT#00055590</v>
          </cell>
        </row>
        <row r="5435">
          <cell r="B5435" t="str">
            <v>1C22TNT#00055591</v>
          </cell>
        </row>
        <row r="5436">
          <cell r="B5436" t="str">
            <v>1C22TNT#00055593</v>
          </cell>
        </row>
        <row r="5437">
          <cell r="B5437" t="str">
            <v>1C22TNT#00055614</v>
          </cell>
        </row>
        <row r="5438">
          <cell r="B5438" t="str">
            <v>1C22TNT#00055621</v>
          </cell>
        </row>
        <row r="5439">
          <cell r="B5439" t="str">
            <v>1C22TNT#00055628</v>
          </cell>
        </row>
        <row r="5440">
          <cell r="B5440" t="str">
            <v>1C22TNT#00055642</v>
          </cell>
        </row>
        <row r="5441">
          <cell r="B5441" t="str">
            <v>1C22TNT#00055679</v>
          </cell>
        </row>
        <row r="5442">
          <cell r="B5442" t="str">
            <v>1C22TNT#00055726</v>
          </cell>
        </row>
        <row r="5443">
          <cell r="B5443" t="str">
            <v>1C22TNT#00055727</v>
          </cell>
        </row>
        <row r="5444">
          <cell r="B5444" t="str">
            <v>1C22TNT#00055729</v>
          </cell>
        </row>
        <row r="5445">
          <cell r="B5445" t="str">
            <v>1C22TNT#00055731</v>
          </cell>
        </row>
        <row r="5446">
          <cell r="B5446" t="str">
            <v>1C22TNT#00055594</v>
          </cell>
        </row>
        <row r="5447">
          <cell r="B5447" t="str">
            <v>1C22TNT#00055640</v>
          </cell>
        </row>
        <row r="5448">
          <cell r="B5448" t="str">
            <v>1C22TNT#00055641</v>
          </cell>
        </row>
        <row r="5449">
          <cell r="B5449" t="str">
            <v>1C22TNT#00055648</v>
          </cell>
        </row>
        <row r="5450">
          <cell r="B5450" t="str">
            <v>1C22TNT#00055658</v>
          </cell>
        </row>
        <row r="5451">
          <cell r="B5451" t="str">
            <v>1C22TNT#00055666</v>
          </cell>
        </row>
        <row r="5452">
          <cell r="B5452" t="str">
            <v>1C22TNT#00055673</v>
          </cell>
        </row>
        <row r="5453">
          <cell r="B5453" t="str">
            <v>1C22TNT#00055932</v>
          </cell>
        </row>
        <row r="5454">
          <cell r="B5454" t="str">
            <v>1C22TNT#00055983</v>
          </cell>
        </row>
        <row r="5455">
          <cell r="B5455" t="str">
            <v>1C22TNT#00055607</v>
          </cell>
        </row>
        <row r="5456">
          <cell r="B5456" t="str">
            <v>1C22TNT#00055615</v>
          </cell>
        </row>
        <row r="5457">
          <cell r="B5457" t="str">
            <v>1C22TNT#00055625</v>
          </cell>
        </row>
        <row r="5458">
          <cell r="B5458" t="str">
            <v>1C22TNT#00055638</v>
          </cell>
        </row>
        <row r="5459">
          <cell r="B5459" t="str">
            <v>1C22TNT#00055650</v>
          </cell>
        </row>
        <row r="5460">
          <cell r="B5460" t="str">
            <v>1C22TNT#00055820</v>
          </cell>
        </row>
        <row r="5461">
          <cell r="B5461" t="str">
            <v>1C22TNT#00055916</v>
          </cell>
        </row>
        <row r="5462">
          <cell r="B5462" t="str">
            <v>1C22TNT#00055624</v>
          </cell>
        </row>
        <row r="5463">
          <cell r="B5463" t="str">
            <v>1C22TNT#00055631</v>
          </cell>
        </row>
        <row r="5464">
          <cell r="B5464" t="str">
            <v>1C22TNT#00055647</v>
          </cell>
        </row>
        <row r="5465">
          <cell r="B5465" t="str">
            <v>1C22TNT#00055670</v>
          </cell>
        </row>
        <row r="5466">
          <cell r="B5466" t="str">
            <v>1C22TNT#00055678</v>
          </cell>
        </row>
        <row r="5467">
          <cell r="B5467" t="str">
            <v>1C22TNT#00055689</v>
          </cell>
        </row>
        <row r="5468">
          <cell r="B5468" t="str">
            <v>1C22TNT#00055690</v>
          </cell>
        </row>
        <row r="5469">
          <cell r="B5469" t="str">
            <v>1C22TNT#00055917</v>
          </cell>
        </row>
        <row r="5470">
          <cell r="B5470" t="str">
            <v>1C22TNT#00055933</v>
          </cell>
        </row>
        <row r="5471">
          <cell r="B5471" t="str">
            <v>1C22TNT#00055938</v>
          </cell>
        </row>
        <row r="5472">
          <cell r="B5472" t="str">
            <v>1C22TNT#00055953</v>
          </cell>
        </row>
        <row r="5473">
          <cell r="B5473" t="str">
            <v>1C22TNT#00055626</v>
          </cell>
        </row>
        <row r="5474">
          <cell r="B5474" t="str">
            <v>1C22TNT#00055635</v>
          </cell>
        </row>
        <row r="5475">
          <cell r="B5475" t="str">
            <v>1C22TNT#00055639</v>
          </cell>
        </row>
        <row r="5476">
          <cell r="B5476" t="str">
            <v>1C22TNT#00055649</v>
          </cell>
        </row>
        <row r="5477">
          <cell r="B5477" t="str">
            <v>1C22TNT#00055677</v>
          </cell>
        </row>
        <row r="5478">
          <cell r="B5478" t="str">
            <v>1C22TNT#00055627</v>
          </cell>
        </row>
        <row r="5479">
          <cell r="B5479" t="str">
            <v>1C22TNT#00055629</v>
          </cell>
        </row>
        <row r="5480">
          <cell r="B5480" t="str">
            <v>1C22TNT#00055630</v>
          </cell>
        </row>
        <row r="5481">
          <cell r="B5481" t="str">
            <v>1C22TNT#00055651</v>
          </cell>
        </row>
        <row r="5482">
          <cell r="B5482" t="str">
            <v>1C22TNT#00055662</v>
          </cell>
        </row>
        <row r="5483">
          <cell r="B5483" t="str">
            <v>1C22TNT#00055674</v>
          </cell>
        </row>
        <row r="5484">
          <cell r="B5484" t="str">
            <v>1C22TNT#00055675</v>
          </cell>
        </row>
        <row r="5485">
          <cell r="B5485" t="str">
            <v>1C22TNT#00055672</v>
          </cell>
        </row>
        <row r="5486">
          <cell r="B5486" t="str">
            <v>1C22TNT#00055745</v>
          </cell>
        </row>
        <row r="5487">
          <cell r="B5487" t="str">
            <v>1C22TNT#00055747</v>
          </cell>
        </row>
        <row r="5488">
          <cell r="B5488" t="str">
            <v>1C22TNT#00055749</v>
          </cell>
        </row>
        <row r="5489">
          <cell r="B5489" t="str">
            <v>1C22TNT#00055751</v>
          </cell>
        </row>
        <row r="5490">
          <cell r="B5490" t="str">
            <v>1C22TNT#00055754</v>
          </cell>
        </row>
        <row r="5491">
          <cell r="B5491" t="str">
            <v>1C22TNT#00055755</v>
          </cell>
        </row>
        <row r="5492">
          <cell r="B5492" t="str">
            <v>1C22TNT#00055925</v>
          </cell>
        </row>
        <row r="5493">
          <cell r="B5493" t="str">
            <v>1C22TNT#00055927</v>
          </cell>
        </row>
        <row r="5494">
          <cell r="B5494" t="str">
            <v>1C22TNT#00055928</v>
          </cell>
        </row>
        <row r="5495">
          <cell r="B5495" t="str">
            <v>1C22TNT#00055681</v>
          </cell>
        </row>
        <row r="5496">
          <cell r="B5496" t="str">
            <v>1C22TNT#00055693</v>
          </cell>
        </row>
        <row r="5497">
          <cell r="B5497" t="str">
            <v>1C22TNT#00055725</v>
          </cell>
        </row>
        <row r="5498">
          <cell r="B5498" t="str">
            <v>1C22TNT#00055744</v>
          </cell>
        </row>
        <row r="5499">
          <cell r="B5499" t="str">
            <v>1C22TNT#00055752</v>
          </cell>
        </row>
        <row r="5500">
          <cell r="B5500" t="str">
            <v>1C22TNT#00055753</v>
          </cell>
        </row>
        <row r="5501">
          <cell r="B5501" t="str">
            <v>1C22TNT#00055758</v>
          </cell>
        </row>
        <row r="5502">
          <cell r="B5502" t="str">
            <v>1C22TNT#00055921</v>
          </cell>
        </row>
        <row r="5503">
          <cell r="B5503" t="str">
            <v>1C22TNT#00055924</v>
          </cell>
        </row>
        <row r="5504">
          <cell r="B5504" t="str">
            <v>1C22TNT#00055969</v>
          </cell>
        </row>
        <row r="5505">
          <cell r="B5505" t="str">
            <v>1C22TNT#00055970</v>
          </cell>
        </row>
        <row r="5506">
          <cell r="B5506" t="str">
            <v>1C22TNT#00055750</v>
          </cell>
        </row>
        <row r="5507">
          <cell r="B5507" t="str">
            <v>1C22TNT#00055757</v>
          </cell>
        </row>
        <row r="5508">
          <cell r="B5508" t="str">
            <v>1C22TNT#00055759</v>
          </cell>
        </row>
        <row r="5509">
          <cell r="B5509" t="str">
            <v>1C22TNT#00055762</v>
          </cell>
        </row>
        <row r="5510">
          <cell r="B5510" t="str">
            <v>1C22TNT#00055764</v>
          </cell>
        </row>
        <row r="5511">
          <cell r="B5511" t="str">
            <v>1C22TNT#00055765</v>
          </cell>
        </row>
        <row r="5512">
          <cell r="B5512" t="str">
            <v>1C22TNT#00055766</v>
          </cell>
        </row>
        <row r="5513">
          <cell r="B5513" t="str">
            <v>1C22TNT#00055777</v>
          </cell>
        </row>
        <row r="5514">
          <cell r="B5514" t="str">
            <v>1C22TNT#00055705</v>
          </cell>
        </row>
        <row r="5515">
          <cell r="B5515" t="str">
            <v>1C22TNT#00055779</v>
          </cell>
        </row>
        <row r="5516">
          <cell r="B5516" t="str">
            <v>1C22TNT#00055780</v>
          </cell>
        </row>
        <row r="5517">
          <cell r="B5517" t="str">
            <v>1C22TNT#00055793</v>
          </cell>
        </row>
        <row r="5518">
          <cell r="B5518" t="str">
            <v>1C22TNT#00055794</v>
          </cell>
        </row>
        <row r="5519">
          <cell r="B5519" t="str">
            <v>1C22TNT#00055798</v>
          </cell>
        </row>
        <row r="5520">
          <cell r="B5520" t="str">
            <v>1C22TNT#00055801</v>
          </cell>
        </row>
        <row r="5521">
          <cell r="B5521" t="str">
            <v>1C22TNT#00055714</v>
          </cell>
        </row>
        <row r="5522">
          <cell r="B5522" t="str">
            <v>1C22TNT#00055716</v>
          </cell>
        </row>
        <row r="5523">
          <cell r="B5523" t="str">
            <v>1C22TNT#00055767</v>
          </cell>
        </row>
        <row r="5524">
          <cell r="B5524" t="str">
            <v>1C22TNT#00055784</v>
          </cell>
        </row>
        <row r="5525">
          <cell r="B5525" t="str">
            <v>1C22TNT#00055811</v>
          </cell>
        </row>
        <row r="5526">
          <cell r="B5526" t="str">
            <v>1C22TNT#00055812</v>
          </cell>
        </row>
        <row r="5527">
          <cell r="B5527" t="str">
            <v>1C22TNT#00055828</v>
          </cell>
        </row>
        <row r="5528">
          <cell r="B5528" t="str">
            <v>1C22TNT#00055845</v>
          </cell>
        </row>
        <row r="5529">
          <cell r="B5529" t="str">
            <v>1C22TNT#00055847</v>
          </cell>
        </row>
        <row r="5530">
          <cell r="B5530" t="str">
            <v>1C22TNT#00055848</v>
          </cell>
        </row>
        <row r="5531">
          <cell r="B5531" t="str">
            <v>1C22TNT#00055934</v>
          </cell>
        </row>
        <row r="5532">
          <cell r="B5532" t="str">
            <v>1C22TNT#00055937</v>
          </cell>
        </row>
        <row r="5533">
          <cell r="B5533" t="str">
            <v>1C22TNT#00055939</v>
          </cell>
        </row>
        <row r="5534">
          <cell r="B5534" t="str">
            <v>1C22TNT#00055942</v>
          </cell>
        </row>
        <row r="5535">
          <cell r="B5535" t="str">
            <v>1C22TNT#00055943</v>
          </cell>
        </row>
        <row r="5536">
          <cell r="B5536" t="str">
            <v>1C22TNT#00055732</v>
          </cell>
        </row>
        <row r="5537">
          <cell r="B5537" t="str">
            <v>1C22TNT#00055739</v>
          </cell>
        </row>
        <row r="5538">
          <cell r="B5538" t="str">
            <v>1C22TNT#00055782</v>
          </cell>
        </row>
        <row r="5539">
          <cell r="B5539" t="str">
            <v>1C22TNT#00055791</v>
          </cell>
        </row>
        <row r="5540">
          <cell r="B5540" t="str">
            <v>1C22TNT#00055792</v>
          </cell>
        </row>
        <row r="5541">
          <cell r="B5541" t="str">
            <v>1C22TNT#00055796</v>
          </cell>
        </row>
        <row r="5542">
          <cell r="B5542" t="str">
            <v>1C22TNT#00055733</v>
          </cell>
        </row>
        <row r="5543">
          <cell r="B5543" t="str">
            <v>1C22TNT#00055734</v>
          </cell>
        </row>
        <row r="5544">
          <cell r="B5544" t="str">
            <v>1C22TNT#00055736</v>
          </cell>
        </row>
        <row r="5545">
          <cell r="B5545" t="str">
            <v>1C22TNT#00055737</v>
          </cell>
        </row>
        <row r="5546">
          <cell r="B5546" t="str">
            <v>1C22TNT#00055741</v>
          </cell>
        </row>
        <row r="5547">
          <cell r="B5547" t="str">
            <v>1C22TNT#00055771</v>
          </cell>
        </row>
        <row r="5548">
          <cell r="B5548" t="str">
            <v>1C22TNT#00055787</v>
          </cell>
        </row>
        <row r="5549">
          <cell r="B5549" t="str">
            <v>1C22TNT#00055788</v>
          </cell>
        </row>
        <row r="5550">
          <cell r="B5550" t="str">
            <v>1C22TNT#00055789</v>
          </cell>
        </row>
        <row r="5551">
          <cell r="B5551" t="str">
            <v>1C22TNT#00055802</v>
          </cell>
        </row>
        <row r="5552">
          <cell r="B5552" t="str">
            <v>1C22TNT#00055803</v>
          </cell>
        </row>
        <row r="5553">
          <cell r="B5553" t="str">
            <v>1C22TNT#00055804</v>
          </cell>
        </row>
        <row r="5554">
          <cell r="B5554" t="str">
            <v>1C22TNT#00055809</v>
          </cell>
        </row>
        <row r="5555">
          <cell r="B5555" t="str">
            <v>1C22TNT#00055918</v>
          </cell>
        </row>
        <row r="5556">
          <cell r="B5556" t="str">
            <v>1C22TNT#00055922</v>
          </cell>
        </row>
        <row r="5557">
          <cell r="B5557" t="str">
            <v>1C22TNT#00055923</v>
          </cell>
        </row>
        <row r="5558">
          <cell r="B5558" t="str">
            <v>1C22TNT#00055930</v>
          </cell>
        </row>
        <row r="5559">
          <cell r="B5559" t="str">
            <v>1C22TNT#00055929</v>
          </cell>
        </row>
        <row r="5560">
          <cell r="B5560" t="str">
            <v>1C22TNT#00055931</v>
          </cell>
        </row>
        <row r="5561">
          <cell r="B5561" t="str">
            <v>1C22TNT#00055944</v>
          </cell>
        </row>
        <row r="5562">
          <cell r="B5562" t="str">
            <v>1C22TNT#00055964</v>
          </cell>
        </row>
        <row r="5563">
          <cell r="B5563" t="str">
            <v>1C22TNT#00055974</v>
          </cell>
        </row>
        <row r="5564">
          <cell r="B5564" t="str">
            <v>1C22TNT#00055975</v>
          </cell>
        </row>
        <row r="5565">
          <cell r="B5565" t="str">
            <v>1C22TNT#00055945</v>
          </cell>
        </row>
        <row r="5566">
          <cell r="B5566" t="str">
            <v>1C22TNT#00055948</v>
          </cell>
        </row>
        <row r="5567">
          <cell r="B5567" t="str">
            <v>1C22TNT#00055984</v>
          </cell>
        </row>
        <row r="5568">
          <cell r="B5568" t="str">
            <v>1C22TNT#00055952</v>
          </cell>
        </row>
        <row r="5569">
          <cell r="B5569" t="str">
            <v>1C22TNT#00055957</v>
          </cell>
        </row>
        <row r="5570">
          <cell r="B5570" t="str">
            <v>1C22TNT#00055971</v>
          </cell>
        </row>
        <row r="5571">
          <cell r="B5571" t="str">
            <v>1C22TNT#00055982</v>
          </cell>
        </row>
        <row r="5572">
          <cell r="B5572" t="str">
            <v>1C22TNT#00054597</v>
          </cell>
        </row>
        <row r="5573">
          <cell r="B5573" t="str">
            <v>1C22TNT#00054655</v>
          </cell>
        </row>
        <row r="5574">
          <cell r="B5574" t="str">
            <v>1C22TNT#00056305</v>
          </cell>
        </row>
        <row r="5575">
          <cell r="B5575" t="str">
            <v>1C22TNT#00056307</v>
          </cell>
        </row>
        <row r="5576">
          <cell r="B5576" t="str">
            <v>1C22TNT#00056312</v>
          </cell>
        </row>
        <row r="5577">
          <cell r="B5577" t="str">
            <v>1C22TNT#00038384</v>
          </cell>
        </row>
        <row r="5578">
          <cell r="B5578" t="str">
            <v>1C22TNT#00056367</v>
          </cell>
        </row>
        <row r="5579">
          <cell r="B5579" t="str">
            <v>1C22TNT#00056357</v>
          </cell>
        </row>
        <row r="5580">
          <cell r="B5580" t="str">
            <v>1C22TNT#00056362</v>
          </cell>
        </row>
        <row r="5581">
          <cell r="B5581" t="str">
            <v>1C22TNT#00056626</v>
          </cell>
        </row>
        <row r="5582">
          <cell r="B5582" t="str">
            <v>1C22TNT#00056649</v>
          </cell>
        </row>
        <row r="5583">
          <cell r="B5583" t="str">
            <v>1C22TNT#00056791</v>
          </cell>
        </row>
        <row r="5584">
          <cell r="B5584" t="str">
            <v>1C22TNT#00056503</v>
          </cell>
        </row>
        <row r="5585">
          <cell r="B5585" t="str">
            <v>1C22TNT#00056556</v>
          </cell>
        </row>
        <row r="5586">
          <cell r="B5586" t="str">
            <v>1C22TNT#00056767</v>
          </cell>
        </row>
        <row r="5587">
          <cell r="B5587" t="str">
            <v>1C22TNT#00056784</v>
          </cell>
        </row>
        <row r="5588">
          <cell r="B5588" t="str">
            <v>1C22TNT#00056333</v>
          </cell>
        </row>
        <row r="5589">
          <cell r="B5589" t="str">
            <v>1C22TNT#00056338</v>
          </cell>
        </row>
        <row r="5590">
          <cell r="B5590" t="str">
            <v>1C22TNT#00056340</v>
          </cell>
        </row>
        <row r="5591">
          <cell r="B5591" t="str">
            <v>1C22TNT#00056731</v>
          </cell>
        </row>
        <row r="5592">
          <cell r="B5592" t="str">
            <v>1C22TNT#00056618</v>
          </cell>
        </row>
        <row r="5593">
          <cell r="B5593" t="str">
            <v>1C22TNT#00056329</v>
          </cell>
        </row>
        <row r="5594">
          <cell r="B5594" t="str">
            <v>1C22TNT#00056661</v>
          </cell>
        </row>
        <row r="5595">
          <cell r="B5595" t="str">
            <v>1C22TNT#00056353</v>
          </cell>
        </row>
        <row r="5596">
          <cell r="B5596" t="str">
            <v>1C22TNT#00056374</v>
          </cell>
        </row>
        <row r="5597">
          <cell r="B5597" t="str">
            <v>1C22TNT#00056375</v>
          </cell>
        </row>
        <row r="5598">
          <cell r="B5598" t="str">
            <v>1C22TNT#00056376</v>
          </cell>
        </row>
        <row r="5599">
          <cell r="B5599" t="str">
            <v>1C22TNT#00056403</v>
          </cell>
        </row>
        <row r="5600">
          <cell r="B5600" t="str">
            <v>1C22TNT#00056549</v>
          </cell>
        </row>
        <row r="5601">
          <cell r="B5601" t="str">
            <v>1C22TNT#00056550</v>
          </cell>
        </row>
        <row r="5602">
          <cell r="B5602" t="str">
            <v>1C22TNT#00056728</v>
          </cell>
        </row>
        <row r="5603">
          <cell r="B5603" t="str">
            <v>1C22TNT#00041888</v>
          </cell>
        </row>
        <row r="5604">
          <cell r="B5604" t="str">
            <v>1C22TNT#00056314</v>
          </cell>
        </row>
        <row r="5605">
          <cell r="B5605" t="str">
            <v>1C22TNT#00056308</v>
          </cell>
        </row>
        <row r="5606">
          <cell r="B5606" t="str">
            <v>1C22TNT#00056311</v>
          </cell>
        </row>
        <row r="5607">
          <cell r="B5607" t="str">
            <v>1C22TNT#00056342</v>
          </cell>
        </row>
        <row r="5608">
          <cell r="B5608" t="str">
            <v>1C22TNT#00056343</v>
          </cell>
        </row>
        <row r="5609">
          <cell r="B5609" t="str">
            <v>1C22TNT#00056345</v>
          </cell>
        </row>
        <row r="5610">
          <cell r="B5610" t="str">
            <v>1C22TNT#00056346</v>
          </cell>
        </row>
        <row r="5611">
          <cell r="B5611" t="str">
            <v>1C22TNT#00056325</v>
          </cell>
        </row>
        <row r="5612">
          <cell r="B5612" t="str">
            <v>1C22TNT#00056326</v>
          </cell>
        </row>
        <row r="5613">
          <cell r="B5613" t="str">
            <v>1C22TNT#00056327</v>
          </cell>
        </row>
        <row r="5614">
          <cell r="B5614" t="str">
            <v>1C22TNT#00056382</v>
          </cell>
        </row>
        <row r="5615">
          <cell r="B5615" t="str">
            <v>1C22TNT#00056344</v>
          </cell>
        </row>
        <row r="5616">
          <cell r="B5616" t="str">
            <v>1C22TNT#00056352</v>
          </cell>
        </row>
        <row r="5617">
          <cell r="B5617" t="str">
            <v>1C22TNT#00056365</v>
          </cell>
        </row>
        <row r="5618">
          <cell r="B5618" t="str">
            <v>1C22TNT#00056366</v>
          </cell>
        </row>
        <row r="5619">
          <cell r="B5619" t="str">
            <v>1C22TNT#00056399</v>
          </cell>
        </row>
        <row r="5620">
          <cell r="B5620" t="str">
            <v>1C22TNT#00056354</v>
          </cell>
        </row>
        <row r="5621">
          <cell r="B5621" t="str">
            <v>1C22TNT#00056358</v>
          </cell>
        </row>
        <row r="5622">
          <cell r="B5622" t="str">
            <v>1C22TNT#00056599</v>
          </cell>
        </row>
        <row r="5623">
          <cell r="B5623" t="str">
            <v>1C22TNT#00056600</v>
          </cell>
        </row>
        <row r="5624">
          <cell r="B5624" t="str">
            <v>1C22TNT#00056385</v>
          </cell>
        </row>
        <row r="5625">
          <cell r="B5625" t="str">
            <v>1C22TNT#00056501</v>
          </cell>
        </row>
        <row r="5626">
          <cell r="B5626" t="str">
            <v>1C22TNT#00056396</v>
          </cell>
        </row>
        <row r="5627">
          <cell r="B5627" t="str">
            <v>1C22TNT#00056716</v>
          </cell>
        </row>
        <row r="5628">
          <cell r="B5628" t="str">
            <v>1C22TNT#00056583</v>
          </cell>
        </row>
        <row r="5629">
          <cell r="B5629" t="str">
            <v>1C22TNT#00056621</v>
          </cell>
        </row>
        <row r="5630">
          <cell r="B5630" t="str">
            <v>1C22TNT#00056622</v>
          </cell>
        </row>
        <row r="5631">
          <cell r="B5631" t="str">
            <v>1C22TNT#00056628</v>
          </cell>
        </row>
        <row r="5632">
          <cell r="B5632" t="str">
            <v>1C22TNT#00056495</v>
          </cell>
        </row>
        <row r="5633">
          <cell r="B5633" t="str">
            <v>1C22TNT#00056496</v>
          </cell>
        </row>
        <row r="5634">
          <cell r="B5634" t="str">
            <v>1C22TNT#00056546</v>
          </cell>
        </row>
        <row r="5635">
          <cell r="B5635" t="str">
            <v>1C22TNT#00056547</v>
          </cell>
        </row>
        <row r="5636">
          <cell r="B5636" t="str">
            <v>1C22TNT#00056489</v>
          </cell>
        </row>
        <row r="5637">
          <cell r="B5637" t="str">
            <v>1C22TNT#00056548</v>
          </cell>
        </row>
        <row r="5638">
          <cell r="B5638" t="str">
            <v>1C22TNT#00056559</v>
          </cell>
        </row>
        <row r="5639">
          <cell r="B5639" t="str">
            <v>1C22TNT#00056553</v>
          </cell>
        </row>
        <row r="5640">
          <cell r="B5640" t="str">
            <v>1C22TNT#00056597</v>
          </cell>
        </row>
        <row r="5641">
          <cell r="B5641" t="str">
            <v>1C22TNT#00056612</v>
          </cell>
        </row>
        <row r="5642">
          <cell r="B5642" t="str">
            <v>1C22TNT#00056711</v>
          </cell>
        </row>
        <row r="5643">
          <cell r="B5643" t="str">
            <v>1C22TNT#00056562</v>
          </cell>
        </row>
        <row r="5644">
          <cell r="B5644" t="str">
            <v>1C22TNT#00056565</v>
          </cell>
        </row>
        <row r="5645">
          <cell r="B5645" t="str">
            <v>1C22TNT#00056578</v>
          </cell>
        </row>
        <row r="5646">
          <cell r="B5646" t="str">
            <v>1C22TNT#00056607</v>
          </cell>
        </row>
        <row r="5647">
          <cell r="B5647" t="str">
            <v>1C22TNT#00056610</v>
          </cell>
        </row>
        <row r="5648">
          <cell r="B5648" t="str">
            <v>1C22TNT#00056611</v>
          </cell>
        </row>
        <row r="5649">
          <cell r="B5649" t="str">
            <v>1C22TNT#00056630</v>
          </cell>
        </row>
        <row r="5650">
          <cell r="B5650" t="str">
            <v>1C22TNT#00056631</v>
          </cell>
        </row>
        <row r="5651">
          <cell r="B5651" t="str">
            <v>1C22TNT#00056660</v>
          </cell>
        </row>
        <row r="5652">
          <cell r="B5652" t="str">
            <v>1C22TNT#00056657</v>
          </cell>
        </row>
        <row r="5653">
          <cell r="B5653" t="str">
            <v>1C22TNT#00056671</v>
          </cell>
        </row>
        <row r="5654">
          <cell r="B5654" t="str">
            <v>1C22TNT#00056712</v>
          </cell>
        </row>
        <row r="5655">
          <cell r="B5655" t="str">
            <v>1C22TNT#00056763</v>
          </cell>
        </row>
        <row r="5656">
          <cell r="B5656" t="str">
            <v>1C22TNT#00056726</v>
          </cell>
        </row>
        <row r="5657">
          <cell r="B5657" t="str">
            <v>1C22TNT#00056785</v>
          </cell>
        </row>
        <row r="5658">
          <cell r="B5658" t="str">
            <v>1C22TNT#00056796</v>
          </cell>
        </row>
        <row r="5659">
          <cell r="B5659" t="str">
            <v>1C22TNT#00056795</v>
          </cell>
        </row>
        <row r="5660">
          <cell r="B5660" t="str">
            <v>1C22TNT#00056580</v>
          </cell>
        </row>
        <row r="5661">
          <cell r="B5661" t="str">
            <v>1C22TNT#00036589</v>
          </cell>
        </row>
        <row r="5662">
          <cell r="B5662" t="str">
            <v>1C22TNT#00055024</v>
          </cell>
        </row>
        <row r="5663">
          <cell r="B5663" t="str">
            <v>1C22TNT#00051468</v>
          </cell>
        </row>
        <row r="5664">
          <cell r="B5664" t="str">
            <v>1C22TNT#00036542</v>
          </cell>
        </row>
        <row r="5665">
          <cell r="B5665" t="str">
            <v>1C22TNT#00054650</v>
          </cell>
        </row>
        <row r="5666">
          <cell r="B5666" t="str">
            <v>1C22TNT#00054654</v>
          </cell>
        </row>
        <row r="5667">
          <cell r="B5667" t="str">
            <v>1C22TNT#00054588</v>
          </cell>
        </row>
        <row r="5668">
          <cell r="B5668" t="str">
            <v>1C22TNT#00055057</v>
          </cell>
        </row>
        <row r="5669">
          <cell r="B5669" t="str">
            <v>1C22TNT#00054572</v>
          </cell>
        </row>
        <row r="5670">
          <cell r="B5670" t="str">
            <v>1C22TNT#00055115</v>
          </cell>
        </row>
        <row r="5671">
          <cell r="B5671" t="str">
            <v>1C22TNT#00055116</v>
          </cell>
        </row>
        <row r="5672">
          <cell r="B5672" t="str">
            <v>1C22TNT#00055213</v>
          </cell>
        </row>
        <row r="5673">
          <cell r="B5673" t="str">
            <v>1C22TNT#00054786</v>
          </cell>
        </row>
        <row r="5674">
          <cell r="B5674" t="str">
            <v>1C22TNT#00054721</v>
          </cell>
        </row>
        <row r="5675">
          <cell r="B5675" t="str">
            <v>1C22TNT#00055222</v>
          </cell>
        </row>
        <row r="5676">
          <cell r="B5676" t="str">
            <v>1C22TNT#00054644</v>
          </cell>
        </row>
        <row r="5677">
          <cell r="B5677" t="str">
            <v>1C22TNT#00054686</v>
          </cell>
        </row>
        <row r="5678">
          <cell r="B5678" t="str">
            <v>1C22TNT#00054688</v>
          </cell>
        </row>
        <row r="5679">
          <cell r="B5679" t="str">
            <v>1C22TNT#00054710</v>
          </cell>
        </row>
        <row r="5680">
          <cell r="B5680" t="str">
            <v>1C22TNT#00054711</v>
          </cell>
        </row>
        <row r="5681">
          <cell r="B5681" t="str">
            <v>1C22TNT#00055061</v>
          </cell>
        </row>
        <row r="5682">
          <cell r="B5682" t="str">
            <v>1C22TNT#00055064</v>
          </cell>
        </row>
        <row r="5683">
          <cell r="B5683" t="str">
            <v>1C22TNT#00055079</v>
          </cell>
        </row>
        <row r="5684">
          <cell r="B5684" t="str">
            <v>1C22TNT#00054598</v>
          </cell>
        </row>
        <row r="5685">
          <cell r="B5685" t="str">
            <v>1C22TNT#00054600</v>
          </cell>
        </row>
        <row r="5686">
          <cell r="B5686" t="str">
            <v>1C22TNT#00054652</v>
          </cell>
        </row>
        <row r="5687">
          <cell r="B5687" t="str">
            <v>1C22TNT#00054608</v>
          </cell>
        </row>
        <row r="5688">
          <cell r="B5688" t="str">
            <v>1C22TNT#00054734</v>
          </cell>
        </row>
        <row r="5689">
          <cell r="B5689" t="str">
            <v>1C22TNT#00054736</v>
          </cell>
        </row>
        <row r="5690">
          <cell r="B5690" t="str">
            <v>1C22TNT#00054673</v>
          </cell>
        </row>
        <row r="5691">
          <cell r="B5691" t="str">
            <v>1C22TNT#00054725</v>
          </cell>
        </row>
        <row r="5692">
          <cell r="B5692" t="str">
            <v>1C22TNT#00054738</v>
          </cell>
        </row>
        <row r="5693">
          <cell r="B5693" t="str">
            <v>1C22TNT#00054790</v>
          </cell>
        </row>
        <row r="5694">
          <cell r="B5694" t="str">
            <v>1C22TNT#00054821</v>
          </cell>
        </row>
        <row r="5695">
          <cell r="B5695" t="str">
            <v>1C22TNT#00054554</v>
          </cell>
        </row>
        <row r="5696">
          <cell r="B5696" t="str">
            <v>1C22TNT#00054556</v>
          </cell>
        </row>
        <row r="5697">
          <cell r="B5697" t="str">
            <v>1C22TNT#00054558</v>
          </cell>
        </row>
        <row r="5698">
          <cell r="B5698" t="str">
            <v>1C22TNT#00054563</v>
          </cell>
        </row>
        <row r="5699">
          <cell r="B5699" t="str">
            <v>1C22TNT#00054570</v>
          </cell>
        </row>
        <row r="5700">
          <cell r="B5700" t="str">
            <v>1C22TNT#00055105</v>
          </cell>
        </row>
        <row r="5701">
          <cell r="B5701" t="str">
            <v>1C22TNT#00055106</v>
          </cell>
        </row>
        <row r="5702">
          <cell r="B5702" t="str">
            <v>1C22TNT#00055120</v>
          </cell>
        </row>
        <row r="5703">
          <cell r="B5703" t="str">
            <v>1C22TNT#00055121</v>
          </cell>
        </row>
        <row r="5704">
          <cell r="B5704" t="str">
            <v>1C22TNT#00055122</v>
          </cell>
        </row>
        <row r="5705">
          <cell r="B5705" t="str">
            <v>1C22TNT#00054663</v>
          </cell>
        </row>
        <row r="5706">
          <cell r="B5706" t="str">
            <v>1C22TNT#00054714</v>
          </cell>
        </row>
        <row r="5707">
          <cell r="B5707" t="str">
            <v>1C22TNT#00054574</v>
          </cell>
        </row>
        <row r="5708">
          <cell r="B5708" t="str">
            <v>1C22TNT#00054577</v>
          </cell>
        </row>
        <row r="5709">
          <cell r="B5709" t="str">
            <v>1C22TNT#00055217</v>
          </cell>
        </row>
        <row r="5710">
          <cell r="B5710" t="str">
            <v>1C22TNT#00055254</v>
          </cell>
        </row>
        <row r="5711">
          <cell r="B5711" t="str">
            <v>1C22TNT#00054591</v>
          </cell>
        </row>
        <row r="5712">
          <cell r="B5712" t="str">
            <v>1C22TNT#00054593</v>
          </cell>
        </row>
        <row r="5713">
          <cell r="B5713" t="str">
            <v>1C22TNT#00054595</v>
          </cell>
        </row>
        <row r="5714">
          <cell r="B5714" t="str">
            <v>1C22TNT#00054680</v>
          </cell>
        </row>
        <row r="5715">
          <cell r="B5715" t="str">
            <v>1C22TNT#00054681</v>
          </cell>
        </row>
        <row r="5716">
          <cell r="B5716" t="str">
            <v>1C22TNT#00054683</v>
          </cell>
        </row>
        <row r="5717">
          <cell r="B5717" t="str">
            <v>1C22TNT#00054684</v>
          </cell>
        </row>
        <row r="5718">
          <cell r="B5718" t="str">
            <v>1C22TNT#00054700</v>
          </cell>
        </row>
        <row r="5719">
          <cell r="B5719" t="str">
            <v>1C22TNT#00054730</v>
          </cell>
        </row>
        <row r="5720">
          <cell r="B5720" t="str">
            <v>1C22TNT#00054625</v>
          </cell>
        </row>
        <row r="5721">
          <cell r="B5721" t="str">
            <v>1C22TNT#00054636</v>
          </cell>
        </row>
        <row r="5722">
          <cell r="B5722" t="str">
            <v>1C22TNT#00054637</v>
          </cell>
        </row>
        <row r="5723">
          <cell r="B5723" t="str">
            <v>1C22TNT#00055206</v>
          </cell>
        </row>
        <row r="5724">
          <cell r="B5724" t="str">
            <v>1C22TNT#00054905</v>
          </cell>
        </row>
        <row r="5725">
          <cell r="B5725" t="str">
            <v>1C22TNT#00054931</v>
          </cell>
        </row>
        <row r="5726">
          <cell r="B5726" t="str">
            <v>1C22TNT#00054761</v>
          </cell>
        </row>
        <row r="5727">
          <cell r="B5727" t="str">
            <v>1C22TNT#00054765</v>
          </cell>
        </row>
        <row r="5728">
          <cell r="B5728" t="str">
            <v>1C22TNT#00054706</v>
          </cell>
        </row>
        <row r="5729">
          <cell r="B5729" t="str">
            <v>1C22TNT#00054717</v>
          </cell>
        </row>
        <row r="5730">
          <cell r="B5730" t="str">
            <v>1C22TNT#00054822</v>
          </cell>
        </row>
        <row r="5731">
          <cell r="B5731" t="str">
            <v>1C22TNT#00054722</v>
          </cell>
        </row>
        <row r="5732">
          <cell r="B5732" t="str">
            <v>1C22TNT#00054778</v>
          </cell>
        </row>
        <row r="5733">
          <cell r="B5733" t="str">
            <v>1C22TNT#00054774</v>
          </cell>
        </row>
        <row r="5734">
          <cell r="B5734" t="str">
            <v>1C22TNT#00054779</v>
          </cell>
        </row>
        <row r="5735">
          <cell r="B5735" t="str">
            <v>1C22TNT#00054782</v>
          </cell>
        </row>
        <row r="5736">
          <cell r="B5736" t="str">
            <v>1C22TNT#00054838</v>
          </cell>
        </row>
        <row r="5737">
          <cell r="B5737" t="str">
            <v>1C22TNT#00054877</v>
          </cell>
        </row>
        <row r="5738">
          <cell r="B5738" t="str">
            <v>1C22TNT#00054906</v>
          </cell>
        </row>
        <row r="5739">
          <cell r="B5739" t="str">
            <v>1C22TNT#00054907</v>
          </cell>
        </row>
        <row r="5740">
          <cell r="B5740" t="str">
            <v>1C22TNT#00054865</v>
          </cell>
        </row>
        <row r="5741">
          <cell r="B5741" t="str">
            <v>1C22TNT#00054845</v>
          </cell>
        </row>
        <row r="5742">
          <cell r="B5742" t="str">
            <v>1C22TNT#00054943</v>
          </cell>
        </row>
        <row r="5743">
          <cell r="B5743" t="str">
            <v>1C22TNT#00054994</v>
          </cell>
        </row>
        <row r="5744">
          <cell r="B5744" t="str">
            <v>1C22TNT#00055185</v>
          </cell>
        </row>
        <row r="5745">
          <cell r="B5745" t="str">
            <v>1C22TNT#00054925</v>
          </cell>
        </row>
        <row r="5746">
          <cell r="B5746" t="str">
            <v>1C22TNT#00054927</v>
          </cell>
        </row>
        <row r="5747">
          <cell r="B5747" t="str">
            <v>1C22TNT#00054963</v>
          </cell>
        </row>
        <row r="5748">
          <cell r="B5748" t="str">
            <v>1C22TNT#00054915</v>
          </cell>
        </row>
        <row r="5749">
          <cell r="B5749" t="str">
            <v>1C22TNT#00055029</v>
          </cell>
        </row>
        <row r="5750">
          <cell r="B5750" t="str">
            <v>1C22TNT#00055074</v>
          </cell>
        </row>
        <row r="5751">
          <cell r="B5751" t="str">
            <v>1C22TNT#00055081</v>
          </cell>
        </row>
        <row r="5752">
          <cell r="B5752" t="str">
            <v>1C22TNT#00054969</v>
          </cell>
        </row>
        <row r="5753">
          <cell r="B5753" t="str">
            <v>1C22TNT#00054976</v>
          </cell>
        </row>
        <row r="5754">
          <cell r="B5754" t="str">
            <v>1C22TNT#00055056</v>
          </cell>
        </row>
        <row r="5755">
          <cell r="B5755" t="str">
            <v>1C22TNT#00055060</v>
          </cell>
        </row>
        <row r="5756">
          <cell r="B5756" t="str">
            <v>1C22TNT#00055075</v>
          </cell>
        </row>
        <row r="5757">
          <cell r="B5757" t="str">
            <v>1C22TNT#00055100</v>
          </cell>
        </row>
        <row r="5758">
          <cell r="B5758" t="str">
            <v>1C22TNT#00055005</v>
          </cell>
        </row>
        <row r="5759">
          <cell r="B5759" t="str">
            <v>1C22TNT#00055086</v>
          </cell>
        </row>
        <row r="5760">
          <cell r="B5760" t="str">
            <v>1C22TNT#00055089</v>
          </cell>
        </row>
        <row r="5761">
          <cell r="B5761" t="str">
            <v>1C22TNT#00055090</v>
          </cell>
        </row>
        <row r="5762">
          <cell r="B5762" t="str">
            <v>1C22TNT#00055092</v>
          </cell>
        </row>
        <row r="5763">
          <cell r="B5763" t="str">
            <v>1C22TNT#00055125</v>
          </cell>
        </row>
        <row r="5764">
          <cell r="B5764" t="str">
            <v>1C22TNT#00055126</v>
          </cell>
        </row>
        <row r="5765">
          <cell r="B5765" t="str">
            <v>1C22TNT#00055127</v>
          </cell>
        </row>
        <row r="5766">
          <cell r="B5766" t="str">
            <v>1C22TNT#00055136</v>
          </cell>
        </row>
        <row r="5767">
          <cell r="B5767" t="str">
            <v>1C22TNT#00055189</v>
          </cell>
        </row>
        <row r="5768">
          <cell r="B5768" t="str">
            <v>1C22TNT#00055190</v>
          </cell>
        </row>
        <row r="5769">
          <cell r="B5769" t="str">
            <v>1C22TNT#00030556</v>
          </cell>
        </row>
        <row r="5770">
          <cell r="B5770" t="str">
            <v>1C22TNT#00056302</v>
          </cell>
        </row>
        <row r="5771">
          <cell r="B5771" t="str">
            <v>1C22TNT#00036531</v>
          </cell>
        </row>
        <row r="5772">
          <cell r="B5772" t="str">
            <v>1C22TNT#00056363</v>
          </cell>
        </row>
        <row r="5773">
          <cell r="B5773" t="str">
            <v>1C22TNT#00056415</v>
          </cell>
        </row>
        <row r="5774">
          <cell r="B5774" t="str">
            <v>1C22TNT#00056304</v>
          </cell>
        </row>
        <row r="5775">
          <cell r="B5775" t="str">
            <v>1C22TNT#00056306</v>
          </cell>
        </row>
        <row r="5776">
          <cell r="B5776" t="str">
            <v>1C22TNT#00056619</v>
          </cell>
        </row>
        <row r="5777">
          <cell r="B5777" t="str">
            <v>1C22TNT#00056666</v>
          </cell>
        </row>
        <row r="5778">
          <cell r="B5778" t="str">
            <v>1C22TNT#00056430</v>
          </cell>
        </row>
        <row r="5779">
          <cell r="B5779" t="str">
            <v>1C22TNT#00056432</v>
          </cell>
        </row>
        <row r="5780">
          <cell r="B5780" t="str">
            <v>1C22TNT#00056741</v>
          </cell>
        </row>
        <row r="5781">
          <cell r="B5781" t="str">
            <v>1C22TNT#00056744</v>
          </cell>
        </row>
        <row r="5782">
          <cell r="B5782" t="str">
            <v>1C22TNT#00056627</v>
          </cell>
        </row>
        <row r="5783">
          <cell r="B5783" t="str">
            <v>1C22TNT#00056387</v>
          </cell>
        </row>
        <row r="5784">
          <cell r="B5784" t="str">
            <v>1C22TNT#00056413</v>
          </cell>
        </row>
        <row r="5785">
          <cell r="B5785" t="str">
            <v>1C22TNT#00056313</v>
          </cell>
        </row>
        <row r="5786">
          <cell r="B5786" t="str">
            <v>1C22TNT#00056443</v>
          </cell>
        </row>
        <row r="5787">
          <cell r="B5787" t="str">
            <v>1C22TNT#00056450</v>
          </cell>
        </row>
        <row r="5788">
          <cell r="B5788" t="str">
            <v>1C22TNT#00056460</v>
          </cell>
        </row>
        <row r="5789">
          <cell r="B5789" t="str">
            <v>1C22TNT#00056461</v>
          </cell>
        </row>
        <row r="5790">
          <cell r="B5790" t="str">
            <v>1C22TNT#00056469</v>
          </cell>
        </row>
        <row r="5791">
          <cell r="B5791" t="str">
            <v>1C22TNT#00056454</v>
          </cell>
        </row>
        <row r="5792">
          <cell r="B5792" t="str">
            <v>1C22TNT#00056455</v>
          </cell>
        </row>
        <row r="5793">
          <cell r="B5793" t="str">
            <v>1C22TNT#00056319</v>
          </cell>
        </row>
        <row r="5794">
          <cell r="B5794" t="str">
            <v>1C22TNT#00056294</v>
          </cell>
        </row>
        <row r="5795">
          <cell r="B5795" t="str">
            <v>1C22TNT#00056299</v>
          </cell>
        </row>
        <row r="5796">
          <cell r="B5796" t="str">
            <v>1C22TNT#00056309</v>
          </cell>
        </row>
        <row r="5797">
          <cell r="B5797" t="str">
            <v>1C22TNT#00056320</v>
          </cell>
        </row>
        <row r="5798">
          <cell r="B5798" t="str">
            <v>1C22TNT#00056369</v>
          </cell>
        </row>
        <row r="5799">
          <cell r="B5799" t="str">
            <v>1C22TNT#00056330</v>
          </cell>
        </row>
        <row r="5800">
          <cell r="B5800" t="str">
            <v>1C22TNT#00056381</v>
          </cell>
        </row>
        <row r="5801">
          <cell r="B5801" t="str">
            <v>1C22TNT#00056351</v>
          </cell>
        </row>
        <row r="5802">
          <cell r="B5802" t="str">
            <v>1C22TNT#00056390</v>
          </cell>
        </row>
        <row r="5803">
          <cell r="B5803" t="str">
            <v>1C22TNT#00056419</v>
          </cell>
        </row>
        <row r="5804">
          <cell r="B5804" t="str">
            <v>1C22TNT#00056420</v>
          </cell>
        </row>
        <row r="5805">
          <cell r="B5805" t="str">
            <v>1C22TNT#00056421</v>
          </cell>
        </row>
        <row r="5806">
          <cell r="B5806" t="str">
            <v>1C22TNT#00056586</v>
          </cell>
        </row>
        <row r="5807">
          <cell r="B5807" t="str">
            <v>1C22TNT#00056523</v>
          </cell>
        </row>
        <row r="5808">
          <cell r="B5808" t="str">
            <v>1C22TNT#00056411</v>
          </cell>
        </row>
        <row r="5809">
          <cell r="B5809" t="str">
            <v>1C22TNT#00056418</v>
          </cell>
        </row>
        <row r="5810">
          <cell r="B5810" t="str">
            <v>1C22TNT#00056422</v>
          </cell>
        </row>
        <row r="5811">
          <cell r="B5811" t="str">
            <v>1C22TNT#00056434</v>
          </cell>
        </row>
        <row r="5812">
          <cell r="B5812" t="str">
            <v>1C22TNT#00056435</v>
          </cell>
        </row>
        <row r="5813">
          <cell r="B5813" t="str">
            <v>1C22TNT#00056436</v>
          </cell>
        </row>
        <row r="5814">
          <cell r="B5814" t="str">
            <v>1C22TNT#00056459</v>
          </cell>
        </row>
        <row r="5815">
          <cell r="B5815" t="str">
            <v>1C22TNT#00056486</v>
          </cell>
        </row>
        <row r="5816">
          <cell r="B5816" t="str">
            <v>1C22TNT#00056462</v>
          </cell>
        </row>
        <row r="5817">
          <cell r="B5817" t="str">
            <v>1C22TNT#00056463</v>
          </cell>
        </row>
        <row r="5818">
          <cell r="B5818" t="str">
            <v>1C22TNT#00056466</v>
          </cell>
        </row>
        <row r="5819">
          <cell r="B5819" t="str">
            <v>1C22TNT#00056472</v>
          </cell>
        </row>
        <row r="5820">
          <cell r="B5820" t="str">
            <v>1C22TNT#00056475</v>
          </cell>
        </row>
        <row r="5821">
          <cell r="B5821" t="str">
            <v>1C22TNT#00056479</v>
          </cell>
        </row>
        <row r="5822">
          <cell r="B5822" t="str">
            <v>1C22TNT#00056500</v>
          </cell>
        </row>
        <row r="5823">
          <cell r="B5823" t="str">
            <v>1C22TNT#00056544</v>
          </cell>
        </row>
        <row r="5824">
          <cell r="B5824" t="str">
            <v>1C22TNT#00056593</v>
          </cell>
        </row>
        <row r="5825">
          <cell r="B5825" t="str">
            <v>1C22TNT#00056720</v>
          </cell>
        </row>
        <row r="5826">
          <cell r="B5826" t="str">
            <v>1C22TNT#00056568</v>
          </cell>
        </row>
        <row r="5827">
          <cell r="B5827" t="str">
            <v>1C22TNT#00056604</v>
          </cell>
        </row>
        <row r="5828">
          <cell r="B5828" t="str">
            <v>1C22TNT#00056605</v>
          </cell>
        </row>
        <row r="5829">
          <cell r="B5829" t="str">
            <v>1C22TNT#00056606</v>
          </cell>
        </row>
        <row r="5830">
          <cell r="B5830" t="str">
            <v>1C22TNT#00056632</v>
          </cell>
        </row>
        <row r="5831">
          <cell r="B5831" t="str">
            <v>1C22TNT#00056800</v>
          </cell>
        </row>
        <row r="5832">
          <cell r="B5832" t="str">
            <v>1C22TNT#00056760</v>
          </cell>
        </row>
        <row r="5833">
          <cell r="B5833" t="str">
            <v>1C22TNT#00056761</v>
          </cell>
        </row>
        <row r="5834">
          <cell r="B5834" t="str">
            <v>1C22TNT#00056745</v>
          </cell>
        </row>
        <row r="5835">
          <cell r="B5835" t="str">
            <v>1C22TNT#00056770</v>
          </cell>
        </row>
        <row r="5836">
          <cell r="B5836" t="str">
            <v>1C22TNT#00056803</v>
          </cell>
        </row>
        <row r="5837">
          <cell r="B5837" t="str">
            <v>1C22TNT#00056815</v>
          </cell>
        </row>
        <row r="5838">
          <cell r="B5838" t="str">
            <v>1C22TNT#00057591</v>
          </cell>
        </row>
        <row r="5839">
          <cell r="B5839" t="str">
            <v>1C22TNT#00057599</v>
          </cell>
        </row>
        <row r="5840">
          <cell r="B5840" t="str">
            <v>1C22TNT#00057590</v>
          </cell>
        </row>
        <row r="5841">
          <cell r="B5841" t="str">
            <v>1C22TNT#00057592</v>
          </cell>
        </row>
        <row r="5842">
          <cell r="B5842" t="str">
            <v>1C22TNT#00057239</v>
          </cell>
        </row>
        <row r="5843">
          <cell r="B5843" t="str">
            <v>1C22TNT#00057240</v>
          </cell>
        </row>
        <row r="5844">
          <cell r="B5844" t="str">
            <v>1C22TNT#00057241</v>
          </cell>
        </row>
        <row r="5845">
          <cell r="B5845" t="str">
            <v>1C22TNT#00057243</v>
          </cell>
        </row>
        <row r="5846">
          <cell r="B5846" t="str">
            <v>1C22TNT#00057275</v>
          </cell>
        </row>
        <row r="5847">
          <cell r="B5847" t="str">
            <v>1C22TNT#00057278</v>
          </cell>
        </row>
        <row r="5848">
          <cell r="B5848" t="str">
            <v>1C22TNT#00057279</v>
          </cell>
        </row>
        <row r="5849">
          <cell r="B5849" t="str">
            <v>1C22TNT#00057190</v>
          </cell>
        </row>
        <row r="5850">
          <cell r="B5850" t="str">
            <v>1C22TNT#00057294</v>
          </cell>
        </row>
        <row r="5851">
          <cell r="B5851" t="str">
            <v>1C22TNT#00057562</v>
          </cell>
        </row>
        <row r="5852">
          <cell r="B5852" t="str">
            <v>1C22TNT#00057586</v>
          </cell>
        </row>
        <row r="5853">
          <cell r="B5853" t="str">
            <v>1C22TNT#00057198</v>
          </cell>
        </row>
        <row r="5854">
          <cell r="B5854" t="str">
            <v>1C22TNT#00057218</v>
          </cell>
        </row>
        <row r="5855">
          <cell r="B5855" t="str">
            <v>1C22TNT#00057221</v>
          </cell>
        </row>
        <row r="5856">
          <cell r="B5856" t="str">
            <v>1C22TNT#00057222</v>
          </cell>
        </row>
        <row r="5857">
          <cell r="B5857" t="str">
            <v>1C22TNT#00057284</v>
          </cell>
        </row>
        <row r="5858">
          <cell r="B5858" t="str">
            <v>1C22TNT#00057307</v>
          </cell>
        </row>
        <row r="5859">
          <cell r="B5859" t="str">
            <v>1C22TNT#00057308</v>
          </cell>
        </row>
        <row r="5860">
          <cell r="B5860" t="str">
            <v>1C22TNT#00057258</v>
          </cell>
        </row>
        <row r="5861">
          <cell r="B5861" t="str">
            <v>1C22TNT#00057357</v>
          </cell>
        </row>
        <row r="5862">
          <cell r="B5862" t="str">
            <v>1C22TNT#00057269</v>
          </cell>
        </row>
        <row r="5863">
          <cell r="B5863" t="str">
            <v>1C22TNT#00057270</v>
          </cell>
        </row>
        <row r="5864">
          <cell r="B5864" t="str">
            <v>1C22TNT#00057274</v>
          </cell>
        </row>
        <row r="5865">
          <cell r="B5865" t="str">
            <v>1C22TNT#00057569</v>
          </cell>
        </row>
        <row r="5866">
          <cell r="B5866" t="str">
            <v>1C22TNT#00057310</v>
          </cell>
        </row>
        <row r="5867">
          <cell r="B5867" t="str">
            <v>1C22TNT#00057325</v>
          </cell>
        </row>
        <row r="5868">
          <cell r="B5868" t="str">
            <v>1C22TNT#00057372</v>
          </cell>
        </row>
        <row r="5869">
          <cell r="B5869" t="str">
            <v>1C22TNT#00057334</v>
          </cell>
        </row>
        <row r="5870">
          <cell r="B5870" t="str">
            <v>1C22TNT#00057336</v>
          </cell>
        </row>
        <row r="5871">
          <cell r="B5871" t="str">
            <v>1C22TNT#00057337</v>
          </cell>
        </row>
        <row r="5872">
          <cell r="B5872" t="str">
            <v>1C22TNT#00057338</v>
          </cell>
        </row>
        <row r="5873">
          <cell r="B5873" t="str">
            <v>1C22TNT#00057339</v>
          </cell>
        </row>
        <row r="5874">
          <cell r="B5874" t="str">
            <v>1C22TNT#00057342</v>
          </cell>
        </row>
        <row r="5875">
          <cell r="B5875" t="str">
            <v>1C22TNT#00057351</v>
          </cell>
        </row>
        <row r="5876">
          <cell r="B5876" t="str">
            <v>1C22TNT#00057404</v>
          </cell>
        </row>
        <row r="5877">
          <cell r="B5877" t="str">
            <v>1C22TNT#00057358</v>
          </cell>
        </row>
        <row r="5878">
          <cell r="B5878" t="str">
            <v>1C22TNT#00057368</v>
          </cell>
        </row>
        <row r="5879">
          <cell r="B5879" t="str">
            <v>1C22TNT#00057376</v>
          </cell>
        </row>
        <row r="5880">
          <cell r="B5880" t="str">
            <v>1C22TNT#00057406</v>
          </cell>
        </row>
        <row r="5881">
          <cell r="B5881" t="str">
            <v>1C22TNT#00057381</v>
          </cell>
        </row>
        <row r="5882">
          <cell r="B5882" t="str">
            <v>1C22TNT#00057383</v>
          </cell>
        </row>
        <row r="5883">
          <cell r="B5883" t="str">
            <v>1C22TNT#00057384</v>
          </cell>
        </row>
        <row r="5884">
          <cell r="B5884" t="str">
            <v>1C22TNT#00057386</v>
          </cell>
        </row>
        <row r="5885">
          <cell r="B5885" t="str">
            <v>1C22TNT#00057389</v>
          </cell>
        </row>
        <row r="5886">
          <cell r="B5886" t="str">
            <v>1C22TNT#00057393</v>
          </cell>
        </row>
        <row r="5887">
          <cell r="B5887" t="str">
            <v>1C22TNT#00057395</v>
          </cell>
        </row>
        <row r="5888">
          <cell r="B5888" t="str">
            <v>1C22TNT#00057563</v>
          </cell>
        </row>
        <row r="5889">
          <cell r="B5889" t="str">
            <v>1C22TNT#00057594</v>
          </cell>
        </row>
        <row r="5890">
          <cell r="B5890" t="str">
            <v>1C22TNT#00057420</v>
          </cell>
        </row>
        <row r="5891">
          <cell r="B5891" t="str">
            <v>1C22TNT#00057548</v>
          </cell>
        </row>
        <row r="5892">
          <cell r="B5892" t="str">
            <v>1C22TNT#00057567</v>
          </cell>
        </row>
        <row r="5893">
          <cell r="B5893" t="str">
            <v>1C22TNT#00057557</v>
          </cell>
        </row>
        <row r="5894">
          <cell r="B5894" t="str">
            <v>1C22TNT#00057559</v>
          </cell>
        </row>
        <row r="5895">
          <cell r="B5895" t="str">
            <v>1C22TNT#00057614</v>
          </cell>
        </row>
        <row r="5896">
          <cell r="B5896" t="str">
            <v>1C22TNT#00057570</v>
          </cell>
        </row>
        <row r="5897">
          <cell r="B5897" t="str">
            <v>1C22TNT#00057573</v>
          </cell>
        </row>
        <row r="5898">
          <cell r="B5898" t="str">
            <v>1C22TNT#00057616</v>
          </cell>
        </row>
        <row r="5899">
          <cell r="B5899" t="str">
            <v>1C22TNT#00057589</v>
          </cell>
        </row>
        <row r="5900">
          <cell r="B5900" t="str">
            <v>1C22TNT#00057618</v>
          </cell>
        </row>
        <row r="5901">
          <cell r="B5901" t="str">
            <v>1C22TNT#00057193</v>
          </cell>
        </row>
        <row r="5902">
          <cell r="B5902" t="str">
            <v>1C22TNT#00057214</v>
          </cell>
        </row>
        <row r="5903">
          <cell r="B5903" t="str">
            <v>1C22TNT#00057287</v>
          </cell>
        </row>
        <row r="5904">
          <cell r="B5904" t="str">
            <v>1C22TNT#00057184</v>
          </cell>
        </row>
        <row r="5905">
          <cell r="B5905" t="str">
            <v>1C22TNT#00057188</v>
          </cell>
        </row>
        <row r="5906">
          <cell r="B5906" t="str">
            <v>1C22TNT#00057291</v>
          </cell>
        </row>
        <row r="5907">
          <cell r="B5907" t="str">
            <v>1C22TNT#00057399</v>
          </cell>
        </row>
        <row r="5908">
          <cell r="B5908" t="str">
            <v>1C22TNT#00057400</v>
          </cell>
        </row>
        <row r="5909">
          <cell r="B5909" t="str">
            <v>1C22TNT#00057401</v>
          </cell>
        </row>
        <row r="5910">
          <cell r="B5910" t="str">
            <v>1C22TNT#00057571</v>
          </cell>
        </row>
        <row r="5911">
          <cell r="B5911" t="str">
            <v>1C22TNT#00057572</v>
          </cell>
        </row>
        <row r="5912">
          <cell r="B5912" t="str">
            <v>1C22TNT#00057210</v>
          </cell>
        </row>
        <row r="5913">
          <cell r="B5913" t="str">
            <v>1C22TNT#00057233</v>
          </cell>
        </row>
        <row r="5914">
          <cell r="B5914" t="str">
            <v>1C22TNT#00057285</v>
          </cell>
        </row>
        <row r="5915">
          <cell r="B5915" t="str">
            <v>1C22TNT#00057304</v>
          </cell>
        </row>
        <row r="5916">
          <cell r="B5916" t="str">
            <v>1C22TNT#00057246</v>
          </cell>
        </row>
        <row r="5917">
          <cell r="B5917" t="str">
            <v>1C22TNT#00057256</v>
          </cell>
        </row>
        <row r="5918">
          <cell r="B5918" t="str">
            <v>1C22TNT#00057257</v>
          </cell>
        </row>
        <row r="5919">
          <cell r="B5919" t="str">
            <v>1C22TNT#00057259</v>
          </cell>
        </row>
        <row r="5920">
          <cell r="B5920" t="str">
            <v>1C22TNT#00057345</v>
          </cell>
        </row>
        <row r="5921">
          <cell r="B5921" t="str">
            <v>1C22TNT#00057346</v>
          </cell>
        </row>
        <row r="5922">
          <cell r="B5922" t="str">
            <v>1C22TNT#00057353</v>
          </cell>
        </row>
        <row r="5923">
          <cell r="B5923" t="str">
            <v>1C22TNT#00057255</v>
          </cell>
        </row>
        <row r="5924">
          <cell r="B5924" t="str">
            <v>1C22TNT#00057260</v>
          </cell>
        </row>
        <row r="5925">
          <cell r="B5925" t="str">
            <v>1C22TNT#00057261</v>
          </cell>
        </row>
        <row r="5926">
          <cell r="B5926" t="str">
            <v>1C22TNT#00057265</v>
          </cell>
        </row>
        <row r="5927">
          <cell r="B5927" t="str">
            <v>1C22TNT#00057498</v>
          </cell>
        </row>
        <row r="5928">
          <cell r="B5928" t="str">
            <v>1C22TNT#00057311</v>
          </cell>
        </row>
        <row r="5929">
          <cell r="B5929" t="str">
            <v>1C22TNT#00057313</v>
          </cell>
        </row>
        <row r="5930">
          <cell r="B5930" t="str">
            <v>1C22TNT#00057314</v>
          </cell>
        </row>
        <row r="5931">
          <cell r="B5931" t="str">
            <v>1C22TNT#00057317</v>
          </cell>
        </row>
        <row r="5932">
          <cell r="B5932" t="str">
            <v>1C22TNT#00057328</v>
          </cell>
        </row>
        <row r="5933">
          <cell r="B5933" t="str">
            <v>1C22TNT#00057330</v>
          </cell>
        </row>
        <row r="5934">
          <cell r="B5934" t="str">
            <v>1C22TNT#00057361</v>
          </cell>
        </row>
        <row r="5935">
          <cell r="B5935" t="str">
            <v>1C22TNT#00057371</v>
          </cell>
        </row>
        <row r="5936">
          <cell r="B5936" t="str">
            <v>1C22TNT#00057374</v>
          </cell>
        </row>
        <row r="5937">
          <cell r="B5937" t="str">
            <v>1C22TNT#00057332</v>
          </cell>
        </row>
        <row r="5938">
          <cell r="B5938" t="str">
            <v>1C22TNT#00057344</v>
          </cell>
        </row>
        <row r="5939">
          <cell r="B5939" t="str">
            <v>1C22TNT#00057350</v>
          </cell>
        </row>
        <row r="5940">
          <cell r="B5940" t="str">
            <v>1C22TNT#00057403</v>
          </cell>
        </row>
        <row r="5941">
          <cell r="B5941" t="str">
            <v>1C22TNT#00057412</v>
          </cell>
        </row>
        <row r="5942">
          <cell r="B5942" t="str">
            <v>1C22TNT#00057413</v>
          </cell>
        </row>
        <row r="5943">
          <cell r="B5943" t="str">
            <v>1C22TNT#00057359</v>
          </cell>
        </row>
        <row r="5944">
          <cell r="B5944" t="str">
            <v>1C22TNT#00057364</v>
          </cell>
        </row>
        <row r="5945">
          <cell r="B5945" t="str">
            <v>1C22TNT#00057385</v>
          </cell>
        </row>
        <row r="5946">
          <cell r="B5946" t="str">
            <v>1C22TNT#00057387</v>
          </cell>
        </row>
        <row r="5947">
          <cell r="B5947" t="str">
            <v>1C22TNT#00057390</v>
          </cell>
        </row>
        <row r="5948">
          <cell r="B5948" t="str">
            <v>1C22TNT#00057397</v>
          </cell>
        </row>
        <row r="5949">
          <cell r="B5949" t="str">
            <v>1C22TNT#00057564</v>
          </cell>
        </row>
        <row r="5950">
          <cell r="B5950" t="str">
            <v>1C22TNT#00057603</v>
          </cell>
        </row>
        <row r="5951">
          <cell r="B5951" t="str">
            <v>1C22TNT#00057608</v>
          </cell>
        </row>
        <row r="5952">
          <cell r="B5952" t="str">
            <v>1C22TNT#00057609</v>
          </cell>
        </row>
        <row r="5953">
          <cell r="B5953" t="str">
            <v>1C22TNT#00057410</v>
          </cell>
        </row>
        <row r="5954">
          <cell r="B5954" t="str">
            <v>1C22TNT#00057411</v>
          </cell>
        </row>
        <row r="5955">
          <cell r="B5955" t="str">
            <v>1C22TNT#00057441</v>
          </cell>
        </row>
        <row r="5956">
          <cell r="B5956" t="str">
            <v>1C22TNT#00057445</v>
          </cell>
        </row>
        <row r="5957">
          <cell r="B5957" t="str">
            <v>1C22TNT#00057452</v>
          </cell>
        </row>
        <row r="5958">
          <cell r="B5958" t="str">
            <v>1C22TNT#00057501</v>
          </cell>
        </row>
        <row r="5959">
          <cell r="B5959" t="str">
            <v>1C22TNT#00057547</v>
          </cell>
        </row>
        <row r="5960">
          <cell r="B5960" t="str">
            <v>1C22TNT#00057549</v>
          </cell>
        </row>
        <row r="5961">
          <cell r="B5961" t="str">
            <v>1C22TNT#00057511</v>
          </cell>
        </row>
        <row r="5962">
          <cell r="B5962" t="str">
            <v>1C22TNT#00057536</v>
          </cell>
        </row>
        <row r="5963">
          <cell r="B5963" t="str">
            <v>1C22TNT#00057588</v>
          </cell>
        </row>
        <row r="5964">
          <cell r="B5964" t="str">
            <v>1C22TNT#00057613</v>
          </cell>
        </row>
        <row r="5965">
          <cell r="B5965" t="str">
            <v>1C22TNT#00057580</v>
          </cell>
        </row>
        <row r="5966">
          <cell r="B5966" t="str">
            <v>1C22TNT#00057581</v>
          </cell>
        </row>
        <row r="5967">
          <cell r="B5967" t="str">
            <v>1C22TNT#00057543</v>
          </cell>
        </row>
        <row r="5968">
          <cell r="B5968" t="str">
            <v>1C22TNT#00057545</v>
          </cell>
        </row>
        <row r="5969">
          <cell r="B5969" t="str">
            <v>1C22TNT#00057481</v>
          </cell>
        </row>
        <row r="5970">
          <cell r="B5970" t="str">
            <v>1C22TNT#00057482</v>
          </cell>
        </row>
        <row r="5971">
          <cell r="B5971" t="str">
            <v>1C22TNT#00057531</v>
          </cell>
        </row>
        <row r="5972">
          <cell r="B5972" t="str">
            <v>1C22TNT#00057532</v>
          </cell>
        </row>
        <row r="5973">
          <cell r="B5973" t="str">
            <v>1C22TNT#00057533</v>
          </cell>
        </row>
        <row r="5974">
          <cell r="B5974" t="str">
            <v>1C22TNT#00057535</v>
          </cell>
        </row>
        <row r="5975">
          <cell r="B5975" t="str">
            <v>1C22TNT#00057253</v>
          </cell>
        </row>
        <row r="5976">
          <cell r="B5976" t="str">
            <v>1C22TNT#00057236</v>
          </cell>
        </row>
        <row r="5977">
          <cell r="B5977" t="str">
            <v>1C22TNT#00057276</v>
          </cell>
        </row>
        <row r="5978">
          <cell r="B5978" t="str">
            <v>1C22TNT#00057280</v>
          </cell>
        </row>
        <row r="5979">
          <cell r="B5979" t="str">
            <v>1C22TNT#00057281</v>
          </cell>
        </row>
        <row r="5980">
          <cell r="B5980" t="str">
            <v>1C22TNT#00057468</v>
          </cell>
        </row>
        <row r="5981">
          <cell r="B5981" t="str">
            <v>1C22TNT#00057183</v>
          </cell>
        </row>
        <row r="5982">
          <cell r="B5982" t="str">
            <v>1C22TNT#00057295</v>
          </cell>
        </row>
        <row r="5983">
          <cell r="B5983" t="str">
            <v>1C22TNT#00057464</v>
          </cell>
        </row>
        <row r="5984">
          <cell r="B5984" t="str">
            <v>1C22TNT#00057579</v>
          </cell>
        </row>
        <row r="5985">
          <cell r="B5985" t="str">
            <v>1C22TNT#00057195</v>
          </cell>
        </row>
        <row r="5986">
          <cell r="B5986" t="str">
            <v>1C22TNT#00057197</v>
          </cell>
        </row>
        <row r="5987">
          <cell r="B5987" t="str">
            <v>1C22TNT#00057204</v>
          </cell>
        </row>
        <row r="5988">
          <cell r="B5988" t="str">
            <v>1C22TNT#00057206</v>
          </cell>
        </row>
        <row r="5989">
          <cell r="B5989" t="str">
            <v>1C22TNT#00057207</v>
          </cell>
        </row>
        <row r="5990">
          <cell r="B5990" t="str">
            <v>1C22TNT#00057208</v>
          </cell>
        </row>
        <row r="5991">
          <cell r="B5991" t="str">
            <v>1C22TNT#00057209</v>
          </cell>
        </row>
        <row r="5992">
          <cell r="B5992" t="str">
            <v>1C22TNT#00057224</v>
          </cell>
        </row>
        <row r="5993">
          <cell r="B5993" t="str">
            <v>1C22TNT#00057230</v>
          </cell>
        </row>
        <row r="5994">
          <cell r="B5994" t="str">
            <v>1C22TNT#00057231</v>
          </cell>
        </row>
        <row r="5995">
          <cell r="B5995" t="str">
            <v>1C22TNT#00057223</v>
          </cell>
        </row>
        <row r="5996">
          <cell r="B5996" t="str">
            <v>1C22TNT#00057286</v>
          </cell>
        </row>
        <row r="5997">
          <cell r="B5997" t="str">
            <v>1C22TNT#00057297</v>
          </cell>
        </row>
        <row r="5998">
          <cell r="B5998" t="str">
            <v>1C22TNT#00057301</v>
          </cell>
        </row>
        <row r="5999">
          <cell r="B5999" t="str">
            <v>1C22TNT#00057352</v>
          </cell>
        </row>
        <row r="6000">
          <cell r="B6000" t="str">
            <v>1C22TNT#00057354</v>
          </cell>
        </row>
        <row r="6001">
          <cell r="B6001" t="str">
            <v>1C22TNT#00057272</v>
          </cell>
        </row>
        <row r="6002">
          <cell r="B6002" t="str">
            <v>1C22TNT#00057273</v>
          </cell>
        </row>
        <row r="6003">
          <cell r="B6003" t="str">
            <v>1C22TNT#00057283</v>
          </cell>
        </row>
        <row r="6004">
          <cell r="B6004" t="str">
            <v>1C22TNT#00057512</v>
          </cell>
        </row>
        <row r="6005">
          <cell r="B6005" t="str">
            <v>1C22TNT#00057513</v>
          </cell>
        </row>
        <row r="6006">
          <cell r="B6006" t="str">
            <v>1C22TNT#00057515</v>
          </cell>
        </row>
        <row r="6007">
          <cell r="B6007" t="str">
            <v>1C22TNT#00057530</v>
          </cell>
        </row>
        <row r="6008">
          <cell r="B6008" t="str">
            <v>1C22TNT#00057539</v>
          </cell>
        </row>
        <row r="6009">
          <cell r="B6009" t="str">
            <v>1C22TNT#00057584</v>
          </cell>
        </row>
        <row r="6010">
          <cell r="B6010" t="str">
            <v>1C22TNT#00057309</v>
          </cell>
        </row>
        <row r="6011">
          <cell r="B6011" t="str">
            <v>1C22TNT#00057312</v>
          </cell>
        </row>
        <row r="6012">
          <cell r="B6012" t="str">
            <v>1C22TNT#00057322</v>
          </cell>
        </row>
        <row r="6013">
          <cell r="B6013" t="str">
            <v>1C22TNT#00057402</v>
          </cell>
        </row>
        <row r="6014">
          <cell r="B6014" t="str">
            <v>1C22TNT#00057414</v>
          </cell>
        </row>
        <row r="6015">
          <cell r="B6015" t="str">
            <v>1C22TNT#00057416</v>
          </cell>
        </row>
        <row r="6016">
          <cell r="B6016" t="str">
            <v>1C22TNT#00057509</v>
          </cell>
        </row>
        <row r="6017">
          <cell r="B6017" t="str">
            <v>1C22TNT#00057516</v>
          </cell>
        </row>
        <row r="6018">
          <cell r="B6018" t="str">
            <v>1C22TNT#00057518</v>
          </cell>
        </row>
        <row r="6019">
          <cell r="B6019" t="str">
            <v>1C22TNT#00057519</v>
          </cell>
        </row>
        <row r="6020">
          <cell r="B6020" t="str">
            <v>1C22TNT#00057520</v>
          </cell>
        </row>
        <row r="6021">
          <cell r="B6021" t="str">
            <v>1C22TNT#00057388</v>
          </cell>
        </row>
        <row r="6022">
          <cell r="B6022" t="str">
            <v>1C22TNT#00057392</v>
          </cell>
        </row>
        <row r="6023">
          <cell r="B6023" t="str">
            <v>1C22TNT#00057394</v>
          </cell>
        </row>
        <row r="6024">
          <cell r="B6024" t="str">
            <v>1C22TNT#00057396</v>
          </cell>
        </row>
        <row r="6025">
          <cell r="B6025" t="str">
            <v>1C22TNT#00057597</v>
          </cell>
        </row>
        <row r="6026">
          <cell r="B6026" t="str">
            <v>1C22TNT#00057421</v>
          </cell>
        </row>
        <row r="6027">
          <cell r="B6027" t="str">
            <v>1C22TNT#00057422</v>
          </cell>
        </row>
        <row r="6028">
          <cell r="B6028" t="str">
            <v>1C22TNT#00057424</v>
          </cell>
        </row>
        <row r="6029">
          <cell r="B6029" t="str">
            <v>1C22TNT#00057425</v>
          </cell>
        </row>
        <row r="6030">
          <cell r="B6030" t="str">
            <v>1C22TNT#00057426</v>
          </cell>
        </row>
        <row r="6031">
          <cell r="B6031" t="str">
            <v>1C22TNT#00057428</v>
          </cell>
        </row>
        <row r="6032">
          <cell r="B6032" t="str">
            <v>1C22TNT#00057446</v>
          </cell>
        </row>
        <row r="6033">
          <cell r="B6033" t="str">
            <v>1C22TNT#00057447</v>
          </cell>
        </row>
        <row r="6034">
          <cell r="B6034" t="str">
            <v>1C22TNT#00057448</v>
          </cell>
        </row>
        <row r="6035">
          <cell r="B6035" t="str">
            <v>1C22TNT#00057449</v>
          </cell>
        </row>
        <row r="6036">
          <cell r="B6036" t="str">
            <v>1C22TNT#00057453</v>
          </cell>
        </row>
        <row r="6037">
          <cell r="B6037" t="str">
            <v>1C22TNT#00057455</v>
          </cell>
        </row>
        <row r="6038">
          <cell r="B6038" t="str">
            <v>1C22TNT#00057457</v>
          </cell>
        </row>
        <row r="6039">
          <cell r="B6039" t="str">
            <v>1C22TNT#00057458</v>
          </cell>
        </row>
        <row r="6040">
          <cell r="B6040" t="str">
            <v>1C22TNT#00057460</v>
          </cell>
        </row>
        <row r="6041">
          <cell r="B6041" t="str">
            <v>1C22TNT#00057462</v>
          </cell>
        </row>
        <row r="6042">
          <cell r="B6042" t="str">
            <v>1C22TNT#00057466</v>
          </cell>
        </row>
        <row r="6043">
          <cell r="B6043" t="str">
            <v>1C22TNT#00057473</v>
          </cell>
        </row>
        <row r="6044">
          <cell r="B6044" t="str">
            <v>1C22TNT#00057474</v>
          </cell>
        </row>
        <row r="6045">
          <cell r="B6045" t="str">
            <v>1C22TNT#00057470</v>
          </cell>
        </row>
        <row r="6046">
          <cell r="B6046" t="str">
            <v>1C22TNT#00057471</v>
          </cell>
        </row>
        <row r="6047">
          <cell r="B6047" t="str">
            <v>1C22TNT#00057472</v>
          </cell>
        </row>
        <row r="6048">
          <cell r="B6048" t="str">
            <v>1C22TNT#00057526</v>
          </cell>
        </row>
        <row r="6049">
          <cell r="B6049" t="str">
            <v>1C22TNT#00057499</v>
          </cell>
        </row>
        <row r="6050">
          <cell r="B6050" t="str">
            <v>1C22TNT#00057500</v>
          </cell>
        </row>
        <row r="6051">
          <cell r="B6051" t="str">
            <v>1C22TNT#00057502</v>
          </cell>
        </row>
        <row r="6052">
          <cell r="B6052" t="str">
            <v>1C22TNT#00057503</v>
          </cell>
        </row>
        <row r="6053">
          <cell r="B6053" t="str">
            <v>1C22TNT#00057560</v>
          </cell>
        </row>
        <row r="6054">
          <cell r="B6054" t="str">
            <v>1C22TNT#00057510</v>
          </cell>
        </row>
        <row r="6055">
          <cell r="B6055" t="str">
            <v>1C22TNT#00057521</v>
          </cell>
        </row>
        <row r="6056">
          <cell r="B6056" t="str">
            <v>1C22TNT#00057525</v>
          </cell>
        </row>
        <row r="6057">
          <cell r="B6057" t="str">
            <v>1C22TNT#00057585</v>
          </cell>
        </row>
        <row r="6058">
          <cell r="B6058" t="str">
            <v>1C22TNT#00057587</v>
          </cell>
        </row>
        <row r="6059">
          <cell r="B6059" t="str">
            <v>1C22TNT#00057574</v>
          </cell>
        </row>
        <row r="6060">
          <cell r="B6060" t="str">
            <v>1C22TNT#00057582</v>
          </cell>
        </row>
        <row r="6061">
          <cell r="B6061" t="str">
            <v>1C22TNT#00057450</v>
          </cell>
        </row>
        <row r="6062">
          <cell r="B6062" t="str">
            <v>1C22TNT#00057451</v>
          </cell>
        </row>
        <row r="6063">
          <cell r="B6063" t="str">
            <v>1C22TNT#00057244</v>
          </cell>
        </row>
        <row r="6064">
          <cell r="B6064" t="str">
            <v>1C22TNT#00057475</v>
          </cell>
        </row>
        <row r="6065">
          <cell r="B6065" t="str">
            <v>1C22TNT#00057476</v>
          </cell>
        </row>
        <row r="6066">
          <cell r="B6066" t="str">
            <v>1C22TNT#00057479</v>
          </cell>
        </row>
        <row r="6067">
          <cell r="B6067" t="str">
            <v>1C22TNT#00057480</v>
          </cell>
        </row>
        <row r="6068">
          <cell r="B6068" t="str">
            <v>1C22TNT#00057484</v>
          </cell>
        </row>
        <row r="6069">
          <cell r="B6069" t="str">
            <v>1C22TNT#00057485</v>
          </cell>
        </row>
        <row r="6070">
          <cell r="B6070" t="str">
            <v>1C22TNT#00057486</v>
          </cell>
        </row>
        <row r="6071">
          <cell r="B6071" t="str">
            <v>1C22TNT#00057487</v>
          </cell>
        </row>
        <row r="6072">
          <cell r="B6072" t="str">
            <v>1C22TNT#00057251</v>
          </cell>
        </row>
        <row r="6073">
          <cell r="B6073" t="str">
            <v>1C22TNT#00057235</v>
          </cell>
        </row>
        <row r="6074">
          <cell r="B6074" t="str">
            <v>1C22TNT#00057237</v>
          </cell>
        </row>
        <row r="6075">
          <cell r="B6075" t="str">
            <v>1C22TNT#00057238</v>
          </cell>
        </row>
        <row r="6076">
          <cell r="B6076" t="str">
            <v>1C22TNT#00057561</v>
          </cell>
        </row>
        <row r="6077">
          <cell r="B6077" t="str">
            <v>1C22TNT#00057182</v>
          </cell>
        </row>
        <row r="6078">
          <cell r="B6078" t="str">
            <v>1C22TNT#00057191</v>
          </cell>
        </row>
        <row r="6079">
          <cell r="B6079" t="str">
            <v>1C22TNT#00057192</v>
          </cell>
        </row>
        <row r="6080">
          <cell r="B6080" t="str">
            <v>1C22TNT#00057551</v>
          </cell>
        </row>
        <row r="6081">
          <cell r="B6081" t="str">
            <v>1C22TNT#00057552</v>
          </cell>
        </row>
        <row r="6082">
          <cell r="B6082" t="str">
            <v>1C22TNT#00057554</v>
          </cell>
        </row>
        <row r="6083">
          <cell r="B6083" t="str">
            <v>1C22TNT#00057555</v>
          </cell>
        </row>
        <row r="6084">
          <cell r="B6084" t="str">
            <v>1C22TNT#00057578</v>
          </cell>
        </row>
        <row r="6085">
          <cell r="B6085" t="str">
            <v>1C22TNT#00057417</v>
          </cell>
        </row>
        <row r="6086">
          <cell r="B6086" t="str">
            <v>1C22TNT#00057418</v>
          </cell>
        </row>
        <row r="6087">
          <cell r="B6087" t="str">
            <v>1C22TNT#00057185</v>
          </cell>
        </row>
        <row r="6088">
          <cell r="B6088" t="str">
            <v>1C22TNT#00057187</v>
          </cell>
        </row>
        <row r="6089">
          <cell r="B6089" t="str">
            <v>1C22TNT#00057245</v>
          </cell>
        </row>
        <row r="6090">
          <cell r="B6090" t="str">
            <v>1C22TNT#00057465</v>
          </cell>
        </row>
        <row r="6091">
          <cell r="B6091" t="str">
            <v>1C22TNT#00057489</v>
          </cell>
        </row>
        <row r="6092">
          <cell r="B6092" t="str">
            <v>1C22TNT#00057189</v>
          </cell>
        </row>
        <row r="6093">
          <cell r="B6093" t="str">
            <v>1C22TNT#00057194</v>
          </cell>
        </row>
        <row r="6094">
          <cell r="B6094" t="str">
            <v>1C22TNT#00057196</v>
          </cell>
        </row>
        <row r="6095">
          <cell r="B6095" t="str">
            <v>1C22TNT#00057199</v>
          </cell>
        </row>
        <row r="6096">
          <cell r="B6096" t="str">
            <v>1C22TNT#00057200</v>
          </cell>
        </row>
        <row r="6097">
          <cell r="B6097" t="str">
            <v>1C22TNT#00057201</v>
          </cell>
        </row>
        <row r="6098">
          <cell r="B6098" t="str">
            <v>1C22TNT#00057203</v>
          </cell>
        </row>
        <row r="6099">
          <cell r="B6099" t="str">
            <v>1C22TNT#00057205</v>
          </cell>
        </row>
        <row r="6100">
          <cell r="B6100" t="str">
            <v>1C22TNT#00057211</v>
          </cell>
        </row>
        <row r="6101">
          <cell r="B6101" t="str">
            <v>1C22TNT#00057212</v>
          </cell>
        </row>
        <row r="6102">
          <cell r="B6102" t="str">
            <v>1C22TNT#00057225</v>
          </cell>
        </row>
        <row r="6103">
          <cell r="B6103" t="str">
            <v>1C22TNT#00057227</v>
          </cell>
        </row>
        <row r="6104">
          <cell r="B6104" t="str">
            <v>1C22TNT#00057229</v>
          </cell>
        </row>
        <row r="6105">
          <cell r="B6105" t="str">
            <v>1C22TNT#00057232</v>
          </cell>
        </row>
        <row r="6106">
          <cell r="B6106" t="str">
            <v>1C22TNT#00057219</v>
          </cell>
        </row>
        <row r="6107">
          <cell r="B6107" t="str">
            <v>1C22TNT#00057234</v>
          </cell>
        </row>
        <row r="6108">
          <cell r="B6108" t="str">
            <v>1C22TNT#00057298</v>
          </cell>
        </row>
        <row r="6109">
          <cell r="B6109" t="str">
            <v>1C22TNT#00057305</v>
          </cell>
        </row>
        <row r="6110">
          <cell r="B6110" t="str">
            <v>1C22TNT#00057247</v>
          </cell>
        </row>
        <row r="6111">
          <cell r="B6111" t="str">
            <v>1C22TNT#00057249</v>
          </cell>
        </row>
        <row r="6112">
          <cell r="B6112" t="str">
            <v>1C22TNT#00057250</v>
          </cell>
        </row>
        <row r="6113">
          <cell r="B6113" t="str">
            <v>1C22TNT#00057355</v>
          </cell>
        </row>
        <row r="6114">
          <cell r="B6114" t="str">
            <v>1C22TNT#00057356</v>
          </cell>
        </row>
        <row r="6115">
          <cell r="B6115" t="str">
            <v>1C22TNT#00057262</v>
          </cell>
        </row>
        <row r="6116">
          <cell r="B6116" t="str">
            <v>1C22TNT#00057263</v>
          </cell>
        </row>
        <row r="6117">
          <cell r="B6117" t="str">
            <v>1C22TNT#00057264</v>
          </cell>
        </row>
        <row r="6118">
          <cell r="B6118" t="str">
            <v>1C22TNT#00057266</v>
          </cell>
        </row>
        <row r="6119">
          <cell r="B6119" t="str">
            <v>1C22TNT#00057267</v>
          </cell>
        </row>
        <row r="6120">
          <cell r="B6120" t="str">
            <v>1C22TNT#00057268</v>
          </cell>
        </row>
        <row r="6121">
          <cell r="B6121" t="str">
            <v>1C22TNT#00057497</v>
          </cell>
        </row>
        <row r="6122">
          <cell r="B6122" t="str">
            <v>1C22TNT#00057514</v>
          </cell>
        </row>
        <row r="6123">
          <cell r="B6123" t="str">
            <v>1C22TNT#00057537</v>
          </cell>
        </row>
        <row r="6124">
          <cell r="B6124" t="str">
            <v>1C22TNT#00057600</v>
          </cell>
        </row>
        <row r="6125">
          <cell r="B6125" t="str">
            <v>1C22TNT#00057323</v>
          </cell>
        </row>
        <row r="6126">
          <cell r="B6126" t="str">
            <v>1C22TNT#00057375</v>
          </cell>
        </row>
        <row r="6127">
          <cell r="B6127" t="str">
            <v>1C22TNT#00057378</v>
          </cell>
        </row>
        <row r="6128">
          <cell r="B6128" t="str">
            <v>1C22TNT#00057348</v>
          </cell>
        </row>
        <row r="6129">
          <cell r="B6129" t="str">
            <v>1C22TNT#00057505</v>
          </cell>
        </row>
        <row r="6130">
          <cell r="B6130" t="str">
            <v>1C22TNT#00057360</v>
          </cell>
        </row>
        <row r="6131">
          <cell r="B6131" t="str">
            <v>1C22TNT#00057365</v>
          </cell>
        </row>
        <row r="6132">
          <cell r="B6132" t="str">
            <v>1C22TNT#00057366</v>
          </cell>
        </row>
        <row r="6133">
          <cell r="B6133" t="str">
            <v>1C22TNT#00057369</v>
          </cell>
        </row>
        <row r="6134">
          <cell r="B6134" t="str">
            <v>1C22TNT#00057550</v>
          </cell>
        </row>
        <row r="6135">
          <cell r="B6135" t="str">
            <v>1C22TNT#00057595</v>
          </cell>
        </row>
        <row r="6136">
          <cell r="B6136" t="str">
            <v>1C22TNT#00057596</v>
          </cell>
        </row>
        <row r="6137">
          <cell r="B6137" t="str">
            <v>1C22TNT#00057598</v>
          </cell>
        </row>
        <row r="6138">
          <cell r="B6138" t="str">
            <v>1C22TNT#00057602</v>
          </cell>
        </row>
        <row r="6139">
          <cell r="B6139" t="str">
            <v>1C22TNT#00057419</v>
          </cell>
        </row>
        <row r="6140">
          <cell r="B6140" t="str">
            <v>1C22TNT#00057454</v>
          </cell>
        </row>
        <row r="6141">
          <cell r="B6141" t="str">
            <v>1C22TNT#00057456</v>
          </cell>
        </row>
        <row r="6142">
          <cell r="B6142" t="str">
            <v>1C22TNT#00057459</v>
          </cell>
        </row>
        <row r="6143">
          <cell r="B6143" t="str">
            <v>1C22TNT#00057461</v>
          </cell>
        </row>
        <row r="6144">
          <cell r="B6144" t="str">
            <v>1C22TNT#00057463</v>
          </cell>
        </row>
        <row r="6145">
          <cell r="B6145" t="str">
            <v>1C22TNT#00057467</v>
          </cell>
        </row>
        <row r="6146">
          <cell r="B6146" t="str">
            <v>1C22TNT#00057619</v>
          </cell>
        </row>
        <row r="6147">
          <cell r="B6147" t="str">
            <v>1C22TNT#00057490</v>
          </cell>
        </row>
        <row r="6148">
          <cell r="B6148" t="str">
            <v>1C22TNT#00057491</v>
          </cell>
        </row>
        <row r="6149">
          <cell r="B6149" t="str">
            <v>1C22TNT#00057496</v>
          </cell>
        </row>
        <row r="6150">
          <cell r="B6150" t="str">
            <v>1C22TNT#00057504</v>
          </cell>
        </row>
        <row r="6151">
          <cell r="B6151" t="str">
            <v>1C22TNT#00057556</v>
          </cell>
        </row>
        <row r="6152">
          <cell r="B6152" t="str">
            <v>1C22TNT#00057528</v>
          </cell>
        </row>
        <row r="6153">
          <cell r="B6153" t="str">
            <v>1C22TNT#00057529</v>
          </cell>
        </row>
        <row r="6154">
          <cell r="B6154" t="str">
            <v>1C22TNT#00057558</v>
          </cell>
        </row>
        <row r="6155">
          <cell r="B6155" t="str">
            <v>1C22TNT#00057610</v>
          </cell>
        </row>
        <row r="6156">
          <cell r="B6156" t="str">
            <v>1C22TNT#00056749</v>
          </cell>
        </row>
        <row r="6157">
          <cell r="B6157" t="str">
            <v>1C22TNT#00057492</v>
          </cell>
        </row>
        <row r="6158">
          <cell r="B6158" t="str">
            <v>1C22TNT#00057527</v>
          </cell>
        </row>
        <row r="6159">
          <cell r="B6159" t="str">
            <v>1C22TNT#00057409</v>
          </cell>
        </row>
        <row r="6160">
          <cell r="B6160" t="str">
            <v>1C22TNT#00057483</v>
          </cell>
        </row>
        <row r="6161">
          <cell r="B6161" t="str">
            <v>1C22TNT#00057469</v>
          </cell>
        </row>
        <row r="6162">
          <cell r="B6162" t="str">
            <v>1C22TNT#00057477</v>
          </cell>
        </row>
        <row r="6163">
          <cell r="B6163" t="str">
            <v>1C22TNT#00057517</v>
          </cell>
        </row>
        <row r="6164">
          <cell r="B6164" t="str">
            <v>1C22TNT#00057430</v>
          </cell>
        </row>
        <row r="6165">
          <cell r="B6165" t="str">
            <v>1C22TNT#00057429</v>
          </cell>
        </row>
        <row r="6166">
          <cell r="B6166" t="str">
            <v>1C22TNT#00045364</v>
          </cell>
        </row>
        <row r="6167">
          <cell r="B6167" t="str">
            <v>1C22TNT#00040602</v>
          </cell>
        </row>
        <row r="6168">
          <cell r="B6168" t="str">
            <v>1C22TNT#00057478</v>
          </cell>
        </row>
        <row r="6169">
          <cell r="B6169" t="str">
            <v>1C22TNT#00057583</v>
          </cell>
        </row>
        <row r="6170">
          <cell r="B6170" t="str">
            <v>1C22TNT#00057601</v>
          </cell>
        </row>
        <row r="6171">
          <cell r="B6171" t="str">
            <v>1C22TNT#00057615</v>
          </cell>
        </row>
        <row r="6172">
          <cell r="B6172" t="str">
            <v>1C22TNT#00057617</v>
          </cell>
        </row>
        <row r="6173">
          <cell r="B6173" t="str">
            <v>1C22TNT#00057546</v>
          </cell>
        </row>
        <row r="6174">
          <cell r="B6174" t="str">
            <v>1C22TNT#00057593</v>
          </cell>
        </row>
        <row r="6175">
          <cell r="B6175" t="str">
            <v>1C22TNT#00057252</v>
          </cell>
        </row>
        <row r="6176">
          <cell r="B6176" t="str">
            <v>1C22TNT#00057254</v>
          </cell>
        </row>
        <row r="6177">
          <cell r="B6177" t="str">
            <v>1C22TNT#00057282</v>
          </cell>
        </row>
        <row r="6178">
          <cell r="B6178" t="str">
            <v>1C22TNT#00057216</v>
          </cell>
        </row>
        <row r="6179">
          <cell r="B6179" t="str">
            <v>1C22TNT#00057217</v>
          </cell>
        </row>
        <row r="6180">
          <cell r="B6180" t="str">
            <v>1C22TNT#00057553</v>
          </cell>
        </row>
        <row r="6181">
          <cell r="B6181" t="str">
            <v>1C22TNT#00057292</v>
          </cell>
        </row>
        <row r="6182">
          <cell r="B6182" t="str">
            <v>1C22TNT#00057293</v>
          </cell>
        </row>
        <row r="6183">
          <cell r="B6183" t="str">
            <v>1C22TNT#00057288</v>
          </cell>
        </row>
        <row r="6184">
          <cell r="B6184" t="str">
            <v>1C22TNT#00057289</v>
          </cell>
        </row>
        <row r="6185">
          <cell r="B6185" t="str">
            <v>1C22TNT#00057290</v>
          </cell>
        </row>
        <row r="6186">
          <cell r="B6186" t="str">
            <v>1C22TNT#00057296</v>
          </cell>
        </row>
        <row r="6187">
          <cell r="B6187" t="str">
            <v>1C22TNT#00057398</v>
          </cell>
        </row>
        <row r="6188">
          <cell r="B6188" t="str">
            <v>1C22TNT#00057213</v>
          </cell>
        </row>
        <row r="6189">
          <cell r="B6189" t="str">
            <v>1C22TNT#00057228</v>
          </cell>
        </row>
        <row r="6190">
          <cell r="B6190" t="str">
            <v>1C22TNT#00057220</v>
          </cell>
        </row>
        <row r="6191">
          <cell r="B6191" t="str">
            <v>1C22TNT#00057299</v>
          </cell>
        </row>
        <row r="6192">
          <cell r="B6192" t="str">
            <v>1C22TNT#00057300</v>
          </cell>
        </row>
        <row r="6193">
          <cell r="B6193" t="str">
            <v>1C22TNT#00057302</v>
          </cell>
        </row>
        <row r="6194">
          <cell r="B6194" t="str">
            <v>1C22TNT#00057303</v>
          </cell>
        </row>
        <row r="6195">
          <cell r="B6195" t="str">
            <v>1C22TNT#00057306</v>
          </cell>
        </row>
        <row r="6196">
          <cell r="B6196" t="str">
            <v>1C22TNT#00057540</v>
          </cell>
        </row>
        <row r="6197">
          <cell r="B6197" t="str">
            <v>1C22TNT#00057315</v>
          </cell>
        </row>
        <row r="6198">
          <cell r="B6198" t="str">
            <v>1C22TNT#00057316</v>
          </cell>
        </row>
        <row r="6199">
          <cell r="B6199" t="str">
            <v>1C22TNT#00057318</v>
          </cell>
        </row>
        <row r="6200">
          <cell r="B6200" t="str">
            <v>1C22TNT#00057320</v>
          </cell>
        </row>
        <row r="6201">
          <cell r="B6201" t="str">
            <v>1C22TNT#00057321</v>
          </cell>
        </row>
        <row r="6202">
          <cell r="B6202" t="str">
            <v>1C22TNT#00057324</v>
          </cell>
        </row>
        <row r="6203">
          <cell r="B6203" t="str">
            <v>1C22TNT#00057326</v>
          </cell>
        </row>
        <row r="6204">
          <cell r="B6204" t="str">
            <v>1C22TNT#00057327</v>
          </cell>
        </row>
        <row r="6205">
          <cell r="B6205" t="str">
            <v>1C22TNT#00057329</v>
          </cell>
        </row>
        <row r="6206">
          <cell r="B6206" t="str">
            <v>1C22TNT#00057362</v>
          </cell>
        </row>
        <row r="6207">
          <cell r="B6207" t="str">
            <v>1C22TNT#00057363</v>
          </cell>
        </row>
        <row r="6208">
          <cell r="B6208" t="str">
            <v>1C22TNT#00057373</v>
          </cell>
        </row>
        <row r="6209">
          <cell r="B6209" t="str">
            <v>1C22TNT#00057377</v>
          </cell>
        </row>
        <row r="6210">
          <cell r="B6210" t="str">
            <v>1C22TNT#00057379</v>
          </cell>
        </row>
        <row r="6211">
          <cell r="B6211" t="str">
            <v>1C22TNT#00057331</v>
          </cell>
        </row>
        <row r="6212">
          <cell r="B6212" t="str">
            <v>1C22TNT#00057333</v>
          </cell>
        </row>
        <row r="6213">
          <cell r="B6213" t="str">
            <v>1C22TNT#00057335</v>
          </cell>
        </row>
        <row r="6214">
          <cell r="B6214" t="str">
            <v>1C22TNT#00057340</v>
          </cell>
        </row>
        <row r="6215">
          <cell r="B6215" t="str">
            <v>1C22TNT#00057341</v>
          </cell>
        </row>
        <row r="6216">
          <cell r="B6216" t="str">
            <v>1C22TNT#00057343</v>
          </cell>
        </row>
        <row r="6217">
          <cell r="B6217" t="str">
            <v>1C22TNT#00057347</v>
          </cell>
        </row>
        <row r="6218">
          <cell r="B6218" t="str">
            <v>1C22TNT#00057349</v>
          </cell>
        </row>
        <row r="6219">
          <cell r="B6219" t="str">
            <v>1C22TNT#00057367</v>
          </cell>
        </row>
        <row r="6220">
          <cell r="B6220" t="str">
            <v>1C22TNT#00057370</v>
          </cell>
        </row>
        <row r="6221">
          <cell r="B6221" t="str">
            <v>1C22TNT#00057380</v>
          </cell>
        </row>
        <row r="6222">
          <cell r="B6222" t="str">
            <v>1C22TNT#00057405</v>
          </cell>
        </row>
        <row r="6223">
          <cell r="B6223" t="str">
            <v>1C22TNT#00057407</v>
          </cell>
        </row>
        <row r="6224">
          <cell r="B6224" t="str">
            <v>1C22TNT#00057408</v>
          </cell>
        </row>
        <row r="6225">
          <cell r="B6225" t="str">
            <v>1C22TNT#00057382</v>
          </cell>
        </row>
        <row r="6226">
          <cell r="B6226" t="str">
            <v>1C22TNT#00057391</v>
          </cell>
        </row>
        <row r="6227">
          <cell r="B6227" t="str">
            <v>1C22TNT#00057568</v>
          </cell>
        </row>
        <row r="6228">
          <cell r="B6228" t="str">
            <v>1C22TNT#00057606</v>
          </cell>
        </row>
        <row r="6229">
          <cell r="B6229" t="str">
            <v>1C22TNT#00057607</v>
          </cell>
        </row>
        <row r="6230">
          <cell r="B6230" t="str">
            <v>1C22TNT#00057845</v>
          </cell>
        </row>
        <row r="6231">
          <cell r="B6231" t="str">
            <v>1C22TNT#00057685</v>
          </cell>
        </row>
        <row r="6232">
          <cell r="B6232" t="str">
            <v>1C22TNT#00057693</v>
          </cell>
        </row>
        <row r="6233">
          <cell r="B6233" t="str">
            <v>1C22TNT#00057775</v>
          </cell>
        </row>
        <row r="6234">
          <cell r="B6234" t="str">
            <v>1C22TNT#00057743</v>
          </cell>
        </row>
        <row r="6235">
          <cell r="B6235" t="str">
            <v>1C22TNT#00057744</v>
          </cell>
        </row>
        <row r="6236">
          <cell r="B6236" t="str">
            <v>1C22TNT#00057694</v>
          </cell>
        </row>
        <row r="6237">
          <cell r="B6237" t="str">
            <v>1C22TNT#00057695</v>
          </cell>
        </row>
        <row r="6238">
          <cell r="B6238" t="str">
            <v>1C22TNT#00036545</v>
          </cell>
        </row>
        <row r="6239">
          <cell r="B6239" t="str">
            <v>1C22TNT#00057879</v>
          </cell>
        </row>
        <row r="6240">
          <cell r="B6240" t="str">
            <v>1C22TNT#00057746</v>
          </cell>
        </row>
        <row r="6241">
          <cell r="B6241" t="str">
            <v>1C22TNT#00057711</v>
          </cell>
        </row>
        <row r="6242">
          <cell r="B6242" t="str">
            <v>1C22TNT#00057748</v>
          </cell>
        </row>
        <row r="6243">
          <cell r="B6243" t="str">
            <v>1C22TNT#00057834</v>
          </cell>
        </row>
        <row r="6244">
          <cell r="B6244" t="str">
            <v>1C22TNT#00057690</v>
          </cell>
        </row>
        <row r="6245">
          <cell r="B6245" t="str">
            <v>1C22TNT#00057692</v>
          </cell>
        </row>
        <row r="6246">
          <cell r="B6246" t="str">
            <v>1C22TNT#00057706</v>
          </cell>
        </row>
        <row r="6247">
          <cell r="B6247" t="str">
            <v>1C22TNT#00057781</v>
          </cell>
        </row>
        <row r="6248">
          <cell r="B6248" t="str">
            <v>1C22TNT#00057823</v>
          </cell>
        </row>
        <row r="6249">
          <cell r="B6249" t="str">
            <v>1C22TNT#00057824</v>
          </cell>
        </row>
        <row r="6250">
          <cell r="B6250" t="str">
            <v>1C22TNT#00057887</v>
          </cell>
        </row>
        <row r="6251">
          <cell r="B6251" t="str">
            <v>1C22TNT#00057889</v>
          </cell>
        </row>
        <row r="6252">
          <cell r="B6252" t="str">
            <v>1C22TNT#00057835</v>
          </cell>
        </row>
        <row r="6253">
          <cell r="B6253" t="str">
            <v>1C22TNT#00057817</v>
          </cell>
        </row>
        <row r="6254">
          <cell r="B6254" t="str">
            <v>1C22TNT#00057877</v>
          </cell>
        </row>
        <row r="6255">
          <cell r="B6255" t="str">
            <v>1C22TNT#00057905</v>
          </cell>
        </row>
        <row r="6256">
          <cell r="B6256" t="str">
            <v>1C22TNT#00057906</v>
          </cell>
        </row>
        <row r="6257">
          <cell r="B6257" t="str">
            <v>1C22TNT#00057924</v>
          </cell>
        </row>
        <row r="6258">
          <cell r="B6258" t="str">
            <v>1C22TNT#00057921</v>
          </cell>
        </row>
        <row r="6259">
          <cell r="B6259" t="str">
            <v>1C22TNT#00057672</v>
          </cell>
        </row>
        <row r="6260">
          <cell r="B6260" t="str">
            <v>1C22TNT#00057683</v>
          </cell>
        </row>
        <row r="6261">
          <cell r="B6261" t="str">
            <v>1C22TNT#00057803</v>
          </cell>
        </row>
        <row r="6262">
          <cell r="B6262" t="str">
            <v>1C22TNT#00057953</v>
          </cell>
        </row>
        <row r="6263">
          <cell r="B6263" t="str">
            <v>1C22TNT#00057852</v>
          </cell>
        </row>
        <row r="6264">
          <cell r="B6264" t="str">
            <v>1C22TNT#00057854</v>
          </cell>
        </row>
        <row r="6265">
          <cell r="B6265" t="str">
            <v>1C22TNT#00057676</v>
          </cell>
        </row>
        <row r="6266">
          <cell r="B6266" t="str">
            <v>1C22TNT#00057684</v>
          </cell>
        </row>
        <row r="6267">
          <cell r="B6267" t="str">
            <v>1C22TNT#00032343</v>
          </cell>
        </row>
        <row r="6268">
          <cell r="B6268" t="str">
            <v>1C22TNT#00057836</v>
          </cell>
        </row>
        <row r="6269">
          <cell r="B6269" t="str">
            <v>1C22TNT#00057773</v>
          </cell>
        </row>
        <row r="6270">
          <cell r="B6270" t="str">
            <v>1C22TNT#00057776</v>
          </cell>
        </row>
        <row r="6271">
          <cell r="B6271" t="str">
            <v>1C22TNT#00057727</v>
          </cell>
        </row>
        <row r="6272">
          <cell r="B6272" t="str">
            <v>1C22TNT#00057754</v>
          </cell>
        </row>
        <row r="6273">
          <cell r="B6273" t="str">
            <v>1C22TNT#00057782</v>
          </cell>
        </row>
        <row r="6274">
          <cell r="B6274" t="str">
            <v>1C22TNT#00057802</v>
          </cell>
        </row>
        <row r="6275">
          <cell r="B6275" t="str">
            <v>1C22TNT#00057847</v>
          </cell>
        </row>
        <row r="6276">
          <cell r="B6276" t="str">
            <v>1C22TNT#00057848</v>
          </cell>
        </row>
        <row r="6277">
          <cell r="B6277" t="str">
            <v>1C22TNT#00057804</v>
          </cell>
        </row>
        <row r="6278">
          <cell r="B6278" t="str">
            <v>1C22TNT#00057806</v>
          </cell>
        </row>
        <row r="6279">
          <cell r="B6279" t="str">
            <v>1C22TNT#00057814</v>
          </cell>
        </row>
        <row r="6280">
          <cell r="B6280" t="str">
            <v>1C22TNT#00057815</v>
          </cell>
        </row>
        <row r="6281">
          <cell r="B6281" t="str">
            <v>1C22TNT#00057939</v>
          </cell>
        </row>
        <row r="6282">
          <cell r="B6282" t="str">
            <v>1C22TNT#00057941</v>
          </cell>
        </row>
        <row r="6283">
          <cell r="B6283" t="str">
            <v>1C22TNT#00057830</v>
          </cell>
        </row>
        <row r="6284">
          <cell r="B6284" t="str">
            <v>1C22TNT#00057861</v>
          </cell>
        </row>
        <row r="6285">
          <cell r="B6285" t="str">
            <v>1C22TNT#00057875</v>
          </cell>
        </row>
        <row r="6286">
          <cell r="B6286" t="str">
            <v>1C22TNT#00057894</v>
          </cell>
        </row>
        <row r="6287">
          <cell r="B6287" t="str">
            <v>1C22TNT#00057915</v>
          </cell>
        </row>
        <row r="6288">
          <cell r="B6288" t="str">
            <v>1C22TNT#00057926</v>
          </cell>
        </row>
        <row r="6289">
          <cell r="B6289" t="str">
            <v>1C22TNT#00057930</v>
          </cell>
        </row>
        <row r="6290">
          <cell r="B6290" t="str">
            <v>1C22TNT#00057931</v>
          </cell>
        </row>
        <row r="6291">
          <cell r="B6291" t="str">
            <v>1C22TNT#00057935</v>
          </cell>
        </row>
        <row r="6292">
          <cell r="B6292" t="str">
            <v>1C22TNT#00057945</v>
          </cell>
        </row>
        <row r="6293">
          <cell r="B6293" t="str">
            <v>1C22TNT#00057955</v>
          </cell>
        </row>
        <row r="6294">
          <cell r="B6294" t="str">
            <v>1C22TNT#00057707</v>
          </cell>
        </row>
        <row r="6295">
          <cell r="B6295" t="str">
            <v>1C22TNT#00057708</v>
          </cell>
        </row>
        <row r="6296">
          <cell r="B6296" t="str">
            <v>1C22TNT#00057783</v>
          </cell>
        </row>
        <row r="6297">
          <cell r="B6297" t="str">
            <v>1C22TNT#00057740</v>
          </cell>
        </row>
        <row r="6298">
          <cell r="B6298" t="str">
            <v>1C22TNT#00057952</v>
          </cell>
        </row>
        <row r="6299">
          <cell r="B6299" t="str">
            <v>1C22TNT#00057954</v>
          </cell>
        </row>
        <row r="6300">
          <cell r="B6300" t="str">
            <v>1C22TNT#00057850</v>
          </cell>
        </row>
        <row r="6301">
          <cell r="B6301" t="str">
            <v>1C22TNT#00057851</v>
          </cell>
        </row>
        <row r="6302">
          <cell r="B6302" t="str">
            <v>1C22TNT#00057891</v>
          </cell>
        </row>
        <row r="6303">
          <cell r="B6303" t="str">
            <v>1C22TNT#00057912</v>
          </cell>
        </row>
        <row r="6304">
          <cell r="B6304" t="str">
            <v>1C22TNT#00057948</v>
          </cell>
        </row>
        <row r="6305">
          <cell r="B6305" t="str">
            <v>1C22TNT#00057951</v>
          </cell>
        </row>
        <row r="6306">
          <cell r="B6306" t="str">
            <v>1C22TNT#00057703</v>
          </cell>
        </row>
        <row r="6307">
          <cell r="B6307" t="str">
            <v>1C22TNT#00057704</v>
          </cell>
        </row>
        <row r="6308">
          <cell r="B6308" t="str">
            <v>1C22TNT#00057777</v>
          </cell>
        </row>
        <row r="6309">
          <cell r="B6309" t="str">
            <v>1C22TNT#00057674</v>
          </cell>
        </row>
        <row r="6310">
          <cell r="B6310" t="str">
            <v>1C22TNT#00057842</v>
          </cell>
        </row>
        <row r="6311">
          <cell r="B6311" t="str">
            <v>1C22TNT#00057859</v>
          </cell>
        </row>
        <row r="6312">
          <cell r="B6312" t="str">
            <v>1C22TNT#00057728</v>
          </cell>
        </row>
        <row r="6313">
          <cell r="B6313" t="str">
            <v>1C22TNT#00057774</v>
          </cell>
        </row>
        <row r="6314">
          <cell r="B6314" t="str">
            <v>1C22TNT#00057741</v>
          </cell>
        </row>
        <row r="6315">
          <cell r="B6315" t="str">
            <v>1C22TNT#00057720</v>
          </cell>
        </row>
        <row r="6316">
          <cell r="B6316" t="str">
            <v>1C22TNT#00057772</v>
          </cell>
        </row>
        <row r="6317">
          <cell r="B6317" t="str">
            <v>1C22TNT#00057713</v>
          </cell>
        </row>
        <row r="6318">
          <cell r="B6318" t="str">
            <v>1C22TNT#00057739</v>
          </cell>
        </row>
        <row r="6319">
          <cell r="B6319" t="str">
            <v>1C22TNT#00057745</v>
          </cell>
        </row>
        <row r="6320">
          <cell r="B6320" t="str">
            <v>1C22TNT#00057766</v>
          </cell>
        </row>
        <row r="6321">
          <cell r="B6321" t="str">
            <v>1C22TNT#00057770</v>
          </cell>
        </row>
        <row r="6322">
          <cell r="B6322" t="str">
            <v>1C22TNT#00057771</v>
          </cell>
        </row>
        <row r="6323">
          <cell r="B6323" t="str">
            <v>1C22TNT#00057784</v>
          </cell>
        </row>
        <row r="6324">
          <cell r="B6324" t="str">
            <v>1C22TNT#00057795</v>
          </cell>
        </row>
        <row r="6325">
          <cell r="B6325" t="str">
            <v>1C22TNT#00057673</v>
          </cell>
        </row>
        <row r="6326">
          <cell r="B6326" t="str">
            <v>1C22TNT#00057712</v>
          </cell>
        </row>
        <row r="6327">
          <cell r="B6327" t="str">
            <v>1C22TNT#00057764</v>
          </cell>
        </row>
        <row r="6328">
          <cell r="B6328" t="str">
            <v>1C22TNT#00057797</v>
          </cell>
        </row>
        <row r="6329">
          <cell r="B6329" t="str">
            <v>1C22TNT#00057839</v>
          </cell>
        </row>
        <row r="6330">
          <cell r="B6330" t="str">
            <v>1C22TNT#00057849</v>
          </cell>
        </row>
        <row r="6331">
          <cell r="B6331" t="str">
            <v>1C22TNT#00057765</v>
          </cell>
        </row>
        <row r="6332">
          <cell r="B6332" t="str">
            <v>1C22TNT#00057768</v>
          </cell>
        </row>
        <row r="6333">
          <cell r="B6333" t="str">
            <v>1C22TNT#00057769</v>
          </cell>
        </row>
        <row r="6334">
          <cell r="B6334" t="str">
            <v>1C22TNT#00057763</v>
          </cell>
        </row>
        <row r="6335">
          <cell r="B6335" t="str">
            <v>1C22TNT#00057970</v>
          </cell>
        </row>
        <row r="6336">
          <cell r="B6336" t="str">
            <v>1C22TNT#00057971</v>
          </cell>
        </row>
        <row r="6337">
          <cell r="B6337" t="str">
            <v>1C22TNT#00057978</v>
          </cell>
        </row>
        <row r="6338">
          <cell r="B6338" t="str">
            <v>1C22TNT#00057779</v>
          </cell>
        </row>
        <row r="6339">
          <cell r="B6339" t="str">
            <v>1C22TNT#00057780</v>
          </cell>
        </row>
        <row r="6340">
          <cell r="B6340" t="str">
            <v>1C22TNT#00057813</v>
          </cell>
        </row>
        <row r="6341">
          <cell r="B6341" t="str">
            <v>1C22TNT#00057871</v>
          </cell>
        </row>
        <row r="6342">
          <cell r="B6342" t="str">
            <v>1C22TNT#00057938</v>
          </cell>
        </row>
        <row r="6343">
          <cell r="B6343" t="str">
            <v>1C22TNT#00057825</v>
          </cell>
        </row>
        <row r="6344">
          <cell r="B6344" t="str">
            <v>1C22TNT#00057829</v>
          </cell>
        </row>
        <row r="6345">
          <cell r="B6345" t="str">
            <v>1C22TNT#00057892</v>
          </cell>
        </row>
        <row r="6346">
          <cell r="B6346" t="str">
            <v>1C22TNT#00057893</v>
          </cell>
        </row>
        <row r="6347">
          <cell r="B6347" t="str">
            <v>1C22TNT#00057949</v>
          </cell>
        </row>
        <row r="6348">
          <cell r="B6348" t="str">
            <v>1C22TNT#00057811</v>
          </cell>
        </row>
        <row r="6349">
          <cell r="B6349" t="str">
            <v>1C22TNT#00057808</v>
          </cell>
        </row>
        <row r="6350">
          <cell r="B6350" t="str">
            <v>1C22TNT#00057820</v>
          </cell>
        </row>
        <row r="6351">
          <cell r="B6351" t="str">
            <v>1C22TNT#00057822</v>
          </cell>
        </row>
        <row r="6352">
          <cell r="B6352" t="str">
            <v>1C22TNT#00057832</v>
          </cell>
        </row>
        <row r="6353">
          <cell r="B6353" t="str">
            <v>1C22TNT#00057973</v>
          </cell>
        </row>
        <row r="6354">
          <cell r="B6354" t="str">
            <v>1C22TNT#00057974</v>
          </cell>
        </row>
        <row r="6355">
          <cell r="B6355" t="str">
            <v>1C22TNT#00057844</v>
          </cell>
        </row>
        <row r="6356">
          <cell r="B6356" t="str">
            <v>1C22TNT#00057856</v>
          </cell>
        </row>
        <row r="6357">
          <cell r="B6357" t="str">
            <v>1C22TNT#00057860</v>
          </cell>
        </row>
        <row r="6358">
          <cell r="B6358" t="str">
            <v>1C22TNT#00057862</v>
          </cell>
        </row>
        <row r="6359">
          <cell r="B6359" t="str">
            <v>1C22TNT#00057863</v>
          </cell>
        </row>
        <row r="6360">
          <cell r="B6360" t="str">
            <v>1C22TNT#00057882</v>
          </cell>
        </row>
        <row r="6361">
          <cell r="B6361" t="str">
            <v>1C22TNT#00057901</v>
          </cell>
        </row>
        <row r="6362">
          <cell r="B6362" t="str">
            <v>1C22TNT#00057908</v>
          </cell>
        </row>
        <row r="6363">
          <cell r="B6363" t="str">
            <v>1C22TNT#00057895</v>
          </cell>
        </row>
        <row r="6364">
          <cell r="B6364" t="str">
            <v>1C22TNT#00057925</v>
          </cell>
        </row>
        <row r="6365">
          <cell r="B6365" t="str">
            <v>1C22TNT#00057927</v>
          </cell>
        </row>
        <row r="6366">
          <cell r="B6366" t="str">
            <v>1C22TNT#00057929</v>
          </cell>
        </row>
        <row r="6367">
          <cell r="B6367" t="str">
            <v>1C22TNT#00057933</v>
          </cell>
        </row>
        <row r="6368">
          <cell r="B6368" t="str">
            <v>1C22TNT#00057934</v>
          </cell>
        </row>
        <row r="6369">
          <cell r="B6369" t="str">
            <v>1C22TNT#00057936</v>
          </cell>
        </row>
        <row r="6370">
          <cell r="B6370" t="str">
            <v>1C22TNT#00057975</v>
          </cell>
        </row>
        <row r="6371">
          <cell r="B6371" t="str">
            <v>1C22TNT#00057958</v>
          </cell>
        </row>
        <row r="6372">
          <cell r="B6372" t="str">
            <v>1C22TNT#00057960</v>
          </cell>
        </row>
        <row r="6373">
          <cell r="B6373" t="str">
            <v>1C22TNT#00057961</v>
          </cell>
        </row>
        <row r="6374">
          <cell r="B6374" t="str">
            <v>1C22TNT#00057962</v>
          </cell>
        </row>
        <row r="6375">
          <cell r="B6375" t="str">
            <v>1C22TNT#00057963</v>
          </cell>
        </row>
        <row r="6376">
          <cell r="B6376" t="str">
            <v>1C22TNT#00057840</v>
          </cell>
        </row>
        <row r="6377">
          <cell r="B6377" t="str">
            <v>1C22TNT#00057841</v>
          </cell>
        </row>
        <row r="6378">
          <cell r="B6378" t="str">
            <v>1C22TNT#00057909</v>
          </cell>
        </row>
        <row r="6379">
          <cell r="B6379" t="str">
            <v>1C22TNT#00057946</v>
          </cell>
        </row>
        <row r="6380">
          <cell r="B6380" t="str">
            <v>1C22TNT#00057976</v>
          </cell>
        </row>
        <row r="6381">
          <cell r="B6381" t="str">
            <v>1C22TNT#00057950</v>
          </cell>
        </row>
        <row r="6382">
          <cell r="B6382" t="str">
            <v>1C22TNT#00057956</v>
          </cell>
        </row>
        <row r="6383">
          <cell r="B6383" t="str">
            <v>1C22TNT#00057883</v>
          </cell>
        </row>
        <row r="6384">
          <cell r="B6384" t="str">
            <v>1C22TNT#00057710</v>
          </cell>
        </row>
        <row r="6385">
          <cell r="B6385" t="str">
            <v>1C22TNT#00057715</v>
          </cell>
        </row>
        <row r="6386">
          <cell r="B6386" t="str">
            <v>1C22TNT#00057885</v>
          </cell>
        </row>
        <row r="6387">
          <cell r="B6387" t="str">
            <v>1C22TNT#00057886</v>
          </cell>
        </row>
        <row r="6388">
          <cell r="B6388" t="str">
            <v>1C22TNT#00057716</v>
          </cell>
        </row>
        <row r="6389">
          <cell r="B6389" t="str">
            <v>1C22TNT#00057837</v>
          </cell>
        </row>
        <row r="6390">
          <cell r="B6390" t="str">
            <v>1C22TNT#00057671</v>
          </cell>
        </row>
        <row r="6391">
          <cell r="B6391" t="str">
            <v>1C22TNT#00057681</v>
          </cell>
        </row>
        <row r="6392">
          <cell r="B6392" t="str">
            <v>1C22TNT#00057682</v>
          </cell>
        </row>
        <row r="6393">
          <cell r="B6393" t="str">
            <v>1C22TNT#00057857</v>
          </cell>
        </row>
        <row r="6394">
          <cell r="B6394" t="str">
            <v>1C22TNT#00057911</v>
          </cell>
        </row>
        <row r="6395">
          <cell r="B6395" t="str">
            <v>1C22TNT#00057670</v>
          </cell>
        </row>
        <row r="6396">
          <cell r="B6396" t="str">
            <v>1C22TNT#00057675</v>
          </cell>
        </row>
        <row r="6397">
          <cell r="B6397" t="str">
            <v>1C22TNT#00057718</v>
          </cell>
        </row>
        <row r="6398">
          <cell r="B6398" t="str">
            <v>1C22TNT#00055657</v>
          </cell>
        </row>
        <row r="6399">
          <cell r="B6399" t="str">
            <v>1C22TNT#00057722</v>
          </cell>
        </row>
        <row r="6400">
          <cell r="B6400" t="str">
            <v>1C22TNT#00057734</v>
          </cell>
        </row>
        <row r="6401">
          <cell r="B6401" t="str">
            <v>1C22TNT#00057736</v>
          </cell>
        </row>
        <row r="6402">
          <cell r="B6402" t="str">
            <v>1C22TNT#00057737</v>
          </cell>
        </row>
        <row r="6403">
          <cell r="B6403" t="str">
            <v>1C22TNT#00057796</v>
          </cell>
        </row>
        <row r="6404">
          <cell r="B6404" t="str">
            <v>1C22TNT#00057747</v>
          </cell>
        </row>
        <row r="6405">
          <cell r="B6405" t="str">
            <v>1C22TNT#00057831</v>
          </cell>
        </row>
        <row r="6406">
          <cell r="B6406" t="str">
            <v>1C22TNT#00057709</v>
          </cell>
        </row>
        <row r="6407">
          <cell r="B6407" t="str">
            <v>1C22TNT#00057719</v>
          </cell>
        </row>
        <row r="6408">
          <cell r="B6408" t="str">
            <v>1C22TNT#00057749</v>
          </cell>
        </row>
        <row r="6409">
          <cell r="B6409" t="str">
            <v>1C22TNT#00057809</v>
          </cell>
        </row>
        <row r="6410">
          <cell r="B6410" t="str">
            <v>1C22TNT#00057798</v>
          </cell>
        </row>
        <row r="6411">
          <cell r="B6411" t="str">
            <v>1C22TNT#00057714</v>
          </cell>
        </row>
        <row r="6412">
          <cell r="B6412" t="str">
            <v>1C22TNT#00057717</v>
          </cell>
        </row>
        <row r="6413">
          <cell r="B6413" t="str">
            <v>1C22TNT#00057723</v>
          </cell>
        </row>
        <row r="6414">
          <cell r="B6414" t="str">
            <v>1C22TNT#00057799</v>
          </cell>
        </row>
        <row r="6415">
          <cell r="B6415" t="str">
            <v>1C22TNT#00057801</v>
          </cell>
        </row>
        <row r="6416">
          <cell r="B6416" t="str">
            <v>1C22TNT#00057751</v>
          </cell>
        </row>
        <row r="6417">
          <cell r="B6417" t="str">
            <v>1C22TNT#00057753</v>
          </cell>
        </row>
        <row r="6418">
          <cell r="B6418" t="str">
            <v>1C22TNT#00057755</v>
          </cell>
        </row>
        <row r="6419">
          <cell r="B6419" t="str">
            <v>1C22TNT#00057868</v>
          </cell>
        </row>
        <row r="6420">
          <cell r="B6420" t="str">
            <v>1C22TNT#00057866</v>
          </cell>
        </row>
        <row r="6421">
          <cell r="B6421" t="str">
            <v>1C22TNT#00057940</v>
          </cell>
        </row>
        <row r="6422">
          <cell r="B6422" t="str">
            <v>1C22TNT#00057884</v>
          </cell>
        </row>
        <row r="6423">
          <cell r="B6423" t="str">
            <v>1C22TNT#00057810</v>
          </cell>
        </row>
        <row r="6424">
          <cell r="B6424" t="str">
            <v>1C22TNT#00057821</v>
          </cell>
        </row>
        <row r="6425">
          <cell r="B6425" t="str">
            <v>1C22TNT#00057826</v>
          </cell>
        </row>
        <row r="6426">
          <cell r="B6426" t="str">
            <v>1C22TNT#00057816</v>
          </cell>
        </row>
        <row r="6427">
          <cell r="B6427" t="str">
            <v>1C22TNT#00057843</v>
          </cell>
        </row>
        <row r="6428">
          <cell r="B6428" t="str">
            <v>1C22TNT#00057880</v>
          </cell>
        </row>
        <row r="6429">
          <cell r="B6429" t="str">
            <v>1C22TNT#00057881</v>
          </cell>
        </row>
        <row r="6430">
          <cell r="B6430" t="str">
            <v>1C22TNT#00057903</v>
          </cell>
        </row>
        <row r="6431">
          <cell r="B6431" t="str">
            <v>1C22TNT#00057904</v>
          </cell>
        </row>
        <row r="6432">
          <cell r="B6432" t="str">
            <v>1C22TNT#00057917</v>
          </cell>
        </row>
        <row r="6433">
          <cell r="B6433" t="str">
            <v>1C22TNT#00057876</v>
          </cell>
        </row>
        <row r="6434">
          <cell r="B6434" t="str">
            <v>1C22TNT#00057910</v>
          </cell>
        </row>
        <row r="6435">
          <cell r="B6435" t="str">
            <v>1C22TNT#00057913</v>
          </cell>
        </row>
        <row r="6436">
          <cell r="B6436" t="str">
            <v>1C22TNT#00057928</v>
          </cell>
        </row>
        <row r="6437">
          <cell r="B6437" t="str">
            <v>1C22TNT#00057922</v>
          </cell>
        </row>
        <row r="6438">
          <cell r="B6438" t="str">
            <v>1C22TNT#00057959</v>
          </cell>
        </row>
        <row r="6439">
          <cell r="B6439" t="str">
            <v>1C22TNT#00057957</v>
          </cell>
        </row>
        <row r="6440">
          <cell r="B6440" t="str">
            <v>1C22TNT#00057977</v>
          </cell>
        </row>
        <row r="6441">
          <cell r="B6441" t="str">
            <v>1C22TNT#00056457</v>
          </cell>
        </row>
        <row r="6442">
          <cell r="B6442" t="str">
            <v>1C22TNT#00057688</v>
          </cell>
        </row>
        <row r="6443">
          <cell r="B6443" t="str">
            <v>1C22TNT#00057691</v>
          </cell>
        </row>
        <row r="6444">
          <cell r="B6444" t="str">
            <v>1C22TNT#00057689</v>
          </cell>
        </row>
        <row r="6445">
          <cell r="B6445" t="str">
            <v>1C22TNT#00057700</v>
          </cell>
        </row>
        <row r="6446">
          <cell r="B6446" t="str">
            <v>1C22TNT#00057902</v>
          </cell>
        </row>
        <row r="6447">
          <cell r="B6447" t="str">
            <v>1C22TNT#00057696</v>
          </cell>
        </row>
        <row r="6448">
          <cell r="B6448" t="str">
            <v>1C22TNT#00057920</v>
          </cell>
        </row>
        <row r="6449">
          <cell r="B6449" t="str">
            <v>1C22TNT#00052657</v>
          </cell>
        </row>
        <row r="6450">
          <cell r="B6450" t="str">
            <v>1C22TNT#00053636</v>
          </cell>
        </row>
        <row r="6451">
          <cell r="B6451" t="str">
            <v>1C22TNT#00052594</v>
          </cell>
        </row>
        <row r="6452">
          <cell r="B6452" t="str">
            <v>1C22TNT#00053753</v>
          </cell>
        </row>
        <row r="6453">
          <cell r="B6453" t="str">
            <v>1C22TNT#00055761</v>
          </cell>
        </row>
        <row r="6454">
          <cell r="B6454" t="str">
            <v>1C22TNT#00056301</v>
          </cell>
        </row>
        <row r="6455">
          <cell r="B6455" t="str">
            <v>1C22TNT#00052232</v>
          </cell>
        </row>
        <row r="6456">
          <cell r="B6456" t="str">
            <v>1C22TNT#00057248</v>
          </cell>
        </row>
        <row r="6457">
          <cell r="B6457" t="str">
            <v>1C22TNT#00045421</v>
          </cell>
        </row>
        <row r="6458">
          <cell r="B6458" t="str">
            <v>1C22TNT#00045361</v>
          </cell>
        </row>
        <row r="6459">
          <cell r="B6459" t="str">
            <v>1C22TNT#00045363</v>
          </cell>
        </row>
        <row r="6460">
          <cell r="B6460" t="str">
            <v>1C22TNT#00036946</v>
          </cell>
        </row>
        <row r="6461">
          <cell r="B6461" t="str">
            <v>1C22TNT#00045362</v>
          </cell>
        </row>
        <row r="6462">
          <cell r="B6462" t="str">
            <v>1C22TNT#00057750</v>
          </cell>
        </row>
        <row r="6463">
          <cell r="B6463" t="str">
            <v>1C22TNT#00057721</v>
          </cell>
        </row>
        <row r="6464">
          <cell r="B6464" t="str">
            <v>1C22TNT#00057838</v>
          </cell>
        </row>
        <row r="6465">
          <cell r="B6465" t="str">
            <v>1C22TNT#00057966</v>
          </cell>
        </row>
        <row r="6466">
          <cell r="B6466" t="str">
            <v>1C22TNT#00057890</v>
          </cell>
        </row>
        <row r="6467">
          <cell r="B6467" t="str">
            <v>1C22TNT#00057900</v>
          </cell>
        </row>
        <row r="6468">
          <cell r="B6468" t="str">
            <v>1C22TNT#00052503</v>
          </cell>
        </row>
        <row r="6469">
          <cell r="B6469" t="str">
            <v>1C22TNT#00057427</v>
          </cell>
        </row>
        <row r="6470">
          <cell r="B6470" t="str">
            <v>1C22TNT#00057488</v>
          </cell>
        </row>
        <row r="6471">
          <cell r="B6471" t="str">
            <v>1C22TNT#00055911</v>
          </cell>
        </row>
        <row r="6472">
          <cell r="B6472" t="str">
            <v>1C22TNT#00044580</v>
          </cell>
        </row>
        <row r="6473">
          <cell r="B6473" t="str">
            <v>1C22TNT#00055246</v>
          </cell>
        </row>
        <row r="6474">
          <cell r="B6474" t="str">
            <v>1C22TNT#00052186</v>
          </cell>
        </row>
        <row r="6475">
          <cell r="B6475" t="str">
            <v>1C22TNT#00056534</v>
          </cell>
        </row>
        <row r="6476">
          <cell r="B6476" t="str">
            <v>1C22TNT#00054995</v>
          </cell>
        </row>
        <row r="6477">
          <cell r="B6477" t="str">
            <v>1C22TNT#00057534</v>
          </cell>
        </row>
        <row r="6478">
          <cell r="B6478" t="str">
            <v>1C22TNT#00057538</v>
          </cell>
        </row>
        <row r="6479">
          <cell r="B6479" t="str">
            <v>1C22TNT#00045416</v>
          </cell>
        </row>
        <row r="6480">
          <cell r="B6480" t="str">
            <v>1C22TNT#00045964</v>
          </cell>
        </row>
        <row r="6481">
          <cell r="B6481" t="str">
            <v>1C22TNT#00036476</v>
          </cell>
        </row>
        <row r="6482">
          <cell r="B6482" t="str">
            <v>1C22TNT#00052600</v>
          </cell>
        </row>
        <row r="6483">
          <cell r="B6483" t="str">
            <v>1C22TNT#00052473</v>
          </cell>
        </row>
        <row r="6484">
          <cell r="B6484" t="str">
            <v>1C22TNT#00054583</v>
          </cell>
        </row>
        <row r="6485">
          <cell r="B6485" t="str">
            <v>1C22TNT#00054769</v>
          </cell>
        </row>
        <row r="6486">
          <cell r="B6486" t="str">
            <v>1C22TNT#00055522</v>
          </cell>
        </row>
        <row r="6487">
          <cell r="B6487" t="str">
            <v>1C22TNT#00050406</v>
          </cell>
        </row>
        <row r="6488">
          <cell r="B6488" t="str">
            <v>1C22TNT#00055519</v>
          </cell>
        </row>
        <row r="6489">
          <cell r="B6489" t="str">
            <v>1C22TNT#00047193</v>
          </cell>
        </row>
        <row r="6490">
          <cell r="B6490" t="str">
            <v>1C22TNT#00045961</v>
          </cell>
        </row>
        <row r="6491">
          <cell r="B6491" t="str">
            <v>1C22TNT#00046002</v>
          </cell>
        </row>
        <row r="6492">
          <cell r="B6492" t="str">
            <v>1C22TNT#00045975</v>
          </cell>
        </row>
        <row r="6493">
          <cell r="B6493" t="str">
            <v>1C22TNT#00046067</v>
          </cell>
        </row>
        <row r="6494">
          <cell r="B6494" t="str">
            <v>1C22TNT#00052525</v>
          </cell>
        </row>
        <row r="6495">
          <cell r="B6495" t="str">
            <v>1C22TNT#00050387</v>
          </cell>
        </row>
        <row r="6496">
          <cell r="B6496" t="str">
            <v>1C22TNT#00049110</v>
          </cell>
        </row>
        <row r="6497">
          <cell r="B6497" t="str">
            <v>1C22TNT#00049792</v>
          </cell>
        </row>
        <row r="6498">
          <cell r="B6498" t="str">
            <v>1C22TNT#00057277</v>
          </cell>
        </row>
        <row r="6499">
          <cell r="B6499" t="str">
            <v>1C22TNT#00057226</v>
          </cell>
        </row>
        <row r="6500">
          <cell r="B6500" t="str">
            <v>1C22TNT#00053612</v>
          </cell>
        </row>
        <row r="6501">
          <cell r="B6501" t="str">
            <v>1C22TNT#00053577</v>
          </cell>
        </row>
        <row r="6502">
          <cell r="B6502" t="str">
            <v>1C22TNT#00053597</v>
          </cell>
        </row>
        <row r="6503">
          <cell r="B6503" t="str">
            <v>1C22TNT#00053659</v>
          </cell>
        </row>
        <row r="6504">
          <cell r="B6504" t="str">
            <v>1C22TNT#00055526</v>
          </cell>
        </row>
        <row r="6505">
          <cell r="B6505" t="str">
            <v>1C22TNT#00054771</v>
          </cell>
        </row>
        <row r="6506">
          <cell r="B6506" t="str">
            <v>1C22TNT#00054656</v>
          </cell>
        </row>
        <row r="6507">
          <cell r="B6507" t="str">
            <v>1C22TNT#00056370</v>
          </cell>
        </row>
        <row r="6508">
          <cell r="B6508" t="str">
            <v>1C22TNT#00056404</v>
          </cell>
        </row>
        <row r="6509">
          <cell r="B6509" t="str">
            <v>1C22TNT#00057242</v>
          </cell>
        </row>
        <row r="6510">
          <cell r="B6510" t="str">
            <v>1C22TNT#00057215</v>
          </cell>
        </row>
        <row r="6511">
          <cell r="B6511" t="str">
            <v>1C22TNT#00056410</v>
          </cell>
        </row>
        <row r="6512">
          <cell r="B6512" t="str">
            <v>1C22TNT#00056355</v>
          </cell>
        </row>
        <row r="6513">
          <cell r="B6513" t="str">
            <v>1C22TNT#00056377</v>
          </cell>
        </row>
        <row r="6514">
          <cell r="B6514" t="str">
            <v>1C22TNT#00056321</v>
          </cell>
        </row>
        <row r="6515">
          <cell r="B6515" t="str">
            <v>1C22TNT#00057724</v>
          </cell>
        </row>
        <row r="6516">
          <cell r="B6516" t="str">
            <v>1C22TNT#00057702</v>
          </cell>
        </row>
        <row r="6517">
          <cell r="B6517" t="str">
            <v>1C22TNT#00057874</v>
          </cell>
        </row>
        <row r="6518">
          <cell r="B6518" t="str">
            <v>1C22TNT#00057506</v>
          </cell>
        </row>
        <row r="6519">
          <cell r="B6519" t="str">
            <v>1C22TNT#00057444</v>
          </cell>
        </row>
        <row r="6520">
          <cell r="B6520" t="str">
            <v>1C22TNT#00057415</v>
          </cell>
        </row>
        <row r="6521">
          <cell r="B6521" t="str">
            <v>1C22TNT#00057271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4536"/>
  <sheetViews>
    <sheetView tabSelected="1" topLeftCell="A4262" workbookViewId="0">
      <selection activeCell="B4277" sqref="B4277"/>
    </sheetView>
  </sheetViews>
  <sheetFormatPr defaultRowHeight="15" x14ac:dyDescent="0.25"/>
  <cols>
    <col min="1" max="1" width="15.28515625" style="37" customWidth="1"/>
    <col min="2" max="2" width="21.42578125" style="2" customWidth="1"/>
    <col min="3" max="3" width="21.42578125" style="29" customWidth="1"/>
    <col min="4" max="4" width="18.42578125" style="34" hidden="1" customWidth="1"/>
    <col min="5" max="5" width="18.42578125" style="2" hidden="1" customWidth="1"/>
    <col min="6" max="6" width="18.42578125" style="37" customWidth="1"/>
    <col min="7" max="7" width="21" style="2" customWidth="1"/>
    <col min="8" max="16384" width="9.140625" style="2"/>
  </cols>
  <sheetData>
    <row r="2" spans="1:7" s="1" customFormat="1" hidden="1" x14ac:dyDescent="0.25">
      <c r="A2" s="18">
        <v>5107368636</v>
      </c>
      <c r="B2" s="4" t="s">
        <v>1</v>
      </c>
      <c r="C2" s="27">
        <v>44883</v>
      </c>
      <c r="D2" s="31">
        <v>2000004272</v>
      </c>
      <c r="E2" s="3">
        <v>0</v>
      </c>
      <c r="F2" s="19">
        <v>721710</v>
      </c>
      <c r="G2" s="1" t="str">
        <f>VLOOKUP(B2,'[1]Chi tiết Số dư 2022'!$B$2:$B$6521,1,0)</f>
        <v>1C22TNT#00051334</v>
      </c>
    </row>
    <row r="3" spans="1:7" s="1" customFormat="1" hidden="1" x14ac:dyDescent="0.25">
      <c r="A3" s="18">
        <v>5107369218</v>
      </c>
      <c r="B3" s="4" t="s">
        <v>2</v>
      </c>
      <c r="C3" s="27">
        <v>44883</v>
      </c>
      <c r="D3" s="31">
        <v>2000004272</v>
      </c>
      <c r="E3" s="3">
        <v>0</v>
      </c>
      <c r="F3" s="19">
        <v>4861450</v>
      </c>
      <c r="G3" s="1" t="str">
        <f>VLOOKUP(B3,'[1]Chi tiết Số dư 2022'!$B$2:$B$6521,1,0)</f>
        <v>1C22TNT#00051522</v>
      </c>
    </row>
    <row r="4" spans="1:7" s="1" customFormat="1" hidden="1" x14ac:dyDescent="0.25">
      <c r="A4" s="18">
        <v>5107369219</v>
      </c>
      <c r="B4" s="4" t="s">
        <v>3</v>
      </c>
      <c r="C4" s="27">
        <v>44883</v>
      </c>
      <c r="D4" s="31">
        <v>2000004272</v>
      </c>
      <c r="E4" s="3">
        <v>0</v>
      </c>
      <c r="F4" s="19">
        <v>2234023</v>
      </c>
      <c r="G4" s="1" t="str">
        <f>VLOOKUP(B4,'[1]Chi tiết Số dư 2022'!$B$2:$B$6521,1,0)</f>
        <v>1C22TNT#00051523</v>
      </c>
    </row>
    <row r="5" spans="1:7" s="1" customFormat="1" hidden="1" x14ac:dyDescent="0.25">
      <c r="A5" s="18">
        <v>5107369220</v>
      </c>
      <c r="B5" s="4" t="s">
        <v>4</v>
      </c>
      <c r="C5" s="27">
        <v>44883</v>
      </c>
      <c r="D5" s="31">
        <v>2000004272</v>
      </c>
      <c r="E5" s="3">
        <v>0</v>
      </c>
      <c r="F5" s="19">
        <v>5053526</v>
      </c>
      <c r="G5" s="1" t="str">
        <f>VLOOKUP(B5,'[1]Chi tiết Số dư 2022'!$B$2:$B$6521,1,0)</f>
        <v>1C22TNT#00051524</v>
      </c>
    </row>
    <row r="6" spans="1:7" s="1" customFormat="1" hidden="1" x14ac:dyDescent="0.25">
      <c r="A6" s="18">
        <v>5107369221</v>
      </c>
      <c r="B6" s="4" t="s">
        <v>5</v>
      </c>
      <c r="C6" s="27">
        <v>44883</v>
      </c>
      <c r="D6" s="31">
        <v>2000004272</v>
      </c>
      <c r="E6" s="3">
        <v>0</v>
      </c>
      <c r="F6" s="19">
        <v>7846951</v>
      </c>
      <c r="G6" s="1" t="str">
        <f>VLOOKUP(B6,'[1]Chi tiết Số dư 2022'!$B$2:$B$6521,1,0)</f>
        <v>1C22TNT#00051525</v>
      </c>
    </row>
    <row r="7" spans="1:7" s="1" customFormat="1" hidden="1" x14ac:dyDescent="0.25">
      <c r="A7" s="18">
        <v>5107369227</v>
      </c>
      <c r="B7" s="4" t="s">
        <v>6</v>
      </c>
      <c r="C7" s="27">
        <v>44883</v>
      </c>
      <c r="D7" s="31">
        <v>2000004272</v>
      </c>
      <c r="E7" s="3">
        <v>0</v>
      </c>
      <c r="F7" s="19">
        <v>4175976</v>
      </c>
      <c r="G7" s="1" t="str">
        <f>VLOOKUP(B7,'[1]Chi tiết Số dư 2022'!$B$2:$B$6521,1,0)</f>
        <v>1C22TNT#00051531</v>
      </c>
    </row>
    <row r="8" spans="1:7" s="1" customFormat="1" hidden="1" x14ac:dyDescent="0.25">
      <c r="A8" s="18">
        <v>5107369438</v>
      </c>
      <c r="B8" s="4" t="s">
        <v>7</v>
      </c>
      <c r="C8" s="27">
        <v>44884</v>
      </c>
      <c r="D8" s="31">
        <v>2000004272</v>
      </c>
      <c r="E8" s="3">
        <v>0</v>
      </c>
      <c r="F8" s="19">
        <v>1669129</v>
      </c>
      <c r="G8" s="1" t="str">
        <f>VLOOKUP(B8,'[1]Chi tiết Số dư 2022'!$B$2:$B$6521,1,0)</f>
        <v>1C22TNT#00051809</v>
      </c>
    </row>
    <row r="9" spans="1:7" s="1" customFormat="1" hidden="1" x14ac:dyDescent="0.25">
      <c r="A9" s="18">
        <v>5107372908</v>
      </c>
      <c r="B9" s="4" t="s">
        <v>8</v>
      </c>
      <c r="C9" s="27">
        <v>44883</v>
      </c>
      <c r="D9" s="31">
        <v>2000004272</v>
      </c>
      <c r="E9" s="3">
        <v>0</v>
      </c>
      <c r="F9" s="19">
        <v>909276</v>
      </c>
      <c r="G9" s="1" t="str">
        <f>VLOOKUP(B9,'[1]Chi tiết Số dư 2022'!$B$2:$B$6521,1,0)</f>
        <v>1C22TNT#00051592</v>
      </c>
    </row>
    <row r="10" spans="1:7" s="1" customFormat="1" hidden="1" x14ac:dyDescent="0.25">
      <c r="A10" s="18">
        <v>5107374613</v>
      </c>
      <c r="B10" s="4" t="s">
        <v>9</v>
      </c>
      <c r="C10" s="27">
        <v>44883</v>
      </c>
      <c r="D10" s="31">
        <v>2000004272</v>
      </c>
      <c r="E10" s="3">
        <v>0</v>
      </c>
      <c r="F10" s="19">
        <v>128304</v>
      </c>
      <c r="G10" s="1" t="str">
        <f>VLOOKUP(B10,'[1]Chi tiết Số dư 2022'!$B$2:$B$6521,1,0)</f>
        <v>1C22TNT#00051343</v>
      </c>
    </row>
    <row r="11" spans="1:7" s="1" customFormat="1" hidden="1" x14ac:dyDescent="0.25">
      <c r="A11" s="18">
        <v>5107374623</v>
      </c>
      <c r="B11" s="4" t="s">
        <v>10</v>
      </c>
      <c r="C11" s="27">
        <v>44883</v>
      </c>
      <c r="D11" s="31">
        <v>2000004272</v>
      </c>
      <c r="E11" s="3">
        <v>0</v>
      </c>
      <c r="F11" s="19">
        <v>671933</v>
      </c>
      <c r="G11" s="1" t="str">
        <f>VLOOKUP(B11,'[1]Chi tiết Số dư 2022'!$B$2:$B$6521,1,0)</f>
        <v>1C22TNT#00051360</v>
      </c>
    </row>
    <row r="12" spans="1:7" s="1" customFormat="1" hidden="1" x14ac:dyDescent="0.25">
      <c r="A12" s="18">
        <v>5107374714</v>
      </c>
      <c r="B12" s="4" t="s">
        <v>11</v>
      </c>
      <c r="C12" s="27">
        <v>44883</v>
      </c>
      <c r="D12" s="31">
        <v>2000004272</v>
      </c>
      <c r="E12" s="3">
        <v>0</v>
      </c>
      <c r="F12" s="19">
        <v>784080</v>
      </c>
      <c r="G12" s="1" t="str">
        <f>VLOOKUP(B12,'[1]Chi tiết Số dư 2022'!$B$2:$B$6521,1,0)</f>
        <v>1C22TNT#00051383</v>
      </c>
    </row>
    <row r="13" spans="1:7" s="1" customFormat="1" hidden="1" x14ac:dyDescent="0.25">
      <c r="A13" s="18">
        <v>5107374719</v>
      </c>
      <c r="B13" s="4" t="s">
        <v>12</v>
      </c>
      <c r="C13" s="27">
        <v>44883</v>
      </c>
      <c r="D13" s="31">
        <v>2000004272</v>
      </c>
      <c r="E13" s="3">
        <v>0</v>
      </c>
      <c r="F13" s="19">
        <v>1302316</v>
      </c>
      <c r="G13" s="1" t="str">
        <f>VLOOKUP(B13,'[1]Chi tiết Số dư 2022'!$B$2:$B$6521,1,0)</f>
        <v>1C22TNT#00051389</v>
      </c>
    </row>
    <row r="14" spans="1:7" s="1" customFormat="1" hidden="1" x14ac:dyDescent="0.25">
      <c r="A14" s="18">
        <v>5107374721</v>
      </c>
      <c r="B14" s="4" t="s">
        <v>13</v>
      </c>
      <c r="C14" s="27">
        <v>44883</v>
      </c>
      <c r="D14" s="31">
        <v>2000004272</v>
      </c>
      <c r="E14" s="3">
        <v>0</v>
      </c>
      <c r="F14" s="19">
        <v>3113564</v>
      </c>
      <c r="G14" s="1" t="str">
        <f>VLOOKUP(B14,'[1]Chi tiết Số dư 2022'!$B$2:$B$6521,1,0)</f>
        <v>1C22TNT#00051369</v>
      </c>
    </row>
    <row r="15" spans="1:7" s="1" customFormat="1" hidden="1" x14ac:dyDescent="0.25">
      <c r="A15" s="18">
        <v>5107374732</v>
      </c>
      <c r="B15" s="4" t="s">
        <v>14</v>
      </c>
      <c r="C15" s="27">
        <v>44883</v>
      </c>
      <c r="D15" s="31">
        <v>2000004272</v>
      </c>
      <c r="E15" s="3">
        <v>0</v>
      </c>
      <c r="F15" s="19">
        <v>248247</v>
      </c>
      <c r="G15" s="1" t="str">
        <f>VLOOKUP(B15,'[1]Chi tiết Số dư 2022'!$B$2:$B$6521,1,0)</f>
        <v>1C22TNT#00051399</v>
      </c>
    </row>
    <row r="16" spans="1:7" s="1" customFormat="1" hidden="1" x14ac:dyDescent="0.25">
      <c r="A16" s="18">
        <v>5107374853</v>
      </c>
      <c r="B16" s="4" t="s">
        <v>15</v>
      </c>
      <c r="C16" s="27">
        <v>44883</v>
      </c>
      <c r="D16" s="31">
        <v>2000004272</v>
      </c>
      <c r="E16" s="3">
        <v>0</v>
      </c>
      <c r="F16" s="19">
        <v>2792115</v>
      </c>
      <c r="G16" s="1" t="str">
        <f>VLOOKUP(B16,'[1]Chi tiết Số dư 2022'!$B$2:$B$6521,1,0)</f>
        <v>1C22TNT#00051409</v>
      </c>
    </row>
    <row r="17" spans="1:7" s="1" customFormat="1" hidden="1" x14ac:dyDescent="0.25">
      <c r="A17" s="18">
        <v>5107374863</v>
      </c>
      <c r="B17" s="4" t="s">
        <v>16</v>
      </c>
      <c r="C17" s="27">
        <v>44883</v>
      </c>
      <c r="D17" s="31">
        <v>2000004272</v>
      </c>
      <c r="E17" s="3">
        <v>0</v>
      </c>
      <c r="F17" s="19">
        <v>824861</v>
      </c>
      <c r="G17" s="1" t="str">
        <f>VLOOKUP(B17,'[1]Chi tiết Số dư 2022'!$B$2:$B$6521,1,0)</f>
        <v>1C22TNT#00051423</v>
      </c>
    </row>
    <row r="18" spans="1:7" s="1" customFormat="1" hidden="1" x14ac:dyDescent="0.25">
      <c r="A18" s="18">
        <v>5107374915</v>
      </c>
      <c r="B18" s="4" t="s">
        <v>17</v>
      </c>
      <c r="C18" s="27">
        <v>44883</v>
      </c>
      <c r="D18" s="31">
        <v>2000004272</v>
      </c>
      <c r="E18" s="3">
        <v>0</v>
      </c>
      <c r="F18" s="19">
        <v>3626780</v>
      </c>
      <c r="G18" s="1" t="str">
        <f>VLOOKUP(B18,'[1]Chi tiết Số dư 2022'!$B$2:$B$6521,1,0)</f>
        <v>1C22TNT#00051428</v>
      </c>
    </row>
    <row r="19" spans="1:7" s="1" customFormat="1" hidden="1" x14ac:dyDescent="0.25">
      <c r="A19" s="16">
        <v>5107374920</v>
      </c>
      <c r="B19" s="6" t="s">
        <v>18</v>
      </c>
      <c r="C19" s="28">
        <v>44883</v>
      </c>
      <c r="D19" s="30">
        <v>2000004272</v>
      </c>
      <c r="E19" s="5">
        <v>0</v>
      </c>
      <c r="F19" s="17">
        <v>696740</v>
      </c>
      <c r="G19" s="1" t="str">
        <f>VLOOKUP(B19,'[1]Chi tiết Số dư 2022'!$B$2:$B$6521,1,0)</f>
        <v>1C22TNT#00051433</v>
      </c>
    </row>
    <row r="20" spans="1:7" s="1" customFormat="1" hidden="1" x14ac:dyDescent="0.25">
      <c r="A20" s="18">
        <v>5107374925</v>
      </c>
      <c r="B20" s="4" t="s">
        <v>19</v>
      </c>
      <c r="C20" s="27">
        <v>44883</v>
      </c>
      <c r="D20" s="31">
        <v>2000004272</v>
      </c>
      <c r="E20" s="3">
        <v>0</v>
      </c>
      <c r="F20" s="19">
        <v>1439312</v>
      </c>
      <c r="G20" s="1" t="str">
        <f>VLOOKUP(B20,'[1]Chi tiết Số dư 2022'!$B$2:$B$6521,1,0)</f>
        <v>1C22TNT#00051440</v>
      </c>
    </row>
    <row r="21" spans="1:7" s="1" customFormat="1" hidden="1" x14ac:dyDescent="0.25">
      <c r="A21" s="18">
        <v>5107374969</v>
      </c>
      <c r="B21" s="4" t="s">
        <v>20</v>
      </c>
      <c r="C21" s="27">
        <v>44883</v>
      </c>
      <c r="D21" s="31">
        <v>2000004272</v>
      </c>
      <c r="E21" s="3">
        <v>0</v>
      </c>
      <c r="F21" s="19">
        <v>839741</v>
      </c>
      <c r="G21" s="1" t="str">
        <f>VLOOKUP(B21,'[1]Chi tiết Số dư 2022'!$B$2:$B$6521,1,0)</f>
        <v>1C22TNT#00051456</v>
      </c>
    </row>
    <row r="22" spans="1:7" s="1" customFormat="1" hidden="1" x14ac:dyDescent="0.25">
      <c r="A22" s="18">
        <v>5107375014</v>
      </c>
      <c r="B22" s="4" t="s">
        <v>21</v>
      </c>
      <c r="C22" s="27">
        <v>44883</v>
      </c>
      <c r="D22" s="31">
        <v>2000004272</v>
      </c>
      <c r="E22" s="3">
        <v>0</v>
      </c>
      <c r="F22" s="19">
        <v>1334891</v>
      </c>
      <c r="G22" s="1" t="str">
        <f>VLOOKUP(B22,'[1]Chi tiết Số dư 2022'!$B$2:$B$6521,1,0)</f>
        <v>1C22TNT#00051471</v>
      </c>
    </row>
    <row r="23" spans="1:7" s="1" customFormat="1" hidden="1" x14ac:dyDescent="0.25">
      <c r="A23" s="18">
        <v>5107375021</v>
      </c>
      <c r="B23" s="4" t="s">
        <v>22</v>
      </c>
      <c r="C23" s="27">
        <v>44883</v>
      </c>
      <c r="D23" s="31">
        <v>2000004272</v>
      </c>
      <c r="E23" s="3">
        <v>0</v>
      </c>
      <c r="F23" s="19">
        <v>2168158</v>
      </c>
      <c r="G23" s="1" t="str">
        <f>VLOOKUP(B23,'[1]Chi tiết Số dư 2022'!$B$2:$B$6521,1,0)</f>
        <v>1C22TNT#00051478</v>
      </c>
    </row>
    <row r="24" spans="1:7" s="1" customFormat="1" hidden="1" x14ac:dyDescent="0.25">
      <c r="A24" s="18">
        <v>5107375072</v>
      </c>
      <c r="B24" s="4" t="s">
        <v>23</v>
      </c>
      <c r="C24" s="27">
        <v>44883</v>
      </c>
      <c r="D24" s="31">
        <v>2000004272</v>
      </c>
      <c r="E24" s="3">
        <v>0</v>
      </c>
      <c r="F24" s="19">
        <v>667510</v>
      </c>
      <c r="G24" s="1" t="str">
        <f>VLOOKUP(B24,'[1]Chi tiết Số dư 2022'!$B$2:$B$6521,1,0)</f>
        <v>1C22TNT#00051481</v>
      </c>
    </row>
    <row r="25" spans="1:7" s="1" customFormat="1" hidden="1" x14ac:dyDescent="0.25">
      <c r="A25" s="18">
        <v>5107375176</v>
      </c>
      <c r="B25" s="4" t="s">
        <v>24</v>
      </c>
      <c r="C25" s="27">
        <v>44883</v>
      </c>
      <c r="D25" s="31">
        <v>2000004272</v>
      </c>
      <c r="E25" s="3">
        <v>0</v>
      </c>
      <c r="F25" s="19">
        <v>5485391</v>
      </c>
      <c r="G25" s="1" t="str">
        <f>VLOOKUP(B25,'[1]Chi tiết Số dư 2022'!$B$2:$B$6521,1,0)</f>
        <v>1C22TNT#00051518</v>
      </c>
    </row>
    <row r="26" spans="1:7" s="1" customFormat="1" hidden="1" x14ac:dyDescent="0.25">
      <c r="A26" s="18">
        <v>5107375177</v>
      </c>
      <c r="B26" s="4" t="s">
        <v>25</v>
      </c>
      <c r="C26" s="27">
        <v>44883</v>
      </c>
      <c r="D26" s="31">
        <v>2000004272</v>
      </c>
      <c r="E26" s="3">
        <v>0</v>
      </c>
      <c r="F26" s="19">
        <v>5566547</v>
      </c>
      <c r="G26" s="1" t="str">
        <f>VLOOKUP(B26,'[1]Chi tiết Số dư 2022'!$B$2:$B$6521,1,0)</f>
        <v>1C22TNT#00051519</v>
      </c>
    </row>
    <row r="27" spans="1:7" s="1" customFormat="1" hidden="1" x14ac:dyDescent="0.25">
      <c r="A27" s="18">
        <v>5107375266</v>
      </c>
      <c r="B27" s="4" t="s">
        <v>26</v>
      </c>
      <c r="C27" s="27">
        <v>44883</v>
      </c>
      <c r="D27" s="31">
        <v>2000004272</v>
      </c>
      <c r="E27" s="3">
        <v>0</v>
      </c>
      <c r="F27" s="19">
        <v>6762587</v>
      </c>
      <c r="G27" s="1" t="str">
        <f>VLOOKUP(B27,'[1]Chi tiết Số dư 2022'!$B$2:$B$6521,1,0)</f>
        <v>1C22TNT#00051540</v>
      </c>
    </row>
    <row r="28" spans="1:7" s="1" customFormat="1" hidden="1" x14ac:dyDescent="0.25">
      <c r="A28" s="18">
        <v>5107375276</v>
      </c>
      <c r="B28" s="4" t="s">
        <v>27</v>
      </c>
      <c r="C28" s="27">
        <v>44883</v>
      </c>
      <c r="D28" s="31">
        <v>2000004272</v>
      </c>
      <c r="E28" s="3">
        <v>0</v>
      </c>
      <c r="F28" s="19">
        <v>1312083</v>
      </c>
      <c r="G28" s="1" t="str">
        <f>VLOOKUP(B28,'[1]Chi tiết Số dư 2022'!$B$2:$B$6521,1,0)</f>
        <v>1C22TNT#00051550</v>
      </c>
    </row>
    <row r="29" spans="1:7" s="1" customFormat="1" hidden="1" x14ac:dyDescent="0.25">
      <c r="A29" s="18">
        <v>5107375278</v>
      </c>
      <c r="B29" s="4" t="s">
        <v>28</v>
      </c>
      <c r="C29" s="27">
        <v>44883</v>
      </c>
      <c r="D29" s="31">
        <v>2000004272</v>
      </c>
      <c r="E29" s="3">
        <v>0</v>
      </c>
      <c r="F29" s="19">
        <v>2741499</v>
      </c>
      <c r="G29" s="1" t="str">
        <f>VLOOKUP(B29,'[1]Chi tiết Số dư 2022'!$B$2:$B$6521,1,0)</f>
        <v>1C22TNT#00051552</v>
      </c>
    </row>
    <row r="30" spans="1:7" s="1" customFormat="1" hidden="1" x14ac:dyDescent="0.25">
      <c r="A30" s="18">
        <v>5107375328</v>
      </c>
      <c r="B30" s="4" t="s">
        <v>29</v>
      </c>
      <c r="C30" s="27">
        <v>44883</v>
      </c>
      <c r="D30" s="31">
        <v>2000004272</v>
      </c>
      <c r="E30" s="3">
        <v>0</v>
      </c>
      <c r="F30" s="19">
        <v>4354129</v>
      </c>
      <c r="G30" s="1" t="str">
        <f>VLOOKUP(B30,'[1]Chi tiết Số dư 2022'!$B$2:$B$6521,1,0)</f>
        <v>1C22TNT#00051554</v>
      </c>
    </row>
    <row r="31" spans="1:7" s="1" customFormat="1" hidden="1" x14ac:dyDescent="0.25">
      <c r="A31" s="18">
        <v>5107375494</v>
      </c>
      <c r="B31" s="4" t="s">
        <v>30</v>
      </c>
      <c r="C31" s="27">
        <v>44883</v>
      </c>
      <c r="D31" s="31">
        <v>2000004272</v>
      </c>
      <c r="E31" s="3">
        <v>0</v>
      </c>
      <c r="F31" s="19">
        <v>3287466</v>
      </c>
      <c r="G31" s="1" t="str">
        <f>VLOOKUP(B31,'[1]Chi tiết Số dư 2022'!$B$2:$B$6521,1,0)</f>
        <v>1C22TNT#00051603</v>
      </c>
    </row>
    <row r="32" spans="1:7" s="1" customFormat="1" hidden="1" x14ac:dyDescent="0.25">
      <c r="A32" s="18">
        <v>5107375552</v>
      </c>
      <c r="B32" s="4" t="s">
        <v>31</v>
      </c>
      <c r="C32" s="27">
        <v>44883</v>
      </c>
      <c r="D32" s="31">
        <v>2000004272</v>
      </c>
      <c r="E32" s="3">
        <v>0</v>
      </c>
      <c r="F32" s="19">
        <v>907497</v>
      </c>
      <c r="G32" s="1" t="str">
        <f>VLOOKUP(B32,'[1]Chi tiết Số dư 2022'!$B$2:$B$6521,1,0)</f>
        <v>1C22TNT#00051608</v>
      </c>
    </row>
    <row r="33" spans="1:7" s="1" customFormat="1" hidden="1" x14ac:dyDescent="0.25">
      <c r="A33" s="18">
        <v>5107375564</v>
      </c>
      <c r="B33" s="4" t="s">
        <v>32</v>
      </c>
      <c r="C33" s="27">
        <v>44883</v>
      </c>
      <c r="D33" s="31">
        <v>2000004272</v>
      </c>
      <c r="E33" s="3">
        <v>0</v>
      </c>
      <c r="F33" s="19">
        <v>1425936</v>
      </c>
      <c r="G33" s="1" t="str">
        <f>VLOOKUP(B33,'[1]Chi tiết Số dư 2022'!$B$2:$B$6521,1,0)</f>
        <v>1C22TNT#00051620</v>
      </c>
    </row>
    <row r="34" spans="1:7" s="1" customFormat="1" hidden="1" x14ac:dyDescent="0.25">
      <c r="A34" s="18">
        <v>5107375604</v>
      </c>
      <c r="B34" s="4" t="s">
        <v>33</v>
      </c>
      <c r="C34" s="27">
        <v>44883</v>
      </c>
      <c r="D34" s="31">
        <v>2000004272</v>
      </c>
      <c r="E34" s="3">
        <v>0</v>
      </c>
      <c r="F34" s="19">
        <v>479771</v>
      </c>
      <c r="G34" s="1" t="str">
        <f>VLOOKUP(B34,'[1]Chi tiết Số dư 2022'!$B$2:$B$6521,1,0)</f>
        <v>1C22TNT#00051628</v>
      </c>
    </row>
    <row r="35" spans="1:7" s="1" customFormat="1" hidden="1" x14ac:dyDescent="0.25">
      <c r="A35" s="18">
        <v>5107375611</v>
      </c>
      <c r="B35" s="4" t="s">
        <v>34</v>
      </c>
      <c r="C35" s="27">
        <v>44883</v>
      </c>
      <c r="D35" s="31">
        <v>2000004272</v>
      </c>
      <c r="E35" s="3">
        <v>0</v>
      </c>
      <c r="F35" s="19">
        <v>872908</v>
      </c>
      <c r="G35" s="1" t="str">
        <f>VLOOKUP(B35,'[1]Chi tiết Số dư 2022'!$B$2:$B$6521,1,0)</f>
        <v>1C22TNT#00051636</v>
      </c>
    </row>
    <row r="36" spans="1:7" s="1" customFormat="1" hidden="1" x14ac:dyDescent="0.25">
      <c r="A36" s="18">
        <v>5107375676</v>
      </c>
      <c r="B36" s="4" t="s">
        <v>35</v>
      </c>
      <c r="C36" s="27">
        <v>44884</v>
      </c>
      <c r="D36" s="31">
        <v>2000004272</v>
      </c>
      <c r="E36" s="3">
        <v>0</v>
      </c>
      <c r="F36" s="19">
        <v>4335520</v>
      </c>
      <c r="G36" s="1" t="str">
        <f>VLOOKUP(B36,'[1]Chi tiết Số dư 2022'!$B$2:$B$6521,1,0)</f>
        <v>1C22TNT#00051666</v>
      </c>
    </row>
    <row r="37" spans="1:7" s="1" customFormat="1" hidden="1" x14ac:dyDescent="0.25">
      <c r="A37" s="18">
        <v>5107375753</v>
      </c>
      <c r="B37" s="4" t="s">
        <v>36</v>
      </c>
      <c r="C37" s="27">
        <v>44884</v>
      </c>
      <c r="D37" s="31">
        <v>2000004272</v>
      </c>
      <c r="E37" s="3">
        <v>0</v>
      </c>
      <c r="F37" s="19">
        <v>5457197</v>
      </c>
      <c r="G37" s="1" t="str">
        <f>VLOOKUP(B37,'[1]Chi tiết Số dư 2022'!$B$2:$B$6521,1,0)</f>
        <v>1C22TNT#00051692</v>
      </c>
    </row>
    <row r="38" spans="1:7" s="1" customFormat="1" hidden="1" x14ac:dyDescent="0.25">
      <c r="A38" s="18">
        <v>5107375881</v>
      </c>
      <c r="B38" s="4" t="s">
        <v>37</v>
      </c>
      <c r="C38" s="27">
        <v>44884</v>
      </c>
      <c r="D38" s="31">
        <v>2000004272</v>
      </c>
      <c r="E38" s="3">
        <v>0</v>
      </c>
      <c r="F38" s="19">
        <v>1669129</v>
      </c>
      <c r="G38" s="1" t="str">
        <f>VLOOKUP(B38,'[1]Chi tiết Số dư 2022'!$B$2:$B$6521,1,0)</f>
        <v>1C22TNT#00051730</v>
      </c>
    </row>
    <row r="39" spans="1:7" s="1" customFormat="1" hidden="1" x14ac:dyDescent="0.25">
      <c r="A39" s="18">
        <v>5107375886</v>
      </c>
      <c r="B39" s="4" t="s">
        <v>38</v>
      </c>
      <c r="C39" s="27">
        <v>44884</v>
      </c>
      <c r="D39" s="31">
        <v>2000004272</v>
      </c>
      <c r="E39" s="3">
        <v>0</v>
      </c>
      <c r="F39" s="19">
        <v>2120115</v>
      </c>
      <c r="G39" s="1" t="str">
        <f>VLOOKUP(B39,'[1]Chi tiết Số dư 2022'!$B$2:$B$6521,1,0)</f>
        <v>1C22TNT#00051735</v>
      </c>
    </row>
    <row r="40" spans="1:7" s="1" customFormat="1" hidden="1" x14ac:dyDescent="0.25">
      <c r="A40" s="16">
        <v>5107375961</v>
      </c>
      <c r="B40" s="6" t="s">
        <v>39</v>
      </c>
      <c r="C40" s="28">
        <v>44884</v>
      </c>
      <c r="D40" s="30">
        <v>2000004272</v>
      </c>
      <c r="E40" s="5">
        <v>0</v>
      </c>
      <c r="F40" s="17">
        <v>3068636</v>
      </c>
      <c r="G40" s="1" t="str">
        <f>VLOOKUP(B40,'[1]Chi tiết Số dư 2022'!$B$2:$B$6521,1,0)</f>
        <v>1C22TNT#00051748</v>
      </c>
    </row>
    <row r="41" spans="1:7" s="1" customFormat="1" hidden="1" x14ac:dyDescent="0.25">
      <c r="A41" s="18">
        <v>5107376029</v>
      </c>
      <c r="B41" s="4" t="s">
        <v>40</v>
      </c>
      <c r="C41" s="27">
        <v>44884</v>
      </c>
      <c r="D41" s="31">
        <v>2000004272</v>
      </c>
      <c r="E41" s="3">
        <v>0</v>
      </c>
      <c r="F41" s="19">
        <v>3718633</v>
      </c>
      <c r="G41" s="1" t="str">
        <f>VLOOKUP(B41,'[1]Chi tiết Số dư 2022'!$B$2:$B$6521,1,0)</f>
        <v>1C22TNT#00051779</v>
      </c>
    </row>
    <row r="42" spans="1:7" s="1" customFormat="1" hidden="1" x14ac:dyDescent="0.25">
      <c r="A42" s="18">
        <v>5107376282</v>
      </c>
      <c r="B42" s="4" t="s">
        <v>41</v>
      </c>
      <c r="C42" s="27">
        <v>44884</v>
      </c>
      <c r="D42" s="31">
        <v>2000004272</v>
      </c>
      <c r="E42" s="3">
        <v>0</v>
      </c>
      <c r="F42" s="19">
        <v>6996329</v>
      </c>
      <c r="G42" s="1" t="str">
        <f>VLOOKUP(B42,'[1]Chi tiết Số dư 2022'!$B$2:$B$6521,1,0)</f>
        <v>1C22TNT#00051881</v>
      </c>
    </row>
    <row r="43" spans="1:7" s="1" customFormat="1" hidden="1" x14ac:dyDescent="0.25">
      <c r="A43" s="18">
        <v>5107376287</v>
      </c>
      <c r="B43" s="4" t="s">
        <v>42</v>
      </c>
      <c r="C43" s="27">
        <v>44884</v>
      </c>
      <c r="D43" s="31">
        <v>2000004272</v>
      </c>
      <c r="E43" s="3">
        <v>0</v>
      </c>
      <c r="F43" s="19">
        <v>5025985</v>
      </c>
      <c r="G43" s="1" t="str">
        <f>VLOOKUP(B43,'[1]Chi tiết Số dư 2022'!$B$2:$B$6521,1,0)</f>
        <v>1C22TNT#00051889</v>
      </c>
    </row>
    <row r="44" spans="1:7" s="1" customFormat="1" hidden="1" x14ac:dyDescent="0.25">
      <c r="A44" s="18">
        <v>5107376337</v>
      </c>
      <c r="B44" s="4" t="s">
        <v>43</v>
      </c>
      <c r="C44" s="27">
        <v>44884</v>
      </c>
      <c r="D44" s="31">
        <v>2000004272</v>
      </c>
      <c r="E44" s="3">
        <v>0</v>
      </c>
      <c r="F44" s="19">
        <v>1913176</v>
      </c>
      <c r="G44" s="1" t="str">
        <f>VLOOKUP(B44,'[1]Chi tiết Số dư 2022'!$B$2:$B$6521,1,0)</f>
        <v>1C22TNT#00051902</v>
      </c>
    </row>
    <row r="45" spans="1:7" s="1" customFormat="1" hidden="1" x14ac:dyDescent="0.25">
      <c r="A45" s="18">
        <v>5107376368</v>
      </c>
      <c r="B45" s="4" t="s">
        <v>44</v>
      </c>
      <c r="C45" s="27">
        <v>44884</v>
      </c>
      <c r="D45" s="31">
        <v>2000004272</v>
      </c>
      <c r="E45" s="3">
        <v>0</v>
      </c>
      <c r="F45" s="19">
        <v>2289586</v>
      </c>
      <c r="G45" s="1" t="str">
        <f>VLOOKUP(B45,'[1]Chi tiết Số dư 2022'!$B$2:$B$6521,1,0)</f>
        <v>1C22TNT#00051891</v>
      </c>
    </row>
    <row r="46" spans="1:7" s="1" customFormat="1" hidden="1" x14ac:dyDescent="0.25">
      <c r="A46" s="18">
        <v>5107376379</v>
      </c>
      <c r="B46" s="4" t="s">
        <v>45</v>
      </c>
      <c r="C46" s="27">
        <v>44884</v>
      </c>
      <c r="D46" s="31">
        <v>2000004272</v>
      </c>
      <c r="E46" s="3">
        <v>0</v>
      </c>
      <c r="F46" s="19">
        <v>8989251</v>
      </c>
      <c r="G46" s="1" t="str">
        <f>VLOOKUP(B46,'[1]Chi tiết Số dư 2022'!$B$2:$B$6521,1,0)</f>
        <v>1C22TNT#00051906</v>
      </c>
    </row>
    <row r="47" spans="1:7" s="1" customFormat="1" hidden="1" x14ac:dyDescent="0.25">
      <c r="A47" s="18">
        <v>5107376381</v>
      </c>
      <c r="B47" s="4" t="s">
        <v>46</v>
      </c>
      <c r="C47" s="27">
        <v>44884</v>
      </c>
      <c r="D47" s="31">
        <v>2000004272</v>
      </c>
      <c r="E47" s="3">
        <v>0</v>
      </c>
      <c r="F47" s="19">
        <v>4964172</v>
      </c>
      <c r="G47" s="1" t="str">
        <f>VLOOKUP(B47,'[1]Chi tiết Số dư 2022'!$B$2:$B$6521,1,0)</f>
        <v>1C22TNT#00051908</v>
      </c>
    </row>
    <row r="48" spans="1:7" s="1" customFormat="1" hidden="1" x14ac:dyDescent="0.25">
      <c r="A48" s="18">
        <v>5107376490</v>
      </c>
      <c r="B48" s="4" t="s">
        <v>47</v>
      </c>
      <c r="C48" s="27">
        <v>44884</v>
      </c>
      <c r="D48" s="31">
        <v>2000004272</v>
      </c>
      <c r="E48" s="3">
        <v>0</v>
      </c>
      <c r="F48" s="19">
        <v>11481194</v>
      </c>
      <c r="G48" s="1" t="str">
        <f>VLOOKUP(B48,'[1]Chi tiết Số dư 2022'!$B$2:$B$6521,1,0)</f>
        <v>1C22TNT#00051932</v>
      </c>
    </row>
    <row r="49" spans="1:7" s="1" customFormat="1" hidden="1" x14ac:dyDescent="0.25">
      <c r="A49" s="18">
        <v>5107376492</v>
      </c>
      <c r="B49" s="4" t="s">
        <v>48</v>
      </c>
      <c r="C49" s="27">
        <v>44884</v>
      </c>
      <c r="D49" s="31">
        <v>2000004272</v>
      </c>
      <c r="E49" s="3">
        <v>0</v>
      </c>
      <c r="F49" s="19">
        <v>11459551</v>
      </c>
      <c r="G49" s="1" t="str">
        <f>VLOOKUP(B49,'[1]Chi tiết Số dư 2022'!$B$2:$B$6521,1,0)</f>
        <v>1C22TNT#00051934</v>
      </c>
    </row>
    <row r="50" spans="1:7" s="1" customFormat="1" hidden="1" x14ac:dyDescent="0.25">
      <c r="A50" s="18">
        <v>5107376493</v>
      </c>
      <c r="B50" s="4" t="s">
        <v>49</v>
      </c>
      <c r="C50" s="27">
        <v>44884</v>
      </c>
      <c r="D50" s="31">
        <v>2000004272</v>
      </c>
      <c r="E50" s="3">
        <v>0</v>
      </c>
      <c r="F50" s="19">
        <v>4739710</v>
      </c>
      <c r="G50" s="1" t="str">
        <f>VLOOKUP(B50,'[1]Chi tiết Số dư 2022'!$B$2:$B$6521,1,0)</f>
        <v>1C22TNT#00051935</v>
      </c>
    </row>
    <row r="51" spans="1:7" s="1" customFormat="1" hidden="1" x14ac:dyDescent="0.25">
      <c r="A51" s="18">
        <v>5107536734</v>
      </c>
      <c r="B51" s="4" t="s">
        <v>50</v>
      </c>
      <c r="C51" s="27">
        <v>44891</v>
      </c>
      <c r="D51" s="31">
        <v>2000004272</v>
      </c>
      <c r="E51" s="3">
        <v>0</v>
      </c>
      <c r="F51" s="19">
        <v>4786801</v>
      </c>
      <c r="G51" s="1" t="str">
        <f>VLOOKUP(B51,'[1]Chi tiết Số dư 2022'!$B$2:$B$6521,1,0)</f>
        <v>1C22TNT#00053015</v>
      </c>
    </row>
    <row r="52" spans="1:7" s="1" customFormat="1" hidden="1" x14ac:dyDescent="0.25">
      <c r="A52" s="18">
        <v>5107536938</v>
      </c>
      <c r="B52" s="4" t="s">
        <v>51</v>
      </c>
      <c r="C52" s="27">
        <v>44889</v>
      </c>
      <c r="D52" s="31">
        <v>2000004272</v>
      </c>
      <c r="E52" s="3">
        <v>0</v>
      </c>
      <c r="F52" s="19">
        <v>518581</v>
      </c>
      <c r="G52" s="1" t="str">
        <f>VLOOKUP(B52,'[1]Chi tiết Số dư 2022'!$B$2:$B$6521,1,0)</f>
        <v>1C22TNT#00052432</v>
      </c>
    </row>
    <row r="53" spans="1:7" s="1" customFormat="1" hidden="1" x14ac:dyDescent="0.25">
      <c r="A53" s="18">
        <v>5107536940</v>
      </c>
      <c r="B53" s="4" t="s">
        <v>52</v>
      </c>
      <c r="C53" s="27">
        <v>44889</v>
      </c>
      <c r="D53" s="31">
        <v>2000004272</v>
      </c>
      <c r="E53" s="3">
        <v>0</v>
      </c>
      <c r="F53" s="19">
        <v>599713</v>
      </c>
      <c r="G53" s="1" t="str">
        <f>VLOOKUP(B53,'[1]Chi tiết Số dư 2022'!$B$2:$B$6521,1,0)</f>
        <v>1C22TNT#00052435</v>
      </c>
    </row>
    <row r="54" spans="1:7" s="1" customFormat="1" hidden="1" x14ac:dyDescent="0.25">
      <c r="A54" s="18">
        <v>5107536943</v>
      </c>
      <c r="B54" s="4" t="s">
        <v>53</v>
      </c>
      <c r="C54" s="27">
        <v>44889</v>
      </c>
      <c r="D54" s="31">
        <v>2000004272</v>
      </c>
      <c r="E54" s="3">
        <v>0</v>
      </c>
      <c r="F54" s="19">
        <v>7370009</v>
      </c>
      <c r="G54" s="1" t="str">
        <f>VLOOKUP(B54,'[1]Chi tiết Số dư 2022'!$B$2:$B$6521,1,0)</f>
        <v>1C22TNT#00052489</v>
      </c>
    </row>
    <row r="55" spans="1:7" s="1" customFormat="1" hidden="1" x14ac:dyDescent="0.25">
      <c r="A55" s="18">
        <v>5107537188</v>
      </c>
      <c r="B55" s="4" t="s">
        <v>54</v>
      </c>
      <c r="C55" s="27">
        <v>44889</v>
      </c>
      <c r="D55" s="31">
        <v>2000004272</v>
      </c>
      <c r="E55" s="3">
        <v>0</v>
      </c>
      <c r="F55" s="19">
        <v>2866380</v>
      </c>
      <c r="G55" s="1" t="str">
        <f>VLOOKUP(B55,'[1]Chi tiết Số dư 2022'!$B$2:$B$6521,1,0)</f>
        <v>1C22TNT#00052251</v>
      </c>
    </row>
    <row r="56" spans="1:7" s="1" customFormat="1" hidden="1" x14ac:dyDescent="0.25">
      <c r="A56" s="18">
        <v>5107537191</v>
      </c>
      <c r="B56" s="4" t="s">
        <v>55</v>
      </c>
      <c r="C56" s="27">
        <v>44889</v>
      </c>
      <c r="D56" s="31">
        <v>2000004272</v>
      </c>
      <c r="E56" s="3">
        <v>0</v>
      </c>
      <c r="F56" s="19">
        <v>1762533</v>
      </c>
      <c r="G56" s="1" t="str">
        <f>VLOOKUP(B56,'[1]Chi tiết Số dư 2022'!$B$2:$B$6521,1,0)</f>
        <v>1C22TNT#00052280</v>
      </c>
    </row>
    <row r="57" spans="1:7" s="1" customFormat="1" hidden="1" x14ac:dyDescent="0.25">
      <c r="A57" s="18">
        <v>5107537363</v>
      </c>
      <c r="B57" s="4" t="s">
        <v>56</v>
      </c>
      <c r="C57" s="27">
        <v>44890</v>
      </c>
      <c r="D57" s="31">
        <v>2000004272</v>
      </c>
      <c r="E57" s="3">
        <v>0</v>
      </c>
      <c r="F57" s="19">
        <v>19373662</v>
      </c>
      <c r="G57" s="1" t="str">
        <f>VLOOKUP(B57,'[1]Chi tiết Số dư 2022'!$B$2:$B$6521,1,0)</f>
        <v>1C22TNT#00052960</v>
      </c>
    </row>
    <row r="58" spans="1:7" s="1" customFormat="1" hidden="1" x14ac:dyDescent="0.25">
      <c r="A58" s="18">
        <v>5107537366</v>
      </c>
      <c r="B58" s="4" t="s">
        <v>57</v>
      </c>
      <c r="C58" s="27">
        <v>44890</v>
      </c>
      <c r="D58" s="31">
        <v>2000004272</v>
      </c>
      <c r="E58" s="3">
        <v>0</v>
      </c>
      <c r="F58" s="19">
        <v>2737298</v>
      </c>
      <c r="G58" s="1" t="str">
        <f>VLOOKUP(B58,'[1]Chi tiết Số dư 2022'!$B$2:$B$6521,1,0)</f>
        <v>1C22TNT#00052966</v>
      </c>
    </row>
    <row r="59" spans="1:7" s="1" customFormat="1" hidden="1" x14ac:dyDescent="0.25">
      <c r="A59" s="18">
        <v>5107537367</v>
      </c>
      <c r="B59" s="4" t="s">
        <v>58</v>
      </c>
      <c r="C59" s="27">
        <v>44890</v>
      </c>
      <c r="D59" s="31">
        <v>2000004272</v>
      </c>
      <c r="E59" s="3">
        <v>0</v>
      </c>
      <c r="F59" s="19">
        <v>2214586</v>
      </c>
      <c r="G59" s="1" t="str">
        <f>VLOOKUP(B59,'[1]Chi tiết Số dư 2022'!$B$2:$B$6521,1,0)</f>
        <v>1C22TNT#00052967</v>
      </c>
    </row>
    <row r="60" spans="1:7" s="1" customFormat="1" hidden="1" x14ac:dyDescent="0.25">
      <c r="A60" s="18">
        <v>5107537369</v>
      </c>
      <c r="B60" s="4" t="s">
        <v>59</v>
      </c>
      <c r="C60" s="27">
        <v>44890</v>
      </c>
      <c r="D60" s="31">
        <v>2000004272</v>
      </c>
      <c r="E60" s="3">
        <v>0</v>
      </c>
      <c r="F60" s="19">
        <v>2334529</v>
      </c>
      <c r="G60" s="1" t="str">
        <f>VLOOKUP(B60,'[1]Chi tiết Số dư 2022'!$B$2:$B$6521,1,0)</f>
        <v>1C22TNT#00052969</v>
      </c>
    </row>
    <row r="61" spans="1:7" s="1" customFormat="1" hidden="1" x14ac:dyDescent="0.25">
      <c r="A61" s="16">
        <v>5107537657</v>
      </c>
      <c r="B61" s="6" t="s">
        <v>60</v>
      </c>
      <c r="C61" s="28">
        <v>44890</v>
      </c>
      <c r="D61" s="30">
        <v>2000004272</v>
      </c>
      <c r="E61" s="5">
        <v>0</v>
      </c>
      <c r="F61" s="17">
        <v>3228501</v>
      </c>
      <c r="G61" s="1" t="str">
        <f>VLOOKUP(B61,'[1]Chi tiết Số dư 2022'!$B$2:$B$6521,1,0)</f>
        <v>1C22TNT#00052834</v>
      </c>
    </row>
    <row r="62" spans="1:7" s="1" customFormat="1" hidden="1" x14ac:dyDescent="0.25">
      <c r="A62" s="18">
        <v>5107537658</v>
      </c>
      <c r="B62" s="4" t="s">
        <v>61</v>
      </c>
      <c r="C62" s="27">
        <v>44890</v>
      </c>
      <c r="D62" s="31">
        <v>2000004272</v>
      </c>
      <c r="E62" s="3">
        <v>0</v>
      </c>
      <c r="F62" s="19">
        <v>1464777</v>
      </c>
      <c r="G62" s="1" t="str">
        <f>VLOOKUP(B62,'[1]Chi tiết Số dư 2022'!$B$2:$B$6521,1,0)</f>
        <v>1C22TNT#00052835</v>
      </c>
    </row>
    <row r="63" spans="1:7" s="1" customFormat="1" hidden="1" x14ac:dyDescent="0.25">
      <c r="A63" s="18">
        <v>5107537659</v>
      </c>
      <c r="B63" s="4" t="s">
        <v>62</v>
      </c>
      <c r="C63" s="27">
        <v>44890</v>
      </c>
      <c r="D63" s="31">
        <v>2000004272</v>
      </c>
      <c r="E63" s="3">
        <v>0</v>
      </c>
      <c r="F63" s="19">
        <v>2662380</v>
      </c>
      <c r="G63" s="1" t="str">
        <f>VLOOKUP(B63,'[1]Chi tiết Số dư 2022'!$B$2:$B$6521,1,0)</f>
        <v>1C22TNT#00052836</v>
      </c>
    </row>
    <row r="64" spans="1:7" s="1" customFormat="1" hidden="1" x14ac:dyDescent="0.25">
      <c r="A64" s="18">
        <v>5107537660</v>
      </c>
      <c r="B64" s="4" t="s">
        <v>63</v>
      </c>
      <c r="C64" s="27">
        <v>44890</v>
      </c>
      <c r="D64" s="31">
        <v>2000004272</v>
      </c>
      <c r="E64" s="3">
        <v>0</v>
      </c>
      <c r="F64" s="19">
        <v>1561993</v>
      </c>
      <c r="G64" s="1" t="str">
        <f>VLOOKUP(B64,'[1]Chi tiết Số dư 2022'!$B$2:$B$6521,1,0)</f>
        <v>1C22TNT#00052837</v>
      </c>
    </row>
    <row r="65" spans="1:7" s="1" customFormat="1" hidden="1" x14ac:dyDescent="0.25">
      <c r="A65" s="18">
        <v>5107537661</v>
      </c>
      <c r="B65" s="4" t="s">
        <v>64</v>
      </c>
      <c r="C65" s="27">
        <v>44890</v>
      </c>
      <c r="D65" s="31">
        <v>2000004272</v>
      </c>
      <c r="E65" s="3">
        <v>0</v>
      </c>
      <c r="F65" s="19">
        <v>1965686</v>
      </c>
      <c r="G65" s="1" t="str">
        <f>VLOOKUP(B65,'[1]Chi tiết Số dư 2022'!$B$2:$B$6521,1,0)</f>
        <v>1C22TNT#00052838</v>
      </c>
    </row>
    <row r="66" spans="1:7" s="1" customFormat="1" hidden="1" x14ac:dyDescent="0.25">
      <c r="A66" s="18">
        <v>5107537662</v>
      </c>
      <c r="B66" s="4" t="s">
        <v>65</v>
      </c>
      <c r="C66" s="27">
        <v>44890</v>
      </c>
      <c r="D66" s="31">
        <v>2000004272</v>
      </c>
      <c r="E66" s="3">
        <v>0</v>
      </c>
      <c r="F66" s="19">
        <v>5964991</v>
      </c>
      <c r="G66" s="1" t="str">
        <f>VLOOKUP(B66,'[1]Chi tiết Số dư 2022'!$B$2:$B$6521,1,0)</f>
        <v>1C22TNT#00052839</v>
      </c>
    </row>
    <row r="67" spans="1:7" s="1" customFormat="1" hidden="1" x14ac:dyDescent="0.25">
      <c r="A67" s="18">
        <v>5107537663</v>
      </c>
      <c r="B67" s="4" t="s">
        <v>66</v>
      </c>
      <c r="C67" s="27">
        <v>44890</v>
      </c>
      <c r="D67" s="31">
        <v>2000004272</v>
      </c>
      <c r="E67" s="3">
        <v>0</v>
      </c>
      <c r="F67" s="19">
        <v>996241</v>
      </c>
      <c r="G67" s="1" t="str">
        <f>VLOOKUP(B67,'[1]Chi tiết Số dư 2022'!$B$2:$B$6521,1,0)</f>
        <v>1C22TNT#00052847</v>
      </c>
    </row>
    <row r="68" spans="1:7" s="1" customFormat="1" hidden="1" x14ac:dyDescent="0.25">
      <c r="A68" s="18">
        <v>5107537675</v>
      </c>
      <c r="B68" s="4" t="s">
        <v>67</v>
      </c>
      <c r="C68" s="27">
        <v>44889</v>
      </c>
      <c r="D68" s="31">
        <v>2000004272</v>
      </c>
      <c r="E68" s="3">
        <v>0</v>
      </c>
      <c r="F68" s="19">
        <v>6761669</v>
      </c>
      <c r="G68" s="1" t="str">
        <f>VLOOKUP(B68,'[1]Chi tiết Số dư 2022'!$B$2:$B$6521,1,0)</f>
        <v>1C22TNT#00052193</v>
      </c>
    </row>
    <row r="69" spans="1:7" s="1" customFormat="1" hidden="1" x14ac:dyDescent="0.25">
      <c r="A69" s="18">
        <v>5107537710</v>
      </c>
      <c r="B69" s="4" t="s">
        <v>68</v>
      </c>
      <c r="C69" s="27">
        <v>44889</v>
      </c>
      <c r="D69" s="31">
        <v>2000004272</v>
      </c>
      <c r="E69" s="3">
        <v>0</v>
      </c>
      <c r="F69" s="19">
        <v>2479216</v>
      </c>
      <c r="G69" s="1" t="str">
        <f>VLOOKUP(B69,'[1]Chi tiết Số dư 2022'!$B$2:$B$6521,1,0)</f>
        <v>1C22TNT#00052182</v>
      </c>
    </row>
    <row r="70" spans="1:7" s="1" customFormat="1" hidden="1" x14ac:dyDescent="0.25">
      <c r="A70" s="18">
        <v>5107537726</v>
      </c>
      <c r="B70" s="4" t="s">
        <v>69</v>
      </c>
      <c r="C70" s="27">
        <v>44890</v>
      </c>
      <c r="D70" s="31">
        <v>2000004272</v>
      </c>
      <c r="E70" s="3">
        <v>0</v>
      </c>
      <c r="F70" s="19">
        <v>2386644</v>
      </c>
      <c r="G70" s="1" t="str">
        <f>VLOOKUP(B70,'[1]Chi tiết Số dư 2022'!$B$2:$B$6521,1,0)</f>
        <v>1C22TNT#00052963</v>
      </c>
    </row>
    <row r="71" spans="1:7" s="1" customFormat="1" hidden="1" x14ac:dyDescent="0.25">
      <c r="A71" s="18">
        <v>5107537975</v>
      </c>
      <c r="B71" s="4" t="s">
        <v>70</v>
      </c>
      <c r="C71" s="27">
        <v>44889</v>
      </c>
      <c r="D71" s="31">
        <v>2000004272</v>
      </c>
      <c r="E71" s="3">
        <v>0</v>
      </c>
      <c r="F71" s="19">
        <v>1353196</v>
      </c>
      <c r="G71" s="1" t="str">
        <f>VLOOKUP(B71,'[1]Chi tiết Số dư 2022'!$B$2:$B$6521,1,0)</f>
        <v>1C22TNT#00052418</v>
      </c>
    </row>
    <row r="72" spans="1:7" s="1" customFormat="1" hidden="1" x14ac:dyDescent="0.25">
      <c r="A72" s="18">
        <v>5107537976</v>
      </c>
      <c r="B72" s="4" t="s">
        <v>71</v>
      </c>
      <c r="C72" s="27">
        <v>44889</v>
      </c>
      <c r="D72" s="31">
        <v>2000004272</v>
      </c>
      <c r="E72" s="3">
        <v>0</v>
      </c>
      <c r="F72" s="19">
        <v>2076349</v>
      </c>
      <c r="G72" s="1" t="str">
        <f>VLOOKUP(B72,'[1]Chi tiết Số dư 2022'!$B$2:$B$6521,1,0)</f>
        <v>1C22TNT#00052419</v>
      </c>
    </row>
    <row r="73" spans="1:7" s="1" customFormat="1" hidden="1" x14ac:dyDescent="0.25">
      <c r="A73" s="18">
        <v>5107537977</v>
      </c>
      <c r="B73" s="4" t="s">
        <v>72</v>
      </c>
      <c r="C73" s="27">
        <v>44889</v>
      </c>
      <c r="D73" s="31">
        <v>2000004272</v>
      </c>
      <c r="E73" s="3">
        <v>0</v>
      </c>
      <c r="F73" s="19">
        <v>2017888</v>
      </c>
      <c r="G73" s="1" t="str">
        <f>VLOOKUP(B73,'[1]Chi tiết Số dư 2022'!$B$2:$B$6521,1,0)</f>
        <v>1C22TNT#00052420</v>
      </c>
    </row>
    <row r="74" spans="1:7" s="1" customFormat="1" hidden="1" x14ac:dyDescent="0.25">
      <c r="A74" s="18">
        <v>5107537978</v>
      </c>
      <c r="B74" s="4" t="s">
        <v>73</v>
      </c>
      <c r="C74" s="27">
        <v>44889</v>
      </c>
      <c r="D74" s="31">
        <v>2000004272</v>
      </c>
      <c r="E74" s="3">
        <v>0</v>
      </c>
      <c r="F74" s="19">
        <v>782678</v>
      </c>
      <c r="G74" s="1" t="str">
        <f>VLOOKUP(B74,'[1]Chi tiết Số dư 2022'!$B$2:$B$6521,1,0)</f>
        <v>1C22TNT#00052427</v>
      </c>
    </row>
    <row r="75" spans="1:7" s="1" customFormat="1" hidden="1" x14ac:dyDescent="0.25">
      <c r="A75" s="18">
        <v>5107537979</v>
      </c>
      <c r="B75" s="4" t="s">
        <v>74</v>
      </c>
      <c r="C75" s="27">
        <v>44889</v>
      </c>
      <c r="D75" s="31">
        <v>2000004272</v>
      </c>
      <c r="E75" s="3">
        <v>0</v>
      </c>
      <c r="F75" s="19">
        <v>2625143</v>
      </c>
      <c r="G75" s="1" t="str">
        <f>VLOOKUP(B75,'[1]Chi tiết Số dư 2022'!$B$2:$B$6521,1,0)</f>
        <v>1C22TNT#00052428</v>
      </c>
    </row>
    <row r="76" spans="1:7" s="1" customFormat="1" hidden="1" x14ac:dyDescent="0.25">
      <c r="A76" s="18">
        <v>5107537980</v>
      </c>
      <c r="B76" s="4" t="s">
        <v>75</v>
      </c>
      <c r="C76" s="27">
        <v>44889</v>
      </c>
      <c r="D76" s="31">
        <v>2000004272</v>
      </c>
      <c r="E76" s="3">
        <v>0</v>
      </c>
      <c r="F76" s="19">
        <v>2600710</v>
      </c>
      <c r="G76" s="1" t="str">
        <f>VLOOKUP(B76,'[1]Chi tiết Số dư 2022'!$B$2:$B$6521,1,0)</f>
        <v>1C22TNT#00052429</v>
      </c>
    </row>
    <row r="77" spans="1:7" s="1" customFormat="1" hidden="1" x14ac:dyDescent="0.25">
      <c r="A77" s="18">
        <v>5107537981</v>
      </c>
      <c r="B77" s="4" t="s">
        <v>76</v>
      </c>
      <c r="C77" s="27">
        <v>44889</v>
      </c>
      <c r="D77" s="31">
        <v>2000004272</v>
      </c>
      <c r="E77" s="3">
        <v>0</v>
      </c>
      <c r="F77" s="19">
        <v>2360859</v>
      </c>
      <c r="G77" s="1" t="str">
        <f>VLOOKUP(B77,'[1]Chi tiết Số dư 2022'!$B$2:$B$6521,1,0)</f>
        <v>1C22TNT#00052430</v>
      </c>
    </row>
    <row r="78" spans="1:7" s="1" customFormat="1" hidden="1" x14ac:dyDescent="0.25">
      <c r="A78" s="18">
        <v>5107538012</v>
      </c>
      <c r="B78" s="4" t="s">
        <v>77</v>
      </c>
      <c r="C78" s="27">
        <v>44889</v>
      </c>
      <c r="D78" s="31">
        <v>2000004272</v>
      </c>
      <c r="E78" s="3">
        <v>0</v>
      </c>
      <c r="F78" s="19">
        <v>3164033</v>
      </c>
      <c r="G78" s="1" t="str">
        <f>VLOOKUP(B78,'[1]Chi tiết Số dư 2022'!$B$2:$B$6521,1,0)</f>
        <v>1C22TNT#00052414</v>
      </c>
    </row>
    <row r="79" spans="1:7" s="1" customFormat="1" hidden="1" x14ac:dyDescent="0.25">
      <c r="A79" s="18">
        <v>5107538031</v>
      </c>
      <c r="B79" s="4" t="s">
        <v>78</v>
      </c>
      <c r="C79" s="27">
        <v>44890</v>
      </c>
      <c r="D79" s="31">
        <v>2000004272</v>
      </c>
      <c r="E79" s="3">
        <v>0</v>
      </c>
      <c r="F79" s="19">
        <v>1875890</v>
      </c>
      <c r="G79" s="1" t="str">
        <f>VLOOKUP(B79,'[1]Chi tiết Số dư 2022'!$B$2:$B$6521,1,0)</f>
        <v>1C22TNT#00052766</v>
      </c>
    </row>
    <row r="80" spans="1:7" s="1" customFormat="1" hidden="1" x14ac:dyDescent="0.25">
      <c r="A80" s="18">
        <v>5107538044</v>
      </c>
      <c r="B80" s="4" t="s">
        <v>79</v>
      </c>
      <c r="C80" s="27">
        <v>44889</v>
      </c>
      <c r="D80" s="31">
        <v>2000004272</v>
      </c>
      <c r="E80" s="3">
        <v>0</v>
      </c>
      <c r="F80" s="19">
        <v>1066273</v>
      </c>
      <c r="G80" s="1" t="str">
        <f>VLOOKUP(B80,'[1]Chi tiết Số dư 2022'!$B$2:$B$6521,1,0)</f>
        <v>1C22TNT#00052244</v>
      </c>
    </row>
    <row r="81" spans="1:7" s="1" customFormat="1" hidden="1" x14ac:dyDescent="0.25">
      <c r="A81" s="18">
        <v>5107538089</v>
      </c>
      <c r="B81" s="4" t="s">
        <v>80</v>
      </c>
      <c r="C81" s="27">
        <v>44889</v>
      </c>
      <c r="D81" s="31">
        <v>2000004272</v>
      </c>
      <c r="E81" s="3">
        <v>0</v>
      </c>
      <c r="F81" s="19">
        <v>3168396</v>
      </c>
      <c r="G81" s="1" t="str">
        <f>VLOOKUP(B81,'[1]Chi tiết Số dư 2022'!$B$2:$B$6521,1,0)</f>
        <v>1C22TNT#00052559</v>
      </c>
    </row>
    <row r="82" spans="1:7" s="1" customFormat="1" hidden="1" x14ac:dyDescent="0.25">
      <c r="A82" s="16">
        <v>5107538094</v>
      </c>
      <c r="B82" s="6" t="s">
        <v>81</v>
      </c>
      <c r="C82" s="28">
        <v>44889</v>
      </c>
      <c r="D82" s="30">
        <v>2000004272</v>
      </c>
      <c r="E82" s="5">
        <v>0</v>
      </c>
      <c r="F82" s="17">
        <v>1909975</v>
      </c>
      <c r="G82" s="1" t="str">
        <f>VLOOKUP(B82,'[1]Chi tiết Số dư 2022'!$B$2:$B$6521,1,0)</f>
        <v>1C22TNT#00052609</v>
      </c>
    </row>
    <row r="83" spans="1:7" s="1" customFormat="1" hidden="1" x14ac:dyDescent="0.25">
      <c r="A83" s="18">
        <v>5107538256</v>
      </c>
      <c r="B83" s="4" t="s">
        <v>82</v>
      </c>
      <c r="C83" s="27">
        <v>44747</v>
      </c>
      <c r="D83" s="31">
        <v>2000004272</v>
      </c>
      <c r="E83" s="3">
        <v>0</v>
      </c>
      <c r="F83" s="19">
        <v>1799140</v>
      </c>
      <c r="G83" s="1" t="str">
        <f>VLOOKUP(B83,'[1]Chi tiết Số dư 2022'!$B$2:$B$6521,1,0)</f>
        <v>1C22TNT#00022934</v>
      </c>
    </row>
    <row r="84" spans="1:7" s="1" customFormat="1" hidden="1" x14ac:dyDescent="0.25">
      <c r="A84" s="18">
        <v>5107538257</v>
      </c>
      <c r="B84" s="4" t="s">
        <v>83</v>
      </c>
      <c r="C84" s="27">
        <v>44889</v>
      </c>
      <c r="D84" s="31">
        <v>2000004272</v>
      </c>
      <c r="E84" s="3">
        <v>0</v>
      </c>
      <c r="F84" s="19">
        <v>6933098</v>
      </c>
      <c r="G84" s="1" t="str">
        <f>VLOOKUP(B84,'[1]Chi tiết Số dư 2022'!$B$2:$B$6521,1,0)</f>
        <v>1C22TNT#00052171</v>
      </c>
    </row>
    <row r="85" spans="1:7" s="1" customFormat="1" hidden="1" x14ac:dyDescent="0.25">
      <c r="A85" s="18">
        <v>5107538258</v>
      </c>
      <c r="B85" s="4" t="s">
        <v>84</v>
      </c>
      <c r="C85" s="27">
        <v>44889</v>
      </c>
      <c r="D85" s="31">
        <v>2000004272</v>
      </c>
      <c r="E85" s="3">
        <v>0</v>
      </c>
      <c r="F85" s="19">
        <v>7456553</v>
      </c>
      <c r="G85" s="1" t="str">
        <f>VLOOKUP(B85,'[1]Chi tiết Số dư 2022'!$B$2:$B$6521,1,0)</f>
        <v>1C22TNT#00052172</v>
      </c>
    </row>
    <row r="86" spans="1:7" s="1" customFormat="1" hidden="1" x14ac:dyDescent="0.25">
      <c r="A86" s="18">
        <v>5107538288</v>
      </c>
      <c r="B86" s="4" t="s">
        <v>85</v>
      </c>
      <c r="C86" s="27">
        <v>44889</v>
      </c>
      <c r="D86" s="31">
        <v>2000004272</v>
      </c>
      <c r="E86" s="3">
        <v>0</v>
      </c>
      <c r="F86" s="19">
        <v>907537</v>
      </c>
      <c r="G86" s="1" t="str">
        <f>VLOOKUP(B86,'[1]Chi tiết Số dư 2022'!$B$2:$B$6521,1,0)</f>
        <v>1C22TNT#00052204</v>
      </c>
    </row>
    <row r="87" spans="1:7" s="1" customFormat="1" hidden="1" x14ac:dyDescent="0.25">
      <c r="A87" s="18">
        <v>5107538289</v>
      </c>
      <c r="B87" s="4" t="s">
        <v>86</v>
      </c>
      <c r="C87" s="27">
        <v>44889</v>
      </c>
      <c r="D87" s="31">
        <v>2000004272</v>
      </c>
      <c r="E87" s="3">
        <v>0</v>
      </c>
      <c r="F87" s="19">
        <v>348278</v>
      </c>
      <c r="G87" s="1" t="str">
        <f>VLOOKUP(B87,'[1]Chi tiết Số dư 2022'!$B$2:$B$6521,1,0)</f>
        <v>1C22TNT#00052235</v>
      </c>
    </row>
    <row r="88" spans="1:7" s="1" customFormat="1" hidden="1" x14ac:dyDescent="0.25">
      <c r="A88" s="18">
        <v>5107538291</v>
      </c>
      <c r="B88" s="4" t="s">
        <v>87</v>
      </c>
      <c r="C88" s="27">
        <v>44889</v>
      </c>
      <c r="D88" s="31">
        <v>2000004272</v>
      </c>
      <c r="E88" s="3">
        <v>0</v>
      </c>
      <c r="F88" s="19">
        <v>704918</v>
      </c>
      <c r="G88" s="1" t="str">
        <f>VLOOKUP(B88,'[1]Chi tiết Số dư 2022'!$B$2:$B$6521,1,0)</f>
        <v>1C22TNT#00052238</v>
      </c>
    </row>
    <row r="89" spans="1:7" s="1" customFormat="1" hidden="1" x14ac:dyDescent="0.25">
      <c r="A89" s="18">
        <v>5107538296</v>
      </c>
      <c r="B89" s="4" t="s">
        <v>88</v>
      </c>
      <c r="C89" s="27">
        <v>44889</v>
      </c>
      <c r="D89" s="31">
        <v>2000004272</v>
      </c>
      <c r="E89" s="3">
        <v>0</v>
      </c>
      <c r="F89" s="19">
        <v>1415420</v>
      </c>
      <c r="G89" s="1" t="str">
        <f>VLOOKUP(B89,'[1]Chi tiết Số dư 2022'!$B$2:$B$6521,1,0)</f>
        <v>1C22TNT#00052250</v>
      </c>
    </row>
    <row r="90" spans="1:7" s="1" customFormat="1" hidden="1" x14ac:dyDescent="0.25">
      <c r="A90" s="18">
        <v>5107538355</v>
      </c>
      <c r="B90" s="4" t="s">
        <v>89</v>
      </c>
      <c r="C90" s="27">
        <v>44889</v>
      </c>
      <c r="D90" s="31">
        <v>2000004272</v>
      </c>
      <c r="E90" s="3">
        <v>0</v>
      </c>
      <c r="F90" s="19">
        <v>794154</v>
      </c>
      <c r="G90" s="1" t="str">
        <f>VLOOKUP(B90,'[1]Chi tiết Số dư 2022'!$B$2:$B$6521,1,0)</f>
        <v>1C22TNT#00052285</v>
      </c>
    </row>
    <row r="91" spans="1:7" s="1" customFormat="1" hidden="1" x14ac:dyDescent="0.25">
      <c r="A91" s="18">
        <v>5107538360</v>
      </c>
      <c r="B91" s="4" t="s">
        <v>90</v>
      </c>
      <c r="C91" s="27">
        <v>44889</v>
      </c>
      <c r="D91" s="31">
        <v>2000004272</v>
      </c>
      <c r="E91" s="3">
        <v>0</v>
      </c>
      <c r="F91" s="19">
        <v>560930</v>
      </c>
      <c r="G91" s="1" t="str">
        <f>VLOOKUP(B91,'[1]Chi tiết Số dư 2022'!$B$2:$B$6521,1,0)</f>
        <v>1C22TNT#00052294</v>
      </c>
    </row>
    <row r="92" spans="1:7" s="1" customFormat="1" hidden="1" x14ac:dyDescent="0.25">
      <c r="A92" s="18">
        <v>5107538389</v>
      </c>
      <c r="B92" s="4" t="s">
        <v>91</v>
      </c>
      <c r="C92" s="27">
        <v>44889</v>
      </c>
      <c r="D92" s="31">
        <v>2000004272</v>
      </c>
      <c r="E92" s="3">
        <v>0</v>
      </c>
      <c r="F92" s="19">
        <v>456957</v>
      </c>
      <c r="G92" s="1" t="str">
        <f>VLOOKUP(B92,'[1]Chi tiết Số dư 2022'!$B$2:$B$6521,1,0)</f>
        <v>1C22TNT#00052346</v>
      </c>
    </row>
    <row r="93" spans="1:7" s="1" customFormat="1" hidden="1" x14ac:dyDescent="0.25">
      <c r="A93" s="18">
        <v>5107538405</v>
      </c>
      <c r="B93" s="4" t="s">
        <v>92</v>
      </c>
      <c r="C93" s="27">
        <v>44889</v>
      </c>
      <c r="D93" s="31">
        <v>2000004272</v>
      </c>
      <c r="E93" s="3">
        <v>0</v>
      </c>
      <c r="F93" s="19">
        <v>1990293</v>
      </c>
      <c r="G93" s="1" t="str">
        <f>VLOOKUP(B93,'[1]Chi tiết Số dư 2022'!$B$2:$B$6521,1,0)</f>
        <v>1C22TNT#00052341</v>
      </c>
    </row>
    <row r="94" spans="1:7" s="1" customFormat="1" hidden="1" x14ac:dyDescent="0.25">
      <c r="A94" s="18">
        <v>5107538417</v>
      </c>
      <c r="B94" s="4" t="s">
        <v>93</v>
      </c>
      <c r="C94" s="27">
        <v>44889</v>
      </c>
      <c r="D94" s="31">
        <v>2000004272</v>
      </c>
      <c r="E94" s="3">
        <v>0</v>
      </c>
      <c r="F94" s="19">
        <v>1750157</v>
      </c>
      <c r="G94" s="1" t="str">
        <f>VLOOKUP(B94,'[1]Chi tiết Số dư 2022'!$B$2:$B$6521,1,0)</f>
        <v>1C22TNT#00052335</v>
      </c>
    </row>
    <row r="95" spans="1:7" s="1" customFormat="1" hidden="1" x14ac:dyDescent="0.25">
      <c r="A95" s="18">
        <v>5107538427</v>
      </c>
      <c r="B95" s="4" t="s">
        <v>94</v>
      </c>
      <c r="C95" s="27">
        <v>44889</v>
      </c>
      <c r="D95" s="31">
        <v>2000004272</v>
      </c>
      <c r="E95" s="3">
        <v>0</v>
      </c>
      <c r="F95" s="19">
        <v>216786</v>
      </c>
      <c r="G95" s="1" t="str">
        <f>VLOOKUP(B95,'[1]Chi tiết Số dư 2022'!$B$2:$B$6521,1,0)</f>
        <v>1C22TNT#00052372</v>
      </c>
    </row>
    <row r="96" spans="1:7" s="1" customFormat="1" hidden="1" x14ac:dyDescent="0.25">
      <c r="A96" s="18">
        <v>5107538453</v>
      </c>
      <c r="B96" s="4" t="s">
        <v>95</v>
      </c>
      <c r="C96" s="27">
        <v>44889</v>
      </c>
      <c r="D96" s="31">
        <v>2000004272</v>
      </c>
      <c r="E96" s="3">
        <v>0</v>
      </c>
      <c r="F96" s="19">
        <v>1408825</v>
      </c>
      <c r="G96" s="1" t="str">
        <f>VLOOKUP(B96,'[1]Chi tiết Số dư 2022'!$B$2:$B$6521,1,0)</f>
        <v>1C22TNT#00052426</v>
      </c>
    </row>
    <row r="97" spans="1:7" s="1" customFormat="1" hidden="1" x14ac:dyDescent="0.25">
      <c r="A97" s="18">
        <v>5107538454</v>
      </c>
      <c r="B97" s="4" t="s">
        <v>96</v>
      </c>
      <c r="C97" s="27">
        <v>44889</v>
      </c>
      <c r="D97" s="31">
        <v>2000004272</v>
      </c>
      <c r="E97" s="3">
        <v>0</v>
      </c>
      <c r="F97" s="19">
        <v>1066463</v>
      </c>
      <c r="G97" s="1" t="str">
        <f>VLOOKUP(B97,'[1]Chi tiết Số dư 2022'!$B$2:$B$6521,1,0)</f>
        <v>1C22TNT#00052431</v>
      </c>
    </row>
    <row r="98" spans="1:7" s="1" customFormat="1" hidden="1" x14ac:dyDescent="0.25">
      <c r="A98" s="18">
        <v>5107538455</v>
      </c>
      <c r="B98" s="4" t="s">
        <v>97</v>
      </c>
      <c r="C98" s="27">
        <v>44889</v>
      </c>
      <c r="D98" s="31">
        <v>2000004272</v>
      </c>
      <c r="E98" s="3">
        <v>0</v>
      </c>
      <c r="F98" s="19">
        <v>1900823</v>
      </c>
      <c r="G98" s="1" t="str">
        <f>VLOOKUP(B98,'[1]Chi tiết Số dư 2022'!$B$2:$B$6521,1,0)</f>
        <v>1C22TNT#00052433</v>
      </c>
    </row>
    <row r="99" spans="1:7" s="1" customFormat="1" hidden="1" x14ac:dyDescent="0.25">
      <c r="A99" s="18">
        <v>5107538470</v>
      </c>
      <c r="B99" s="4" t="s">
        <v>98</v>
      </c>
      <c r="C99" s="27">
        <v>44889</v>
      </c>
      <c r="D99" s="31">
        <v>2000004272</v>
      </c>
      <c r="E99" s="3">
        <v>0</v>
      </c>
      <c r="F99" s="19">
        <v>3245388</v>
      </c>
      <c r="G99" s="1" t="str">
        <f>VLOOKUP(B99,'[1]Chi tiết Số dư 2022'!$B$2:$B$6521,1,0)</f>
        <v>1C22TNT#00052421</v>
      </c>
    </row>
    <row r="100" spans="1:7" s="1" customFormat="1" hidden="1" x14ac:dyDescent="0.25">
      <c r="A100" s="18">
        <v>5107538472</v>
      </c>
      <c r="B100" s="4" t="s">
        <v>99</v>
      </c>
      <c r="C100" s="27">
        <v>44889</v>
      </c>
      <c r="D100" s="31">
        <v>2000004272</v>
      </c>
      <c r="E100" s="3">
        <v>0</v>
      </c>
      <c r="F100" s="19">
        <v>1224892</v>
      </c>
      <c r="G100" s="1" t="str">
        <f>VLOOKUP(B100,'[1]Chi tiết Số dư 2022'!$B$2:$B$6521,1,0)</f>
        <v>1C22TNT#00052423</v>
      </c>
    </row>
    <row r="101" spans="1:7" s="1" customFormat="1" hidden="1" x14ac:dyDescent="0.25">
      <c r="A101" s="18">
        <v>5107538473</v>
      </c>
      <c r="B101" s="4" t="s">
        <v>100</v>
      </c>
      <c r="C101" s="27">
        <v>44889</v>
      </c>
      <c r="D101" s="31">
        <v>2000004272</v>
      </c>
      <c r="E101" s="3">
        <v>0</v>
      </c>
      <c r="F101" s="19">
        <v>2315690</v>
      </c>
      <c r="G101" s="1" t="str">
        <f>VLOOKUP(B101,'[1]Chi tiết Số dư 2022'!$B$2:$B$6521,1,0)</f>
        <v>1C22TNT#00052424</v>
      </c>
    </row>
    <row r="102" spans="1:7" s="1" customFormat="1" hidden="1" x14ac:dyDescent="0.25">
      <c r="A102" s="18">
        <v>5107538474</v>
      </c>
      <c r="B102" s="4" t="s">
        <v>101</v>
      </c>
      <c r="C102" s="27">
        <v>44889</v>
      </c>
      <c r="D102" s="31">
        <v>2000004272</v>
      </c>
      <c r="E102" s="3">
        <v>0</v>
      </c>
      <c r="F102" s="19">
        <v>2520352</v>
      </c>
      <c r="G102" s="1" t="str">
        <f>VLOOKUP(B102,'[1]Chi tiết Số dư 2022'!$B$2:$B$6521,1,0)</f>
        <v>1C22TNT#00052425</v>
      </c>
    </row>
    <row r="103" spans="1:7" s="1" customFormat="1" hidden="1" x14ac:dyDescent="0.25">
      <c r="A103" s="16">
        <v>5107538501</v>
      </c>
      <c r="B103" s="6" t="s">
        <v>102</v>
      </c>
      <c r="C103" s="28">
        <v>44889</v>
      </c>
      <c r="D103" s="30">
        <v>2000004272</v>
      </c>
      <c r="E103" s="5">
        <v>0</v>
      </c>
      <c r="F103" s="17">
        <v>1543302</v>
      </c>
      <c r="G103" s="1" t="str">
        <f>VLOOKUP(B103,'[1]Chi tiết Số dư 2022'!$B$2:$B$6521,1,0)</f>
        <v>1C22TNT#00052470</v>
      </c>
    </row>
    <row r="104" spans="1:7" s="1" customFormat="1" hidden="1" x14ac:dyDescent="0.25">
      <c r="A104" s="18">
        <v>5107538518</v>
      </c>
      <c r="B104" s="4" t="s">
        <v>103</v>
      </c>
      <c r="C104" s="27">
        <v>44889</v>
      </c>
      <c r="D104" s="31">
        <v>2000004272</v>
      </c>
      <c r="E104" s="3">
        <v>0</v>
      </c>
      <c r="F104" s="19">
        <v>1289044</v>
      </c>
      <c r="G104" s="1" t="str">
        <f>VLOOKUP(B104,'[1]Chi tiết Số dư 2022'!$B$2:$B$6521,1,0)</f>
        <v>1C22TNT#00052456</v>
      </c>
    </row>
    <row r="105" spans="1:7" s="1" customFormat="1" hidden="1" x14ac:dyDescent="0.25">
      <c r="A105" s="18">
        <v>5107538532</v>
      </c>
      <c r="B105" s="4" t="s">
        <v>104</v>
      </c>
      <c r="C105" s="27">
        <v>44889</v>
      </c>
      <c r="D105" s="31">
        <v>2000004272</v>
      </c>
      <c r="E105" s="3">
        <v>0</v>
      </c>
      <c r="F105" s="19">
        <v>5484236</v>
      </c>
      <c r="G105" s="1" t="str">
        <f>VLOOKUP(B105,'[1]Chi tiết Số dư 2022'!$B$2:$B$6521,1,0)</f>
        <v>1C22TNT#00052476</v>
      </c>
    </row>
    <row r="106" spans="1:7" s="1" customFormat="1" hidden="1" x14ac:dyDescent="0.25">
      <c r="A106" s="18">
        <v>5107538536</v>
      </c>
      <c r="B106" s="4" t="s">
        <v>105</v>
      </c>
      <c r="C106" s="27">
        <v>44889</v>
      </c>
      <c r="D106" s="31">
        <v>2000004272</v>
      </c>
      <c r="E106" s="3">
        <v>0</v>
      </c>
      <c r="F106" s="19">
        <v>5166408</v>
      </c>
      <c r="G106" s="1" t="str">
        <f>VLOOKUP(B106,'[1]Chi tiết Số dư 2022'!$B$2:$B$6521,1,0)</f>
        <v>1C22TNT#00052491</v>
      </c>
    </row>
    <row r="107" spans="1:7" s="1" customFormat="1" hidden="1" x14ac:dyDescent="0.25">
      <c r="A107" s="18">
        <v>5107538538</v>
      </c>
      <c r="B107" s="4" t="s">
        <v>106</v>
      </c>
      <c r="C107" s="27">
        <v>44889</v>
      </c>
      <c r="D107" s="31">
        <v>2000004272</v>
      </c>
      <c r="E107" s="3">
        <v>0</v>
      </c>
      <c r="F107" s="19">
        <v>3922667</v>
      </c>
      <c r="G107" s="1" t="str">
        <f>VLOOKUP(B107,'[1]Chi tiết Số dư 2022'!$B$2:$B$6521,1,0)</f>
        <v>1C22TNT#00052493</v>
      </c>
    </row>
    <row r="108" spans="1:7" s="1" customFormat="1" hidden="1" x14ac:dyDescent="0.25">
      <c r="A108" s="18">
        <v>5107538539</v>
      </c>
      <c r="B108" s="4" t="s">
        <v>107</v>
      </c>
      <c r="C108" s="27">
        <v>44889</v>
      </c>
      <c r="D108" s="31">
        <v>2000004272</v>
      </c>
      <c r="E108" s="3">
        <v>0</v>
      </c>
      <c r="F108" s="19">
        <v>5804789</v>
      </c>
      <c r="G108" s="1" t="str">
        <f>VLOOKUP(B108,'[1]Chi tiết Số dư 2022'!$B$2:$B$6521,1,0)</f>
        <v>1C22TNT#00052494</v>
      </c>
    </row>
    <row r="109" spans="1:7" s="1" customFormat="1" hidden="1" x14ac:dyDescent="0.25">
      <c r="A109" s="18">
        <v>5107538641</v>
      </c>
      <c r="B109" s="4" t="s">
        <v>108</v>
      </c>
      <c r="C109" s="27">
        <v>44890</v>
      </c>
      <c r="D109" s="31">
        <v>2000004272</v>
      </c>
      <c r="E109" s="3">
        <v>0</v>
      </c>
      <c r="F109" s="19">
        <v>4549415</v>
      </c>
      <c r="G109" s="1" t="str">
        <f>VLOOKUP(B109,'[1]Chi tiết Số dư 2022'!$B$2:$B$6521,1,0)</f>
        <v>1C22TNT#00052840</v>
      </c>
    </row>
    <row r="110" spans="1:7" s="1" customFormat="1" hidden="1" x14ac:dyDescent="0.25">
      <c r="A110" s="18">
        <v>5107538643</v>
      </c>
      <c r="B110" s="4" t="s">
        <v>109</v>
      </c>
      <c r="C110" s="27">
        <v>44890</v>
      </c>
      <c r="D110" s="31">
        <v>2000004272</v>
      </c>
      <c r="E110" s="3">
        <v>0</v>
      </c>
      <c r="F110" s="19">
        <v>1990708</v>
      </c>
      <c r="G110" s="1" t="str">
        <f>VLOOKUP(B110,'[1]Chi tiết Số dư 2022'!$B$2:$B$6521,1,0)</f>
        <v>1C22TNT#00052842</v>
      </c>
    </row>
    <row r="111" spans="1:7" s="1" customFormat="1" hidden="1" x14ac:dyDescent="0.25">
      <c r="A111" s="18">
        <v>5107538644</v>
      </c>
      <c r="B111" s="4" t="s">
        <v>110</v>
      </c>
      <c r="C111" s="27">
        <v>44890</v>
      </c>
      <c r="D111" s="31">
        <v>2000004272</v>
      </c>
      <c r="E111" s="3">
        <v>0</v>
      </c>
      <c r="F111" s="19">
        <v>4711203</v>
      </c>
      <c r="G111" s="1" t="str">
        <f>VLOOKUP(B111,'[1]Chi tiết Số dư 2022'!$B$2:$B$6521,1,0)</f>
        <v>1C22TNT#00052843</v>
      </c>
    </row>
    <row r="112" spans="1:7" s="1" customFormat="1" hidden="1" x14ac:dyDescent="0.25">
      <c r="A112" s="18">
        <v>5107538645</v>
      </c>
      <c r="B112" s="4" t="s">
        <v>111</v>
      </c>
      <c r="C112" s="27">
        <v>44890</v>
      </c>
      <c r="D112" s="31">
        <v>2000004272</v>
      </c>
      <c r="E112" s="3">
        <v>0</v>
      </c>
      <c r="F112" s="19">
        <v>3134335</v>
      </c>
      <c r="G112" s="1" t="str">
        <f>VLOOKUP(B112,'[1]Chi tiết Số dư 2022'!$B$2:$B$6521,1,0)</f>
        <v>1C22TNT#00052844</v>
      </c>
    </row>
    <row r="113" spans="1:7" s="1" customFormat="1" hidden="1" x14ac:dyDescent="0.25">
      <c r="A113" s="18">
        <v>5107538654</v>
      </c>
      <c r="B113" s="4" t="s">
        <v>112</v>
      </c>
      <c r="C113" s="27">
        <v>44890</v>
      </c>
      <c r="D113" s="31">
        <v>2000004272</v>
      </c>
      <c r="E113" s="3">
        <v>0</v>
      </c>
      <c r="F113" s="19">
        <v>9996955</v>
      </c>
      <c r="G113" s="1" t="str">
        <f>VLOOKUP(B113,'[1]Chi tiết Số dư 2022'!$B$2:$B$6521,1,0)</f>
        <v>1C22TNT#00052910</v>
      </c>
    </row>
    <row r="114" spans="1:7" s="1" customFormat="1" hidden="1" x14ac:dyDescent="0.25">
      <c r="A114" s="18">
        <v>5107538685</v>
      </c>
      <c r="B114" s="4" t="s">
        <v>113</v>
      </c>
      <c r="C114" s="27">
        <v>44890</v>
      </c>
      <c r="D114" s="31">
        <v>2000004272</v>
      </c>
      <c r="E114" s="3">
        <v>0</v>
      </c>
      <c r="F114" s="19">
        <v>5279936</v>
      </c>
      <c r="G114" s="1" t="str">
        <f>VLOOKUP(B114,'[1]Chi tiết Số dư 2022'!$B$2:$B$6521,1,0)</f>
        <v>1C22TNT#00053003</v>
      </c>
    </row>
    <row r="115" spans="1:7" s="1" customFormat="1" hidden="1" x14ac:dyDescent="0.25">
      <c r="A115" s="18">
        <v>5107538772</v>
      </c>
      <c r="B115" s="4" t="s">
        <v>114</v>
      </c>
      <c r="C115" s="27">
        <v>44889</v>
      </c>
      <c r="D115" s="31">
        <v>2000004272</v>
      </c>
      <c r="E115" s="3">
        <v>0</v>
      </c>
      <c r="F115" s="19">
        <v>3260498</v>
      </c>
      <c r="G115" s="1" t="str">
        <f>VLOOKUP(B115,'[1]Chi tiết Số dư 2022'!$B$2:$B$6521,1,0)</f>
        <v>1C22TNT#00052531</v>
      </c>
    </row>
    <row r="116" spans="1:7" s="1" customFormat="1" hidden="1" x14ac:dyDescent="0.25">
      <c r="A116" s="18">
        <v>5107538778</v>
      </c>
      <c r="B116" s="4" t="s">
        <v>115</v>
      </c>
      <c r="C116" s="27">
        <v>44889</v>
      </c>
      <c r="D116" s="31">
        <v>2000004272</v>
      </c>
      <c r="E116" s="3">
        <v>0</v>
      </c>
      <c r="F116" s="19">
        <v>5694927</v>
      </c>
      <c r="G116" s="1" t="str">
        <f>VLOOKUP(B116,'[1]Chi tiết Số dư 2022'!$B$2:$B$6521,1,0)</f>
        <v>1C22TNT#00052538</v>
      </c>
    </row>
    <row r="117" spans="1:7" s="1" customFormat="1" hidden="1" x14ac:dyDescent="0.25">
      <c r="A117" s="18">
        <v>5107538807</v>
      </c>
      <c r="B117" s="4" t="s">
        <v>116</v>
      </c>
      <c r="C117" s="27">
        <v>44889</v>
      </c>
      <c r="D117" s="31">
        <v>2000004272</v>
      </c>
      <c r="E117" s="3">
        <v>0</v>
      </c>
      <c r="F117" s="19">
        <v>3465512</v>
      </c>
      <c r="G117" s="1" t="str">
        <f>VLOOKUP(B117,'[1]Chi tiết Số dư 2022'!$B$2:$B$6521,1,0)</f>
        <v>1C22TNT#00052573</v>
      </c>
    </row>
    <row r="118" spans="1:7" s="1" customFormat="1" hidden="1" x14ac:dyDescent="0.25">
      <c r="A118" s="18">
        <v>5107538830</v>
      </c>
      <c r="B118" s="4" t="s">
        <v>117</v>
      </c>
      <c r="C118" s="27">
        <v>44891</v>
      </c>
      <c r="D118" s="31">
        <v>2000004272</v>
      </c>
      <c r="E118" s="3">
        <v>0</v>
      </c>
      <c r="F118" s="19">
        <v>2349719</v>
      </c>
      <c r="G118" s="1" t="str">
        <f>VLOOKUP(B118,'[1]Chi tiết Số dư 2022'!$B$2:$B$6521,1,0)</f>
        <v>1C22TNT#00053065</v>
      </c>
    </row>
    <row r="119" spans="1:7" s="1" customFormat="1" hidden="1" x14ac:dyDescent="0.25">
      <c r="A119" s="18">
        <v>5107538831</v>
      </c>
      <c r="B119" s="4" t="s">
        <v>118</v>
      </c>
      <c r="C119" s="27">
        <v>44891</v>
      </c>
      <c r="D119" s="31">
        <v>2000004272</v>
      </c>
      <c r="E119" s="3">
        <v>0</v>
      </c>
      <c r="F119" s="19">
        <v>4670862</v>
      </c>
      <c r="G119" s="1" t="str">
        <f>VLOOKUP(B119,'[1]Chi tiết Số dư 2022'!$B$2:$B$6521,1,0)</f>
        <v>1C22TNT#00053066</v>
      </c>
    </row>
    <row r="120" spans="1:7" s="1" customFormat="1" hidden="1" x14ac:dyDescent="0.25">
      <c r="A120" s="18">
        <v>5107538832</v>
      </c>
      <c r="B120" s="4" t="s">
        <v>119</v>
      </c>
      <c r="C120" s="27">
        <v>44889</v>
      </c>
      <c r="D120" s="31">
        <v>2000004272</v>
      </c>
      <c r="E120" s="3">
        <v>0</v>
      </c>
      <c r="F120" s="19">
        <v>3503941</v>
      </c>
      <c r="G120" s="1" t="str">
        <f>VLOOKUP(B120,'[1]Chi tiết Số dư 2022'!$B$2:$B$6521,1,0)</f>
        <v>1C22TNT#00052590</v>
      </c>
    </row>
    <row r="121" spans="1:7" s="1" customFormat="1" hidden="1" x14ac:dyDescent="0.25">
      <c r="A121" s="18">
        <v>5107538915</v>
      </c>
      <c r="B121" s="4" t="s">
        <v>120</v>
      </c>
      <c r="C121" s="27">
        <v>44890</v>
      </c>
      <c r="D121" s="31">
        <v>2000004272</v>
      </c>
      <c r="E121" s="3">
        <v>0</v>
      </c>
      <c r="F121" s="19">
        <v>599713</v>
      </c>
      <c r="G121" s="1" t="str">
        <f>VLOOKUP(B121,'[1]Chi tiết Số dư 2022'!$B$2:$B$6521,1,0)</f>
        <v>1C22TNT#00052747</v>
      </c>
    </row>
    <row r="122" spans="1:7" s="1" customFormat="1" hidden="1" x14ac:dyDescent="0.25">
      <c r="A122" s="18">
        <v>5107538918</v>
      </c>
      <c r="B122" s="4" t="s">
        <v>121</v>
      </c>
      <c r="C122" s="27">
        <v>44890</v>
      </c>
      <c r="D122" s="31">
        <v>2000004272</v>
      </c>
      <c r="E122" s="3">
        <v>0</v>
      </c>
      <c r="F122" s="19">
        <v>7492954</v>
      </c>
      <c r="G122" s="1" t="str">
        <f>VLOOKUP(B122,'[1]Chi tiết Số dư 2022'!$B$2:$B$6521,1,0)</f>
        <v>1C22TNT#00052752</v>
      </c>
    </row>
    <row r="123" spans="1:7" s="1" customFormat="1" hidden="1" x14ac:dyDescent="0.25">
      <c r="A123" s="18">
        <v>5107538923</v>
      </c>
      <c r="B123" s="4" t="s">
        <v>122</v>
      </c>
      <c r="C123" s="27">
        <v>44890</v>
      </c>
      <c r="D123" s="31">
        <v>2000004272</v>
      </c>
      <c r="E123" s="3">
        <v>0</v>
      </c>
      <c r="F123" s="19">
        <v>5970575</v>
      </c>
      <c r="G123" s="1" t="str">
        <f>VLOOKUP(B123,'[1]Chi tiết Số dư 2022'!$B$2:$B$6521,1,0)</f>
        <v>1C22TNT#00052808</v>
      </c>
    </row>
    <row r="124" spans="1:7" s="1" customFormat="1" hidden="1" x14ac:dyDescent="0.25">
      <c r="A124" s="16">
        <v>5107538924</v>
      </c>
      <c r="B124" s="6" t="s">
        <v>123</v>
      </c>
      <c r="C124" s="28">
        <v>44890</v>
      </c>
      <c r="D124" s="30">
        <v>2000004272</v>
      </c>
      <c r="E124" s="5">
        <v>0</v>
      </c>
      <c r="F124" s="17">
        <v>6000168</v>
      </c>
      <c r="G124" s="1" t="str">
        <f>VLOOKUP(B124,'[1]Chi tiết Số dư 2022'!$B$2:$B$6521,1,0)</f>
        <v>1C22TNT#00052809</v>
      </c>
    </row>
    <row r="125" spans="1:7" s="1" customFormat="1" hidden="1" x14ac:dyDescent="0.25">
      <c r="A125" s="18">
        <v>5107538926</v>
      </c>
      <c r="B125" s="4" t="s">
        <v>124</v>
      </c>
      <c r="C125" s="27">
        <v>44890</v>
      </c>
      <c r="D125" s="31">
        <v>2000004272</v>
      </c>
      <c r="E125" s="3">
        <v>0</v>
      </c>
      <c r="F125" s="19">
        <v>3029545</v>
      </c>
      <c r="G125" s="1" t="str">
        <f>VLOOKUP(B125,'[1]Chi tiết Số dư 2022'!$B$2:$B$6521,1,0)</f>
        <v>1C22TNT#00052811</v>
      </c>
    </row>
    <row r="126" spans="1:7" s="1" customFormat="1" hidden="1" x14ac:dyDescent="0.25">
      <c r="A126" s="18">
        <v>5107538927</v>
      </c>
      <c r="B126" s="4" t="s">
        <v>125</v>
      </c>
      <c r="C126" s="27">
        <v>44890</v>
      </c>
      <c r="D126" s="31">
        <v>2000004272</v>
      </c>
      <c r="E126" s="3">
        <v>0</v>
      </c>
      <c r="F126" s="19">
        <v>1987195</v>
      </c>
      <c r="G126" s="1" t="str">
        <f>VLOOKUP(B126,'[1]Chi tiết Số dư 2022'!$B$2:$B$6521,1,0)</f>
        <v>1C22TNT#00052812</v>
      </c>
    </row>
    <row r="127" spans="1:7" s="1" customFormat="1" hidden="1" x14ac:dyDescent="0.25">
      <c r="A127" s="18">
        <v>5107538936</v>
      </c>
      <c r="B127" s="4" t="s">
        <v>126</v>
      </c>
      <c r="C127" s="27">
        <v>44890</v>
      </c>
      <c r="D127" s="31">
        <v>2000004272</v>
      </c>
      <c r="E127" s="3">
        <v>0</v>
      </c>
      <c r="F127" s="19">
        <v>4390401</v>
      </c>
      <c r="G127" s="1" t="str">
        <f>VLOOKUP(B127,'[1]Chi tiết Số dư 2022'!$B$2:$B$6521,1,0)</f>
        <v>1C22TNT#00052743</v>
      </c>
    </row>
    <row r="128" spans="1:7" s="1" customFormat="1" hidden="1" x14ac:dyDescent="0.25">
      <c r="A128" s="18">
        <v>5107538937</v>
      </c>
      <c r="B128" s="4" t="s">
        <v>127</v>
      </c>
      <c r="C128" s="27">
        <v>44890</v>
      </c>
      <c r="D128" s="31">
        <v>2000004272</v>
      </c>
      <c r="E128" s="3">
        <v>0</v>
      </c>
      <c r="F128" s="19">
        <v>3215490</v>
      </c>
      <c r="G128" s="1" t="str">
        <f>VLOOKUP(B128,'[1]Chi tiết Số dư 2022'!$B$2:$B$6521,1,0)</f>
        <v>1C22TNT#00052744</v>
      </c>
    </row>
    <row r="129" spans="1:7" s="1" customFormat="1" hidden="1" x14ac:dyDescent="0.25">
      <c r="A129" s="18">
        <v>5107538938</v>
      </c>
      <c r="B129" s="4" t="s">
        <v>128</v>
      </c>
      <c r="C129" s="27">
        <v>44890</v>
      </c>
      <c r="D129" s="31">
        <v>2000004272</v>
      </c>
      <c r="E129" s="3">
        <v>0</v>
      </c>
      <c r="F129" s="19">
        <v>2550877</v>
      </c>
      <c r="G129" s="1" t="str">
        <f>VLOOKUP(B129,'[1]Chi tiết Số dư 2022'!$B$2:$B$6521,1,0)</f>
        <v>1C22TNT#00052745</v>
      </c>
    </row>
    <row r="130" spans="1:7" s="1" customFormat="1" hidden="1" x14ac:dyDescent="0.25">
      <c r="A130" s="18">
        <v>5107538939</v>
      </c>
      <c r="B130" s="4" t="s">
        <v>129</v>
      </c>
      <c r="C130" s="27">
        <v>44890</v>
      </c>
      <c r="D130" s="31">
        <v>2000004272</v>
      </c>
      <c r="E130" s="3">
        <v>0</v>
      </c>
      <c r="F130" s="19">
        <v>1465943</v>
      </c>
      <c r="G130" s="1" t="str">
        <f>VLOOKUP(B130,'[1]Chi tiết Số dư 2022'!$B$2:$B$6521,1,0)</f>
        <v>1C22TNT#00052746</v>
      </c>
    </row>
    <row r="131" spans="1:7" s="1" customFormat="1" hidden="1" x14ac:dyDescent="0.25">
      <c r="A131" s="18">
        <v>5107539047</v>
      </c>
      <c r="B131" s="4" t="s">
        <v>130</v>
      </c>
      <c r="C131" s="27">
        <v>44890</v>
      </c>
      <c r="D131" s="31">
        <v>2000004272</v>
      </c>
      <c r="E131" s="3">
        <v>0</v>
      </c>
      <c r="F131" s="19">
        <v>4988933</v>
      </c>
      <c r="G131" s="1" t="str">
        <f>VLOOKUP(B131,'[1]Chi tiết Số dư 2022'!$B$2:$B$6521,1,0)</f>
        <v>1C22TNT#00052784</v>
      </c>
    </row>
    <row r="132" spans="1:7" s="1" customFormat="1" hidden="1" x14ac:dyDescent="0.25">
      <c r="A132" s="18">
        <v>5107539052</v>
      </c>
      <c r="B132" s="4" t="s">
        <v>131</v>
      </c>
      <c r="C132" s="27">
        <v>44890</v>
      </c>
      <c r="D132" s="31">
        <v>2000004272</v>
      </c>
      <c r="E132" s="3">
        <v>0</v>
      </c>
      <c r="F132" s="19">
        <v>1733818</v>
      </c>
      <c r="G132" s="1" t="str">
        <f>VLOOKUP(B132,'[1]Chi tiết Số dư 2022'!$B$2:$B$6521,1,0)</f>
        <v>1C22TNT#00052817</v>
      </c>
    </row>
    <row r="133" spans="1:7" s="1" customFormat="1" hidden="1" x14ac:dyDescent="0.25">
      <c r="A133" s="18">
        <v>5107539053</v>
      </c>
      <c r="B133" s="4" t="s">
        <v>132</v>
      </c>
      <c r="C133" s="27">
        <v>44890</v>
      </c>
      <c r="D133" s="31">
        <v>2000004272</v>
      </c>
      <c r="E133" s="3">
        <v>0</v>
      </c>
      <c r="F133" s="19">
        <v>1317816</v>
      </c>
      <c r="G133" s="1" t="str">
        <f>VLOOKUP(B133,'[1]Chi tiết Số dư 2022'!$B$2:$B$6521,1,0)</f>
        <v>1C22TNT#00052818</v>
      </c>
    </row>
    <row r="134" spans="1:7" s="1" customFormat="1" hidden="1" x14ac:dyDescent="0.25">
      <c r="A134" s="18">
        <v>5107539108</v>
      </c>
      <c r="B134" s="4" t="s">
        <v>133</v>
      </c>
      <c r="C134" s="27">
        <v>44890</v>
      </c>
      <c r="D134" s="31">
        <v>2000004272</v>
      </c>
      <c r="E134" s="3">
        <v>0</v>
      </c>
      <c r="F134" s="19">
        <v>3831770</v>
      </c>
      <c r="G134" s="1" t="str">
        <f>VLOOKUP(B134,'[1]Chi tiết Số dư 2022'!$B$2:$B$6521,1,0)</f>
        <v>1C22TNT#00052804</v>
      </c>
    </row>
    <row r="135" spans="1:7" s="1" customFormat="1" hidden="1" x14ac:dyDescent="0.25">
      <c r="A135" s="18">
        <v>5107539109</v>
      </c>
      <c r="B135" s="4" t="s">
        <v>134</v>
      </c>
      <c r="C135" s="27">
        <v>44890</v>
      </c>
      <c r="D135" s="31">
        <v>2000004272</v>
      </c>
      <c r="E135" s="3">
        <v>0</v>
      </c>
      <c r="F135" s="19">
        <v>1224892</v>
      </c>
      <c r="G135" s="1" t="str">
        <f>VLOOKUP(B135,'[1]Chi tiết Số dư 2022'!$B$2:$B$6521,1,0)</f>
        <v>1C22TNT#00052805</v>
      </c>
    </row>
    <row r="136" spans="1:7" s="1" customFormat="1" hidden="1" x14ac:dyDescent="0.25">
      <c r="A136" s="18">
        <v>5107539111</v>
      </c>
      <c r="B136" s="4" t="s">
        <v>135</v>
      </c>
      <c r="C136" s="27">
        <v>44890</v>
      </c>
      <c r="D136" s="31">
        <v>2000004272</v>
      </c>
      <c r="E136" s="3">
        <v>0</v>
      </c>
      <c r="F136" s="19">
        <v>3860408</v>
      </c>
      <c r="G136" s="1" t="str">
        <f>VLOOKUP(B136,'[1]Chi tiết Số dư 2022'!$B$2:$B$6521,1,0)</f>
        <v>1C22TNT#00052807</v>
      </c>
    </row>
    <row r="137" spans="1:7" s="1" customFormat="1" hidden="1" x14ac:dyDescent="0.25">
      <c r="A137" s="18">
        <v>5107539119</v>
      </c>
      <c r="B137" s="4" t="s">
        <v>136</v>
      </c>
      <c r="C137" s="27">
        <v>44890</v>
      </c>
      <c r="D137" s="31">
        <v>2000004272</v>
      </c>
      <c r="E137" s="3">
        <v>0</v>
      </c>
      <c r="F137" s="19">
        <v>9724174</v>
      </c>
      <c r="G137" s="1" t="str">
        <f>VLOOKUP(B137,'[1]Chi tiết Số dư 2022'!$B$2:$B$6521,1,0)</f>
        <v>1C22TNT#00052898</v>
      </c>
    </row>
    <row r="138" spans="1:7" s="1" customFormat="1" hidden="1" x14ac:dyDescent="0.25">
      <c r="A138" s="18">
        <v>5107539174</v>
      </c>
      <c r="B138" s="4" t="s">
        <v>137</v>
      </c>
      <c r="C138" s="27">
        <v>44890</v>
      </c>
      <c r="D138" s="31">
        <v>2000004272</v>
      </c>
      <c r="E138" s="3">
        <v>0</v>
      </c>
      <c r="F138" s="19">
        <v>2695570</v>
      </c>
      <c r="G138" s="1" t="str">
        <f>VLOOKUP(B138,'[1]Chi tiết Số dư 2022'!$B$2:$B$6521,1,0)</f>
        <v>1C22TNT#00052878</v>
      </c>
    </row>
    <row r="139" spans="1:7" s="1" customFormat="1" hidden="1" x14ac:dyDescent="0.25">
      <c r="A139" s="18">
        <v>5107539179</v>
      </c>
      <c r="B139" s="4" t="s">
        <v>138</v>
      </c>
      <c r="C139" s="27">
        <v>44891</v>
      </c>
      <c r="D139" s="31">
        <v>2000004272</v>
      </c>
      <c r="E139" s="3">
        <v>0</v>
      </c>
      <c r="F139" s="19">
        <v>2211790</v>
      </c>
      <c r="G139" s="1" t="str">
        <f>VLOOKUP(B139,'[1]Chi tiết Số dư 2022'!$B$2:$B$6521,1,0)</f>
        <v>1C22TNT#00053069</v>
      </c>
    </row>
    <row r="140" spans="1:7" s="1" customFormat="1" hidden="1" x14ac:dyDescent="0.25">
      <c r="A140" s="18">
        <v>5107539181</v>
      </c>
      <c r="B140" s="4" t="s">
        <v>139</v>
      </c>
      <c r="C140" s="27">
        <v>44891</v>
      </c>
      <c r="D140" s="31">
        <v>2000004272</v>
      </c>
      <c r="E140" s="3">
        <v>0</v>
      </c>
      <c r="F140" s="19">
        <v>6580429</v>
      </c>
      <c r="G140" s="1" t="str">
        <f>VLOOKUP(B140,'[1]Chi tiết Số dư 2022'!$B$2:$B$6521,1,0)</f>
        <v>1C22TNT#00053092</v>
      </c>
    </row>
    <row r="141" spans="1:7" s="1" customFormat="1" hidden="1" x14ac:dyDescent="0.25">
      <c r="A141" s="18">
        <v>5107539185</v>
      </c>
      <c r="B141" s="4" t="s">
        <v>140</v>
      </c>
      <c r="C141" s="27">
        <v>44890</v>
      </c>
      <c r="D141" s="31">
        <v>2000004272</v>
      </c>
      <c r="E141" s="3">
        <v>0</v>
      </c>
      <c r="F141" s="19">
        <v>7647442</v>
      </c>
      <c r="G141" s="1" t="str">
        <f>VLOOKUP(B141,'[1]Chi tiết Số dư 2022'!$B$2:$B$6521,1,0)</f>
        <v>1C22TNT#00052985</v>
      </c>
    </row>
    <row r="142" spans="1:7" s="1" customFormat="1" hidden="1" x14ac:dyDescent="0.25">
      <c r="A142" s="18">
        <v>5107539242</v>
      </c>
      <c r="B142" s="4" t="s">
        <v>141</v>
      </c>
      <c r="C142" s="27">
        <v>44890</v>
      </c>
      <c r="D142" s="31">
        <v>2000004272</v>
      </c>
      <c r="E142" s="3">
        <v>0</v>
      </c>
      <c r="F142" s="19">
        <v>5602344</v>
      </c>
      <c r="G142" s="1" t="str">
        <f>VLOOKUP(B142,'[1]Chi tiết Số dư 2022'!$B$2:$B$6521,1,0)</f>
        <v>1C22TNT#00052955</v>
      </c>
    </row>
    <row r="143" spans="1:7" s="1" customFormat="1" hidden="1" x14ac:dyDescent="0.25">
      <c r="A143" s="18">
        <v>5107539243</v>
      </c>
      <c r="B143" s="4" t="s">
        <v>142</v>
      </c>
      <c r="C143" s="27">
        <v>44890</v>
      </c>
      <c r="D143" s="31">
        <v>2000004272</v>
      </c>
      <c r="E143" s="3">
        <v>0</v>
      </c>
      <c r="F143" s="19">
        <v>8306064</v>
      </c>
      <c r="G143" s="1" t="str">
        <f>VLOOKUP(B143,'[1]Chi tiết Số dư 2022'!$B$2:$B$6521,1,0)</f>
        <v>1C22TNT#00052956</v>
      </c>
    </row>
    <row r="144" spans="1:7" s="1" customFormat="1" hidden="1" x14ac:dyDescent="0.25">
      <c r="A144" s="18">
        <v>5107539273</v>
      </c>
      <c r="B144" s="4" t="s">
        <v>143</v>
      </c>
      <c r="C144" s="27">
        <v>44890</v>
      </c>
      <c r="D144" s="31">
        <v>2000004272</v>
      </c>
      <c r="E144" s="3">
        <v>0</v>
      </c>
      <c r="F144" s="19">
        <v>359828</v>
      </c>
      <c r="G144" s="1" t="str">
        <f>VLOOKUP(B144,'[1]Chi tiết Số dư 2022'!$B$2:$B$6521,1,0)</f>
        <v>1C22TNT#00052874</v>
      </c>
    </row>
    <row r="145" spans="1:7" s="1" customFormat="1" hidden="1" x14ac:dyDescent="0.25">
      <c r="A145" s="16">
        <v>5107539277</v>
      </c>
      <c r="B145" s="6" t="s">
        <v>144</v>
      </c>
      <c r="C145" s="28">
        <v>44890</v>
      </c>
      <c r="D145" s="30">
        <v>2000004272</v>
      </c>
      <c r="E145" s="5">
        <v>0</v>
      </c>
      <c r="F145" s="17">
        <v>7735552</v>
      </c>
      <c r="G145" s="1" t="str">
        <f>VLOOKUP(B145,'[1]Chi tiết Số dư 2022'!$B$2:$B$6521,1,0)</f>
        <v>1C22TNT#00052880</v>
      </c>
    </row>
    <row r="146" spans="1:7" s="1" customFormat="1" hidden="1" x14ac:dyDescent="0.25">
      <c r="A146" s="18">
        <v>5107539344</v>
      </c>
      <c r="B146" s="4" t="s">
        <v>145</v>
      </c>
      <c r="C146" s="27">
        <v>44890</v>
      </c>
      <c r="D146" s="31">
        <v>2000004272</v>
      </c>
      <c r="E146" s="3">
        <v>0</v>
      </c>
      <c r="F146" s="19">
        <v>2849667</v>
      </c>
      <c r="G146" s="1" t="str">
        <f>VLOOKUP(B146,'[1]Chi tiết Số dư 2022'!$B$2:$B$6521,1,0)</f>
        <v>1C22TNT#00052884</v>
      </c>
    </row>
    <row r="147" spans="1:7" s="1" customFormat="1" hidden="1" x14ac:dyDescent="0.25">
      <c r="A147" s="18">
        <v>5107539345</v>
      </c>
      <c r="B147" s="4" t="s">
        <v>146</v>
      </c>
      <c r="C147" s="27">
        <v>44890</v>
      </c>
      <c r="D147" s="31">
        <v>2000004272</v>
      </c>
      <c r="E147" s="3">
        <v>0</v>
      </c>
      <c r="F147" s="19">
        <v>3378964</v>
      </c>
      <c r="G147" s="1" t="str">
        <f>VLOOKUP(B147,'[1]Chi tiết Số dư 2022'!$B$2:$B$6521,1,0)</f>
        <v>1C22TNT#00052885</v>
      </c>
    </row>
    <row r="148" spans="1:7" s="1" customFormat="1" hidden="1" x14ac:dyDescent="0.25">
      <c r="A148" s="18">
        <v>5107539346</v>
      </c>
      <c r="B148" s="4" t="s">
        <v>147</v>
      </c>
      <c r="C148" s="27">
        <v>44890</v>
      </c>
      <c r="D148" s="31">
        <v>2000004272</v>
      </c>
      <c r="E148" s="3">
        <v>0</v>
      </c>
      <c r="F148" s="19">
        <v>2521958</v>
      </c>
      <c r="G148" s="1" t="str">
        <f>VLOOKUP(B148,'[1]Chi tiết Số dư 2022'!$B$2:$B$6521,1,0)</f>
        <v>1C22TNT#00052886</v>
      </c>
    </row>
    <row r="149" spans="1:7" s="1" customFormat="1" hidden="1" x14ac:dyDescent="0.25">
      <c r="A149" s="18">
        <v>5107539347</v>
      </c>
      <c r="B149" s="4" t="s">
        <v>148</v>
      </c>
      <c r="C149" s="27">
        <v>44890</v>
      </c>
      <c r="D149" s="31">
        <v>2000004272</v>
      </c>
      <c r="E149" s="3">
        <v>0</v>
      </c>
      <c r="F149" s="19">
        <v>4176781</v>
      </c>
      <c r="G149" s="1" t="str">
        <f>VLOOKUP(B149,'[1]Chi tiết Số dư 2022'!$B$2:$B$6521,1,0)</f>
        <v>1C22TNT#00052887</v>
      </c>
    </row>
    <row r="150" spans="1:7" s="1" customFormat="1" hidden="1" x14ac:dyDescent="0.25">
      <c r="A150" s="18">
        <v>5107539348</v>
      </c>
      <c r="B150" s="4" t="s">
        <v>149</v>
      </c>
      <c r="C150" s="27">
        <v>44890</v>
      </c>
      <c r="D150" s="31">
        <v>2000004272</v>
      </c>
      <c r="E150" s="3">
        <v>0</v>
      </c>
      <c r="F150" s="19">
        <v>6529669</v>
      </c>
      <c r="G150" s="1" t="str">
        <f>VLOOKUP(B150,'[1]Chi tiết Số dư 2022'!$B$2:$B$6521,1,0)</f>
        <v>1C22TNT#00052888</v>
      </c>
    </row>
    <row r="151" spans="1:7" s="1" customFormat="1" hidden="1" x14ac:dyDescent="0.25">
      <c r="A151" s="18">
        <v>5107539350</v>
      </c>
      <c r="B151" s="4" t="s">
        <v>150</v>
      </c>
      <c r="C151" s="27">
        <v>44890</v>
      </c>
      <c r="D151" s="31">
        <v>2000004272</v>
      </c>
      <c r="E151" s="3">
        <v>0</v>
      </c>
      <c r="F151" s="19">
        <v>5975267</v>
      </c>
      <c r="G151" s="1" t="str">
        <f>VLOOKUP(B151,'[1]Chi tiết Số dư 2022'!$B$2:$B$6521,1,0)</f>
        <v>1C22TNT#00052892</v>
      </c>
    </row>
    <row r="152" spans="1:7" s="1" customFormat="1" hidden="1" x14ac:dyDescent="0.25">
      <c r="A152" s="18">
        <v>5107539378</v>
      </c>
      <c r="B152" s="4" t="s">
        <v>151</v>
      </c>
      <c r="C152" s="27">
        <v>44890</v>
      </c>
      <c r="D152" s="31">
        <v>2000004272</v>
      </c>
      <c r="E152" s="3">
        <v>0</v>
      </c>
      <c r="F152" s="19">
        <v>8512326</v>
      </c>
      <c r="G152" s="1" t="str">
        <f>VLOOKUP(B152,'[1]Chi tiết Số dư 2022'!$B$2:$B$6521,1,0)</f>
        <v>1C22TNT#00052904</v>
      </c>
    </row>
    <row r="153" spans="1:7" s="1" customFormat="1" hidden="1" x14ac:dyDescent="0.25">
      <c r="A153" s="18">
        <v>5107539379</v>
      </c>
      <c r="B153" s="4" t="s">
        <v>152</v>
      </c>
      <c r="C153" s="27">
        <v>44890</v>
      </c>
      <c r="D153" s="31">
        <v>2000004272</v>
      </c>
      <c r="E153" s="3">
        <v>0</v>
      </c>
      <c r="F153" s="19">
        <v>3536066</v>
      </c>
      <c r="G153" s="1" t="str">
        <f>VLOOKUP(B153,'[1]Chi tiết Số dư 2022'!$B$2:$B$6521,1,0)</f>
        <v>1C22TNT#00052905</v>
      </c>
    </row>
    <row r="154" spans="1:7" s="1" customFormat="1" hidden="1" x14ac:dyDescent="0.25">
      <c r="A154" s="18">
        <v>5107539431</v>
      </c>
      <c r="B154" s="4" t="s">
        <v>153</v>
      </c>
      <c r="C154" s="27">
        <v>44890</v>
      </c>
      <c r="D154" s="31">
        <v>2000004272</v>
      </c>
      <c r="E154" s="3">
        <v>0</v>
      </c>
      <c r="F154" s="19">
        <v>5195086</v>
      </c>
      <c r="G154" s="1" t="str">
        <f>VLOOKUP(B154,'[1]Chi tiết Số dư 2022'!$B$2:$B$6521,1,0)</f>
        <v>1C22TNT#00052993</v>
      </c>
    </row>
    <row r="155" spans="1:7" s="1" customFormat="1" hidden="1" x14ac:dyDescent="0.25">
      <c r="A155" s="18">
        <v>5107539445</v>
      </c>
      <c r="B155" s="4" t="s">
        <v>154</v>
      </c>
      <c r="C155" s="27">
        <v>44890</v>
      </c>
      <c r="D155" s="31">
        <v>2000004272</v>
      </c>
      <c r="E155" s="3">
        <v>0</v>
      </c>
      <c r="F155" s="19">
        <v>4540970</v>
      </c>
      <c r="G155" s="1" t="str">
        <f>VLOOKUP(B155,'[1]Chi tiết Số dư 2022'!$B$2:$B$6521,1,0)</f>
        <v>1C22TNT#00052953</v>
      </c>
    </row>
    <row r="156" spans="1:7" s="1" customFormat="1" hidden="1" x14ac:dyDescent="0.25">
      <c r="A156" s="18">
        <v>5107539446</v>
      </c>
      <c r="B156" s="4" t="s">
        <v>155</v>
      </c>
      <c r="C156" s="27">
        <v>44890</v>
      </c>
      <c r="D156" s="31">
        <v>2000004272</v>
      </c>
      <c r="E156" s="3">
        <v>0</v>
      </c>
      <c r="F156" s="19">
        <v>8314866</v>
      </c>
      <c r="G156" s="1" t="str">
        <f>VLOOKUP(B156,'[1]Chi tiết Số dư 2022'!$B$2:$B$6521,1,0)</f>
        <v>1C22TNT#00052957</v>
      </c>
    </row>
    <row r="157" spans="1:7" s="1" customFormat="1" hidden="1" x14ac:dyDescent="0.25">
      <c r="A157" s="18">
        <v>5107539452</v>
      </c>
      <c r="B157" s="4" t="s">
        <v>156</v>
      </c>
      <c r="C157" s="27">
        <v>44890</v>
      </c>
      <c r="D157" s="31">
        <v>2000004272</v>
      </c>
      <c r="E157" s="3">
        <v>0</v>
      </c>
      <c r="F157" s="19">
        <v>4780732</v>
      </c>
      <c r="G157" s="1" t="str">
        <f>VLOOKUP(B157,'[1]Chi tiết Số dư 2022'!$B$2:$B$6521,1,0)</f>
        <v>1C22TNT#00052998</v>
      </c>
    </row>
    <row r="158" spans="1:7" s="1" customFormat="1" hidden="1" x14ac:dyDescent="0.25">
      <c r="A158" s="18">
        <v>5107539569</v>
      </c>
      <c r="B158" s="4" t="s">
        <v>157</v>
      </c>
      <c r="C158" s="27">
        <v>44890</v>
      </c>
      <c r="D158" s="31">
        <v>2000004272</v>
      </c>
      <c r="E158" s="3">
        <v>0</v>
      </c>
      <c r="F158" s="19">
        <v>5846446</v>
      </c>
      <c r="G158" s="1" t="str">
        <f>VLOOKUP(B158,'[1]Chi tiết Số dư 2022'!$B$2:$B$6521,1,0)</f>
        <v>1C22TNT#00052975</v>
      </c>
    </row>
    <row r="159" spans="1:7" s="1" customFormat="1" hidden="1" x14ac:dyDescent="0.25">
      <c r="A159" s="18">
        <v>5107539570</v>
      </c>
      <c r="B159" s="4" t="s">
        <v>158</v>
      </c>
      <c r="C159" s="27">
        <v>44890</v>
      </c>
      <c r="D159" s="31">
        <v>2000004272</v>
      </c>
      <c r="E159" s="3">
        <v>0</v>
      </c>
      <c r="F159" s="19">
        <v>8376192</v>
      </c>
      <c r="G159" s="1" t="str">
        <f>VLOOKUP(B159,'[1]Chi tiết Số dư 2022'!$B$2:$B$6521,1,0)</f>
        <v>1C22TNT#00052984</v>
      </c>
    </row>
    <row r="160" spans="1:7" s="1" customFormat="1" hidden="1" x14ac:dyDescent="0.25">
      <c r="A160" s="18">
        <v>5107539571</v>
      </c>
      <c r="B160" s="4" t="s">
        <v>159</v>
      </c>
      <c r="C160" s="27">
        <v>44890</v>
      </c>
      <c r="D160" s="31">
        <v>2000004272</v>
      </c>
      <c r="E160" s="3">
        <v>0</v>
      </c>
      <c r="F160" s="19">
        <v>9450745</v>
      </c>
      <c r="G160" s="1" t="str">
        <f>VLOOKUP(B160,'[1]Chi tiết Số dư 2022'!$B$2:$B$6521,1,0)</f>
        <v>1C22TNT#00052994</v>
      </c>
    </row>
    <row r="161" spans="1:7" s="1" customFormat="1" hidden="1" x14ac:dyDescent="0.25">
      <c r="A161" s="18">
        <v>5107539572</v>
      </c>
      <c r="B161" s="4" t="s">
        <v>160</v>
      </c>
      <c r="C161" s="27">
        <v>44890</v>
      </c>
      <c r="D161" s="31">
        <v>2000004272</v>
      </c>
      <c r="E161" s="3">
        <v>0</v>
      </c>
      <c r="F161" s="19">
        <v>3971723</v>
      </c>
      <c r="G161" s="1" t="str">
        <f>VLOOKUP(B161,'[1]Chi tiết Số dư 2022'!$B$2:$B$6521,1,0)</f>
        <v>1C22TNT#00052995</v>
      </c>
    </row>
    <row r="162" spans="1:7" s="1" customFormat="1" hidden="1" x14ac:dyDescent="0.25">
      <c r="A162" s="18">
        <v>5107539573</v>
      </c>
      <c r="B162" s="4" t="s">
        <v>161</v>
      </c>
      <c r="C162" s="27">
        <v>44890</v>
      </c>
      <c r="D162" s="31">
        <v>2000004272</v>
      </c>
      <c r="E162" s="3">
        <v>0</v>
      </c>
      <c r="F162" s="19">
        <v>3549233</v>
      </c>
      <c r="G162" s="1" t="str">
        <f>VLOOKUP(B162,'[1]Chi tiết Số dư 2022'!$B$2:$B$6521,1,0)</f>
        <v>1C22TNT#00053012</v>
      </c>
    </row>
    <row r="163" spans="1:7" s="1" customFormat="1" hidden="1" x14ac:dyDescent="0.25">
      <c r="A163" s="18">
        <v>5107539576</v>
      </c>
      <c r="B163" s="4" t="s">
        <v>162</v>
      </c>
      <c r="C163" s="27">
        <v>44891</v>
      </c>
      <c r="D163" s="31">
        <v>2000004272</v>
      </c>
      <c r="E163" s="3">
        <v>0</v>
      </c>
      <c r="F163" s="19">
        <v>479771</v>
      </c>
      <c r="G163" s="1" t="str">
        <f>VLOOKUP(B163,'[1]Chi tiết Số dư 2022'!$B$2:$B$6521,1,0)</f>
        <v>1C22TNT#00053033</v>
      </c>
    </row>
    <row r="164" spans="1:7" s="1" customFormat="1" hidden="1" x14ac:dyDescent="0.25">
      <c r="A164" s="18">
        <v>5107539580</v>
      </c>
      <c r="B164" s="4" t="s">
        <v>163</v>
      </c>
      <c r="C164" s="27">
        <v>44891</v>
      </c>
      <c r="D164" s="31">
        <v>2000004272</v>
      </c>
      <c r="E164" s="3">
        <v>0</v>
      </c>
      <c r="F164" s="19">
        <v>3676838</v>
      </c>
      <c r="G164" s="1" t="str">
        <f>VLOOKUP(B164,'[1]Chi tiết Số dư 2022'!$B$2:$B$6521,1,0)</f>
        <v>1C22TNT#00053037</v>
      </c>
    </row>
    <row r="165" spans="1:7" s="1" customFormat="1" hidden="1" x14ac:dyDescent="0.25">
      <c r="A165" s="18">
        <v>5107539581</v>
      </c>
      <c r="B165" s="4" t="s">
        <v>164</v>
      </c>
      <c r="C165" s="27">
        <v>44891</v>
      </c>
      <c r="D165" s="31">
        <v>2000004272</v>
      </c>
      <c r="E165" s="3">
        <v>0</v>
      </c>
      <c r="F165" s="19">
        <v>3045383</v>
      </c>
      <c r="G165" s="1" t="str">
        <f>VLOOKUP(B165,'[1]Chi tiết Số dư 2022'!$B$2:$B$6521,1,0)</f>
        <v>1C22TNT#00053038</v>
      </c>
    </row>
    <row r="166" spans="1:7" s="1" customFormat="1" hidden="1" x14ac:dyDescent="0.25">
      <c r="A166" s="16">
        <v>5107539582</v>
      </c>
      <c r="B166" s="6" t="s">
        <v>165</v>
      </c>
      <c r="C166" s="28">
        <v>44891</v>
      </c>
      <c r="D166" s="30">
        <v>2000004272</v>
      </c>
      <c r="E166" s="5">
        <v>0</v>
      </c>
      <c r="F166" s="17">
        <v>5603105</v>
      </c>
      <c r="G166" s="1" t="str">
        <f>VLOOKUP(B166,'[1]Chi tiết Số dư 2022'!$B$2:$B$6521,1,0)</f>
        <v>1C22TNT#00053039</v>
      </c>
    </row>
    <row r="167" spans="1:7" s="1" customFormat="1" hidden="1" x14ac:dyDescent="0.25">
      <c r="A167" s="18">
        <v>5107539586</v>
      </c>
      <c r="B167" s="4" t="s">
        <v>166</v>
      </c>
      <c r="C167" s="27">
        <v>44890</v>
      </c>
      <c r="D167" s="31">
        <v>2000004272</v>
      </c>
      <c r="E167" s="3">
        <v>0</v>
      </c>
      <c r="F167" s="19">
        <v>5017685</v>
      </c>
      <c r="G167" s="1" t="str">
        <f>VLOOKUP(B167,'[1]Chi tiết Số dư 2022'!$B$2:$B$6521,1,0)</f>
        <v>1C22TNT#00052978</v>
      </c>
    </row>
    <row r="168" spans="1:7" s="1" customFormat="1" hidden="1" x14ac:dyDescent="0.25">
      <c r="A168" s="18">
        <v>5107539701</v>
      </c>
      <c r="B168" s="4" t="s">
        <v>167</v>
      </c>
      <c r="C168" s="27">
        <v>44891</v>
      </c>
      <c r="D168" s="31">
        <v>2000004272</v>
      </c>
      <c r="E168" s="3">
        <v>0</v>
      </c>
      <c r="F168" s="19">
        <v>2231762</v>
      </c>
      <c r="G168" s="1" t="str">
        <f>VLOOKUP(B168,'[1]Chi tiết Số dư 2022'!$B$2:$B$6521,1,0)</f>
        <v>1C22TNT#00053068</v>
      </c>
    </row>
    <row r="169" spans="1:7" s="1" customFormat="1" hidden="1" x14ac:dyDescent="0.25">
      <c r="A169" s="18">
        <v>5107539702</v>
      </c>
      <c r="B169" s="4" t="s">
        <v>168</v>
      </c>
      <c r="C169" s="27">
        <v>44891</v>
      </c>
      <c r="D169" s="31">
        <v>2000004272</v>
      </c>
      <c r="E169" s="3">
        <v>0</v>
      </c>
      <c r="F169" s="19">
        <v>4190910</v>
      </c>
      <c r="G169" s="1" t="str">
        <f>VLOOKUP(B169,'[1]Chi tiết Số dư 2022'!$B$2:$B$6521,1,0)</f>
        <v>1C22TNT#00053073</v>
      </c>
    </row>
    <row r="170" spans="1:7" s="1" customFormat="1" hidden="1" x14ac:dyDescent="0.25">
      <c r="A170" s="18">
        <v>5107539703</v>
      </c>
      <c r="B170" s="4" t="s">
        <v>169</v>
      </c>
      <c r="C170" s="27">
        <v>44891</v>
      </c>
      <c r="D170" s="31">
        <v>2000004272</v>
      </c>
      <c r="E170" s="3">
        <v>0</v>
      </c>
      <c r="F170" s="19">
        <v>7214108</v>
      </c>
      <c r="G170" s="1" t="str">
        <f>VLOOKUP(B170,'[1]Chi tiết Số dư 2022'!$B$2:$B$6521,1,0)</f>
        <v>1C22TNT#00053085</v>
      </c>
    </row>
    <row r="171" spans="1:7" s="1" customFormat="1" hidden="1" x14ac:dyDescent="0.25">
      <c r="A171" s="18">
        <v>5107539707</v>
      </c>
      <c r="B171" s="4" t="s">
        <v>170</v>
      </c>
      <c r="C171" s="27">
        <v>44891</v>
      </c>
      <c r="D171" s="31">
        <v>2000004272</v>
      </c>
      <c r="E171" s="3">
        <v>0</v>
      </c>
      <c r="F171" s="19">
        <v>3961945</v>
      </c>
      <c r="G171" s="1" t="str">
        <f>VLOOKUP(B171,'[1]Chi tiết Số dư 2022'!$B$2:$B$6521,1,0)</f>
        <v>1C22TNT#00053093</v>
      </c>
    </row>
    <row r="172" spans="1:7" s="1" customFormat="1" hidden="1" x14ac:dyDescent="0.25">
      <c r="A172" s="18">
        <v>5107539797</v>
      </c>
      <c r="B172" s="4" t="s">
        <v>171</v>
      </c>
      <c r="C172" s="27">
        <v>44891</v>
      </c>
      <c r="D172" s="31">
        <v>2000004272</v>
      </c>
      <c r="E172" s="3">
        <v>0</v>
      </c>
      <c r="F172" s="19">
        <v>3110793</v>
      </c>
      <c r="G172" s="1" t="str">
        <f>VLOOKUP(B172,'[1]Chi tiết Số dư 2022'!$B$2:$B$6521,1,0)</f>
        <v>1C22TNT#00053071</v>
      </c>
    </row>
    <row r="173" spans="1:7" s="1" customFormat="1" hidden="1" x14ac:dyDescent="0.25">
      <c r="A173" s="18">
        <v>5107539798</v>
      </c>
      <c r="B173" s="4" t="s">
        <v>172</v>
      </c>
      <c r="C173" s="27">
        <v>44891</v>
      </c>
      <c r="D173" s="31">
        <v>2000004272</v>
      </c>
      <c r="E173" s="3">
        <v>0</v>
      </c>
      <c r="F173" s="19">
        <v>2118867</v>
      </c>
      <c r="G173" s="1" t="str">
        <f>VLOOKUP(B173,'[1]Chi tiết Số dư 2022'!$B$2:$B$6521,1,0)</f>
        <v>1C22TNT#00053072</v>
      </c>
    </row>
    <row r="174" spans="1:7" s="1" customFormat="1" hidden="1" x14ac:dyDescent="0.25">
      <c r="A174" s="18">
        <v>5107539799</v>
      </c>
      <c r="B174" s="4" t="s">
        <v>173</v>
      </c>
      <c r="C174" s="27">
        <v>44891</v>
      </c>
      <c r="D174" s="31">
        <v>2000004272</v>
      </c>
      <c r="E174" s="3">
        <v>0</v>
      </c>
      <c r="F174" s="19">
        <v>2302241</v>
      </c>
      <c r="G174" s="1" t="str">
        <f>VLOOKUP(B174,'[1]Chi tiết Số dư 2022'!$B$2:$B$6521,1,0)</f>
        <v>1C22TNT#00053074</v>
      </c>
    </row>
    <row r="175" spans="1:7" s="1" customFormat="1" hidden="1" x14ac:dyDescent="0.25">
      <c r="A175" s="18">
        <v>5107539800</v>
      </c>
      <c r="B175" s="4" t="s">
        <v>174</v>
      </c>
      <c r="C175" s="27">
        <v>44891</v>
      </c>
      <c r="D175" s="31">
        <v>2000004272</v>
      </c>
      <c r="E175" s="3">
        <v>0</v>
      </c>
      <c r="F175" s="19">
        <v>1994613</v>
      </c>
      <c r="G175" s="1" t="str">
        <f>VLOOKUP(B175,'[1]Chi tiết Số dư 2022'!$B$2:$B$6521,1,0)</f>
        <v>1C22TNT#00053076</v>
      </c>
    </row>
    <row r="176" spans="1:7" s="1" customFormat="1" hidden="1" x14ac:dyDescent="0.25">
      <c r="A176" s="18">
        <v>5107539801</v>
      </c>
      <c r="B176" s="4" t="s">
        <v>175</v>
      </c>
      <c r="C176" s="27">
        <v>44891</v>
      </c>
      <c r="D176" s="31">
        <v>2000004272</v>
      </c>
      <c r="E176" s="3">
        <v>0</v>
      </c>
      <c r="F176" s="19">
        <v>4732815</v>
      </c>
      <c r="G176" s="1" t="str">
        <f>VLOOKUP(B176,'[1]Chi tiết Số dư 2022'!$B$2:$B$6521,1,0)</f>
        <v>1C22TNT#00053105</v>
      </c>
    </row>
    <row r="177" spans="1:7" s="1" customFormat="1" hidden="1" x14ac:dyDescent="0.25">
      <c r="A177" s="18">
        <v>5107539802</v>
      </c>
      <c r="B177" s="4" t="s">
        <v>176</v>
      </c>
      <c r="C177" s="27">
        <v>44891</v>
      </c>
      <c r="D177" s="31">
        <v>2000004272</v>
      </c>
      <c r="E177" s="3">
        <v>0</v>
      </c>
      <c r="F177" s="19">
        <v>3180486</v>
      </c>
      <c r="G177" s="1" t="str">
        <f>VLOOKUP(B177,'[1]Chi tiết Số dư 2022'!$B$2:$B$6521,1,0)</f>
        <v>1C22TNT#00053110</v>
      </c>
    </row>
    <row r="178" spans="1:7" s="1" customFormat="1" hidden="1" x14ac:dyDescent="0.25">
      <c r="A178" s="18">
        <v>5107539824</v>
      </c>
      <c r="B178" s="4" t="s">
        <v>177</v>
      </c>
      <c r="C178" s="27">
        <v>44891</v>
      </c>
      <c r="D178" s="31">
        <v>2000004272</v>
      </c>
      <c r="E178" s="3">
        <v>0</v>
      </c>
      <c r="F178" s="19">
        <v>2535310</v>
      </c>
      <c r="G178" s="1" t="str">
        <f>VLOOKUP(B178,'[1]Chi tiết Số dư 2022'!$B$2:$B$6521,1,0)</f>
        <v>1C22TNT#00053067</v>
      </c>
    </row>
    <row r="179" spans="1:7" s="1" customFormat="1" hidden="1" x14ac:dyDescent="0.25">
      <c r="A179" s="18">
        <v>5107539825</v>
      </c>
      <c r="B179" s="4" t="s">
        <v>178</v>
      </c>
      <c r="C179" s="27">
        <v>44891</v>
      </c>
      <c r="D179" s="31">
        <v>2000004272</v>
      </c>
      <c r="E179" s="3">
        <v>0</v>
      </c>
      <c r="F179" s="19">
        <v>6972310</v>
      </c>
      <c r="G179" s="1" t="str">
        <f>VLOOKUP(B179,'[1]Chi tiết Số dư 2022'!$B$2:$B$6521,1,0)</f>
        <v>1C22TNT#00053083</v>
      </c>
    </row>
    <row r="180" spans="1:7" s="1" customFormat="1" hidden="1" x14ac:dyDescent="0.25">
      <c r="A180" s="18">
        <v>5107539827</v>
      </c>
      <c r="B180" s="4" t="s">
        <v>179</v>
      </c>
      <c r="C180" s="27">
        <v>44891</v>
      </c>
      <c r="D180" s="31">
        <v>2000004272</v>
      </c>
      <c r="E180" s="3">
        <v>0</v>
      </c>
      <c r="F180" s="19">
        <v>8469700</v>
      </c>
      <c r="G180" s="1" t="str">
        <f>VLOOKUP(B180,'[1]Chi tiết Số dư 2022'!$B$2:$B$6521,1,0)</f>
        <v>1C22TNT#00053116</v>
      </c>
    </row>
    <row r="181" spans="1:7" s="1" customFormat="1" hidden="1" x14ac:dyDescent="0.25">
      <c r="A181" s="18">
        <v>5107539840</v>
      </c>
      <c r="B181" s="4" t="s">
        <v>180</v>
      </c>
      <c r="C181" s="27">
        <v>44891</v>
      </c>
      <c r="D181" s="31">
        <v>2000004272</v>
      </c>
      <c r="E181" s="3">
        <v>0</v>
      </c>
      <c r="F181" s="19">
        <v>4387384</v>
      </c>
      <c r="G181" s="1" t="str">
        <f>VLOOKUP(B181,'[1]Chi tiết Số dư 2022'!$B$2:$B$6521,1,0)</f>
        <v>1C22TNT#00053075</v>
      </c>
    </row>
    <row r="182" spans="1:7" s="1" customFormat="1" hidden="1" x14ac:dyDescent="0.25">
      <c r="A182" s="18">
        <v>5107539841</v>
      </c>
      <c r="B182" s="4" t="s">
        <v>181</v>
      </c>
      <c r="C182" s="27">
        <v>44891</v>
      </c>
      <c r="D182" s="31">
        <v>2000004272</v>
      </c>
      <c r="E182" s="3">
        <v>0</v>
      </c>
      <c r="F182" s="19">
        <v>2496051</v>
      </c>
      <c r="G182" s="1" t="str">
        <f>VLOOKUP(B182,'[1]Chi tiết Số dư 2022'!$B$2:$B$6521,1,0)</f>
        <v>1C22TNT#00053077</v>
      </c>
    </row>
    <row r="183" spans="1:7" s="1" customFormat="1" hidden="1" x14ac:dyDescent="0.25">
      <c r="A183" s="18">
        <v>5107539842</v>
      </c>
      <c r="B183" s="4" t="s">
        <v>182</v>
      </c>
      <c r="C183" s="27">
        <v>44891</v>
      </c>
      <c r="D183" s="31">
        <v>2000004272</v>
      </c>
      <c r="E183" s="3">
        <v>0</v>
      </c>
      <c r="F183" s="19">
        <v>2540055</v>
      </c>
      <c r="G183" s="1" t="str">
        <f>VLOOKUP(B183,'[1]Chi tiết Số dư 2022'!$B$2:$B$6521,1,0)</f>
        <v>1C22TNT#00053078</v>
      </c>
    </row>
    <row r="184" spans="1:7" s="1" customFormat="1" hidden="1" x14ac:dyDescent="0.25">
      <c r="A184" s="18">
        <v>5107539845</v>
      </c>
      <c r="B184" s="4" t="s">
        <v>183</v>
      </c>
      <c r="C184" s="27">
        <v>44891</v>
      </c>
      <c r="D184" s="31">
        <v>2000004272</v>
      </c>
      <c r="E184" s="3">
        <v>0</v>
      </c>
      <c r="F184" s="19">
        <v>9279784</v>
      </c>
      <c r="G184" s="1" t="str">
        <f>VLOOKUP(B184,'[1]Chi tiết Số dư 2022'!$B$2:$B$6521,1,0)</f>
        <v>1C22TNT#00053097</v>
      </c>
    </row>
    <row r="185" spans="1:7" s="1" customFormat="1" hidden="1" x14ac:dyDescent="0.25">
      <c r="A185" s="18">
        <v>5107539846</v>
      </c>
      <c r="B185" s="4" t="s">
        <v>184</v>
      </c>
      <c r="C185" s="27">
        <v>44891</v>
      </c>
      <c r="D185" s="31">
        <v>2000004272</v>
      </c>
      <c r="E185" s="3">
        <v>0</v>
      </c>
      <c r="F185" s="19">
        <v>4830993</v>
      </c>
      <c r="G185" s="1" t="str">
        <f>VLOOKUP(B185,'[1]Chi tiết Số dư 2022'!$B$2:$B$6521,1,0)</f>
        <v>1C22TNT#00053098</v>
      </c>
    </row>
    <row r="186" spans="1:7" s="1" customFormat="1" hidden="1" x14ac:dyDescent="0.25">
      <c r="A186" s="18">
        <v>5107539941</v>
      </c>
      <c r="B186" s="4" t="s">
        <v>185</v>
      </c>
      <c r="C186" s="27">
        <v>44891</v>
      </c>
      <c r="D186" s="31">
        <v>2000004272</v>
      </c>
      <c r="E186" s="3">
        <v>0</v>
      </c>
      <c r="F186" s="19">
        <v>2986358</v>
      </c>
      <c r="G186" s="1" t="str">
        <f>VLOOKUP(B186,'[1]Chi tiết Số dư 2022'!$B$2:$B$6521,1,0)</f>
        <v>1C22TNT#00053108</v>
      </c>
    </row>
    <row r="187" spans="1:7" s="1" customFormat="1" hidden="1" x14ac:dyDescent="0.25">
      <c r="A187" s="16">
        <v>5107539945</v>
      </c>
      <c r="B187" s="6" t="s">
        <v>186</v>
      </c>
      <c r="C187" s="28">
        <v>44891</v>
      </c>
      <c r="D187" s="30">
        <v>2000004272</v>
      </c>
      <c r="E187" s="5">
        <v>0</v>
      </c>
      <c r="F187" s="17">
        <v>9772877</v>
      </c>
      <c r="G187" s="1" t="str">
        <f>VLOOKUP(B187,'[1]Chi tiết Số dư 2022'!$B$2:$B$6521,1,0)</f>
        <v>1C22TNT#00053124</v>
      </c>
    </row>
    <row r="188" spans="1:7" s="1" customFormat="1" hidden="1" x14ac:dyDescent="0.25">
      <c r="A188" s="18">
        <v>5107540080</v>
      </c>
      <c r="B188" s="4" t="s">
        <v>187</v>
      </c>
      <c r="C188" s="27">
        <v>44891</v>
      </c>
      <c r="D188" s="31">
        <v>2000004272</v>
      </c>
      <c r="E188" s="3">
        <v>0</v>
      </c>
      <c r="F188" s="19">
        <v>7266267</v>
      </c>
      <c r="G188" s="1" t="str">
        <f>VLOOKUP(B188,'[1]Chi tiết Số dư 2022'!$B$2:$B$6521,1,0)</f>
        <v>1C22TNT#00053142</v>
      </c>
    </row>
    <row r="189" spans="1:7" s="1" customFormat="1" hidden="1" x14ac:dyDescent="0.25">
      <c r="A189" s="18">
        <v>5107353194</v>
      </c>
      <c r="B189" s="4" t="s">
        <v>188</v>
      </c>
      <c r="C189" s="27">
        <v>44884</v>
      </c>
      <c r="D189" s="31">
        <v>2000004239</v>
      </c>
      <c r="E189" s="3">
        <v>0</v>
      </c>
      <c r="F189" s="19">
        <v>2070916</v>
      </c>
      <c r="G189" s="1" t="str">
        <f>VLOOKUP(B189,'[1]Chi tiết Số dư 2022'!$B$2:$B$6521,1,0)</f>
        <v>1C22TNT#00051703</v>
      </c>
    </row>
    <row r="190" spans="1:7" s="1" customFormat="1" hidden="1" x14ac:dyDescent="0.25">
      <c r="A190" s="18">
        <v>5107357923</v>
      </c>
      <c r="B190" s="4" t="s">
        <v>189</v>
      </c>
      <c r="C190" s="27">
        <v>44883</v>
      </c>
      <c r="D190" s="31">
        <v>2000004239</v>
      </c>
      <c r="E190" s="3">
        <v>0</v>
      </c>
      <c r="F190" s="19">
        <v>479771</v>
      </c>
      <c r="G190" s="1" t="str">
        <f>VLOOKUP(B190,'[1]Chi tiết Số dư 2022'!$B$2:$B$6521,1,0)</f>
        <v>1C22TNT#00051483</v>
      </c>
    </row>
    <row r="191" spans="1:7" s="1" customFormat="1" hidden="1" x14ac:dyDescent="0.25">
      <c r="A191" s="18">
        <v>5107357926</v>
      </c>
      <c r="B191" s="4" t="s">
        <v>190</v>
      </c>
      <c r="C191" s="27">
        <v>44883</v>
      </c>
      <c r="D191" s="31">
        <v>2000004239</v>
      </c>
      <c r="E191" s="3">
        <v>0</v>
      </c>
      <c r="F191" s="19">
        <v>915676</v>
      </c>
      <c r="G191" s="1" t="str">
        <f>VLOOKUP(B191,'[1]Chi tiết Số dư 2022'!$B$2:$B$6521,1,0)</f>
        <v>1C22TNT#00051486</v>
      </c>
    </row>
    <row r="192" spans="1:7" s="1" customFormat="1" hidden="1" x14ac:dyDescent="0.25">
      <c r="A192" s="18">
        <v>5107367213</v>
      </c>
      <c r="B192" s="4" t="s">
        <v>191</v>
      </c>
      <c r="C192" s="27">
        <v>44883</v>
      </c>
      <c r="D192" s="31">
        <v>2000004239</v>
      </c>
      <c r="E192" s="3">
        <v>0</v>
      </c>
      <c r="F192" s="19">
        <v>384912</v>
      </c>
      <c r="G192" s="1" t="str">
        <f>VLOOKUP(B192,'[1]Chi tiết Số dư 2022'!$B$2:$B$6521,1,0)</f>
        <v>1C22TNT#00051352</v>
      </c>
    </row>
    <row r="193" spans="1:7" s="1" customFormat="1" hidden="1" x14ac:dyDescent="0.25">
      <c r="A193" s="18">
        <v>5107369222</v>
      </c>
      <c r="B193" s="4" t="s">
        <v>192</v>
      </c>
      <c r="C193" s="27">
        <v>44883</v>
      </c>
      <c r="D193" s="31">
        <v>2000004239</v>
      </c>
      <c r="E193" s="3">
        <v>0</v>
      </c>
      <c r="F193" s="19">
        <v>5573116</v>
      </c>
      <c r="G193" s="1" t="str">
        <f>VLOOKUP(B193,'[1]Chi tiết Số dư 2022'!$B$2:$B$6521,1,0)</f>
        <v>1C22TNT#00051526</v>
      </c>
    </row>
    <row r="194" spans="1:7" s="1" customFormat="1" hidden="1" x14ac:dyDescent="0.25">
      <c r="A194" s="18">
        <v>5107369223</v>
      </c>
      <c r="B194" s="4" t="s">
        <v>193</v>
      </c>
      <c r="C194" s="27">
        <v>44883</v>
      </c>
      <c r="D194" s="31">
        <v>2000004239</v>
      </c>
      <c r="E194" s="3">
        <v>0</v>
      </c>
      <c r="F194" s="19">
        <v>2078099</v>
      </c>
      <c r="G194" s="1" t="str">
        <f>VLOOKUP(B194,'[1]Chi tiết Số dư 2022'!$B$2:$B$6521,1,0)</f>
        <v>1C22TNT#00051527</v>
      </c>
    </row>
    <row r="195" spans="1:7" s="1" customFormat="1" hidden="1" x14ac:dyDescent="0.25">
      <c r="A195" s="18">
        <v>5107369229</v>
      </c>
      <c r="B195" s="4" t="s">
        <v>194</v>
      </c>
      <c r="C195" s="27">
        <v>44883</v>
      </c>
      <c r="D195" s="31">
        <v>2000004239</v>
      </c>
      <c r="E195" s="3">
        <v>0</v>
      </c>
      <c r="F195" s="19">
        <v>3799633</v>
      </c>
      <c r="G195" s="1" t="str">
        <f>VLOOKUP(B195,'[1]Chi tiết Số dư 2022'!$B$2:$B$6521,1,0)</f>
        <v>1C22TNT#00051534</v>
      </c>
    </row>
    <row r="196" spans="1:7" s="1" customFormat="1" hidden="1" x14ac:dyDescent="0.25">
      <c r="A196" s="18">
        <v>5107369429</v>
      </c>
      <c r="B196" s="4" t="s">
        <v>195</v>
      </c>
      <c r="C196" s="27">
        <v>44884</v>
      </c>
      <c r="D196" s="31">
        <v>2000004239</v>
      </c>
      <c r="E196" s="3">
        <v>0</v>
      </c>
      <c r="F196" s="19">
        <v>5127030</v>
      </c>
      <c r="G196" s="1" t="str">
        <f>VLOOKUP(B196,'[1]Chi tiết Số dư 2022'!$B$2:$B$6521,1,0)</f>
        <v>1C22TNT#00051799</v>
      </c>
    </row>
    <row r="197" spans="1:7" s="1" customFormat="1" hidden="1" x14ac:dyDescent="0.25">
      <c r="A197" s="18">
        <v>5107370809</v>
      </c>
      <c r="B197" s="4" t="s">
        <v>196</v>
      </c>
      <c r="C197" s="27">
        <v>44884</v>
      </c>
      <c r="D197" s="31">
        <v>2000004239</v>
      </c>
      <c r="E197" s="3">
        <v>0</v>
      </c>
      <c r="F197" s="19">
        <v>3976544</v>
      </c>
      <c r="G197" s="1" t="str">
        <f>VLOOKUP(B197,'[1]Chi tiết Số dư 2022'!$B$2:$B$6521,1,0)</f>
        <v>1C22TNT#00051914</v>
      </c>
    </row>
    <row r="198" spans="1:7" s="1" customFormat="1" hidden="1" x14ac:dyDescent="0.25">
      <c r="A198" s="16">
        <v>5107370811</v>
      </c>
      <c r="B198" s="6" t="s">
        <v>197</v>
      </c>
      <c r="C198" s="28">
        <v>44884</v>
      </c>
      <c r="D198" s="30">
        <v>2000004239</v>
      </c>
      <c r="E198" s="5">
        <v>0</v>
      </c>
      <c r="F198" s="17">
        <v>4463504</v>
      </c>
      <c r="G198" s="1" t="str">
        <f>VLOOKUP(B198,'[1]Chi tiết Số dư 2022'!$B$2:$B$6521,1,0)</f>
        <v>1C22TNT#00051916</v>
      </c>
    </row>
    <row r="199" spans="1:7" s="1" customFormat="1" hidden="1" x14ac:dyDescent="0.25">
      <c r="A199" s="18">
        <v>5107370812</v>
      </c>
      <c r="B199" s="4" t="s">
        <v>198</v>
      </c>
      <c r="C199" s="27">
        <v>44884</v>
      </c>
      <c r="D199" s="31">
        <v>2000004239</v>
      </c>
      <c r="E199" s="3">
        <v>0</v>
      </c>
      <c r="F199" s="19">
        <v>2966629</v>
      </c>
      <c r="G199" s="1" t="str">
        <f>VLOOKUP(B199,'[1]Chi tiết Số dư 2022'!$B$2:$B$6521,1,0)</f>
        <v>1C22TNT#00051917</v>
      </c>
    </row>
    <row r="200" spans="1:7" s="1" customFormat="1" hidden="1" x14ac:dyDescent="0.25">
      <c r="A200" s="18">
        <v>5107370814</v>
      </c>
      <c r="B200" s="4" t="s">
        <v>199</v>
      </c>
      <c r="C200" s="27">
        <v>44884</v>
      </c>
      <c r="D200" s="31">
        <v>2000004239</v>
      </c>
      <c r="E200" s="3">
        <v>0</v>
      </c>
      <c r="F200" s="19">
        <v>1801153</v>
      </c>
      <c r="G200" s="1" t="str">
        <f>VLOOKUP(B200,'[1]Chi tiết Số dư 2022'!$B$2:$B$6521,1,0)</f>
        <v>1C22TNT#00051919</v>
      </c>
    </row>
    <row r="201" spans="1:7" s="1" customFormat="1" hidden="1" x14ac:dyDescent="0.25">
      <c r="A201" s="18">
        <v>5107370815</v>
      </c>
      <c r="B201" s="4" t="s">
        <v>200</v>
      </c>
      <c r="C201" s="27">
        <v>44884</v>
      </c>
      <c r="D201" s="31">
        <v>2000004239</v>
      </c>
      <c r="E201" s="3">
        <v>0</v>
      </c>
      <c r="F201" s="19">
        <v>2725509</v>
      </c>
      <c r="G201" s="1" t="str">
        <f>VLOOKUP(B201,'[1]Chi tiết Số dư 2022'!$B$2:$B$6521,1,0)</f>
        <v>1C22TNT#00051920</v>
      </c>
    </row>
    <row r="202" spans="1:7" s="1" customFormat="1" hidden="1" x14ac:dyDescent="0.25">
      <c r="A202" s="18">
        <v>5107372900</v>
      </c>
      <c r="B202" s="4" t="s">
        <v>201</v>
      </c>
      <c r="C202" s="27">
        <v>44883</v>
      </c>
      <c r="D202" s="31">
        <v>2000004239</v>
      </c>
      <c r="E202" s="3">
        <v>0</v>
      </c>
      <c r="F202" s="19">
        <v>2128654</v>
      </c>
      <c r="G202" s="1" t="str">
        <f>VLOOKUP(B202,'[1]Chi tiết Số dư 2022'!$B$2:$B$6521,1,0)</f>
        <v>1C22TNT#00051496</v>
      </c>
    </row>
    <row r="203" spans="1:7" s="1" customFormat="1" hidden="1" x14ac:dyDescent="0.25">
      <c r="A203" s="18">
        <v>5107372903</v>
      </c>
      <c r="B203" s="4" t="s">
        <v>202</v>
      </c>
      <c r="C203" s="27">
        <v>44883</v>
      </c>
      <c r="D203" s="31">
        <v>2000004239</v>
      </c>
      <c r="E203" s="3">
        <v>0</v>
      </c>
      <c r="F203" s="19">
        <v>1658923</v>
      </c>
      <c r="G203" s="1" t="str">
        <f>VLOOKUP(B203,'[1]Chi tiết Số dư 2022'!$B$2:$B$6521,1,0)</f>
        <v>1C22TNT#00051585</v>
      </c>
    </row>
    <row r="204" spans="1:7" s="1" customFormat="1" hidden="1" x14ac:dyDescent="0.25">
      <c r="A204" s="18">
        <v>5107372910</v>
      </c>
      <c r="B204" s="4" t="s">
        <v>203</v>
      </c>
      <c r="C204" s="27">
        <v>44883</v>
      </c>
      <c r="D204" s="31">
        <v>2000004239</v>
      </c>
      <c r="E204" s="3">
        <v>0</v>
      </c>
      <c r="F204" s="19">
        <v>1664764</v>
      </c>
      <c r="G204" s="1" t="str">
        <f>VLOOKUP(B204,'[1]Chi tiết Số dư 2022'!$B$2:$B$6521,1,0)</f>
        <v>1C22TNT#00051595</v>
      </c>
    </row>
    <row r="205" spans="1:7" s="1" customFormat="1" hidden="1" x14ac:dyDescent="0.25">
      <c r="A205" s="18">
        <v>5107374617</v>
      </c>
      <c r="B205" s="4" t="s">
        <v>204</v>
      </c>
      <c r="C205" s="27">
        <v>44883</v>
      </c>
      <c r="D205" s="31">
        <v>2000004239</v>
      </c>
      <c r="E205" s="3">
        <v>0</v>
      </c>
      <c r="F205" s="19">
        <v>797477</v>
      </c>
      <c r="G205" s="1" t="str">
        <f>VLOOKUP(B205,'[1]Chi tiết Số dư 2022'!$B$2:$B$6521,1,0)</f>
        <v>1C22TNT#00051347</v>
      </c>
    </row>
    <row r="206" spans="1:7" s="1" customFormat="1" hidden="1" x14ac:dyDescent="0.25">
      <c r="A206" s="18">
        <v>5107374618</v>
      </c>
      <c r="B206" s="4" t="s">
        <v>205</v>
      </c>
      <c r="C206" s="27">
        <v>44883</v>
      </c>
      <c r="D206" s="31">
        <v>2000004239</v>
      </c>
      <c r="E206" s="3">
        <v>0</v>
      </c>
      <c r="F206" s="19">
        <v>270983</v>
      </c>
      <c r="G206" s="1" t="str">
        <f>VLOOKUP(B206,'[1]Chi tiết Số dư 2022'!$B$2:$B$6521,1,0)</f>
        <v>1C22TNT#00051348</v>
      </c>
    </row>
    <row r="207" spans="1:7" s="1" customFormat="1" hidden="1" x14ac:dyDescent="0.25">
      <c r="A207" s="18">
        <v>5107374622</v>
      </c>
      <c r="B207" s="4" t="s">
        <v>206</v>
      </c>
      <c r="C207" s="27">
        <v>44883</v>
      </c>
      <c r="D207" s="31">
        <v>2000004239</v>
      </c>
      <c r="E207" s="3">
        <v>0</v>
      </c>
      <c r="F207" s="19">
        <v>1024841</v>
      </c>
      <c r="G207" s="1" t="str">
        <f>VLOOKUP(B207,'[1]Chi tiết Số dư 2022'!$B$2:$B$6521,1,0)</f>
        <v>1C22TNT#00051359</v>
      </c>
    </row>
    <row r="208" spans="1:7" s="1" customFormat="1" hidden="1" x14ac:dyDescent="0.25">
      <c r="A208" s="18">
        <v>5107374674</v>
      </c>
      <c r="B208" s="4" t="s">
        <v>207</v>
      </c>
      <c r="C208" s="27">
        <v>44883</v>
      </c>
      <c r="D208" s="31">
        <v>2000004239</v>
      </c>
      <c r="E208" s="3">
        <v>0</v>
      </c>
      <c r="F208" s="19">
        <v>3791621</v>
      </c>
      <c r="G208" s="1" t="str">
        <f>VLOOKUP(B208,'[1]Chi tiết Số dư 2022'!$B$2:$B$6521,1,0)</f>
        <v>1C22TNT#00051366</v>
      </c>
    </row>
    <row r="209" spans="1:7" s="1" customFormat="1" hidden="1" x14ac:dyDescent="0.25">
      <c r="A209" s="18">
        <v>5107374708</v>
      </c>
      <c r="B209" s="4" t="s">
        <v>208</v>
      </c>
      <c r="C209" s="27">
        <v>44883</v>
      </c>
      <c r="D209" s="31">
        <v>2000004239</v>
      </c>
      <c r="E209" s="3">
        <v>0</v>
      </c>
      <c r="F209" s="19">
        <v>991753</v>
      </c>
      <c r="G209" s="1" t="str">
        <f>VLOOKUP(B209,'[1]Chi tiết Số dư 2022'!$B$2:$B$6521,1,0)</f>
        <v>1C22TNT#00051365</v>
      </c>
    </row>
    <row r="210" spans="1:7" s="1" customFormat="1" hidden="1" x14ac:dyDescent="0.25">
      <c r="A210" s="18">
        <v>5107374723</v>
      </c>
      <c r="B210" s="4" t="s">
        <v>209</v>
      </c>
      <c r="C210" s="27">
        <v>44883</v>
      </c>
      <c r="D210" s="31">
        <v>2000004239</v>
      </c>
      <c r="E210" s="3">
        <v>0</v>
      </c>
      <c r="F210" s="19">
        <v>1089763</v>
      </c>
      <c r="G210" s="1" t="str">
        <f>VLOOKUP(B210,'[1]Chi tiết Số dư 2022'!$B$2:$B$6521,1,0)</f>
        <v>1C22TNT#00051371</v>
      </c>
    </row>
    <row r="211" spans="1:7" s="1" customFormat="1" hidden="1" x14ac:dyDescent="0.25">
      <c r="A211" s="18">
        <v>5107374727</v>
      </c>
      <c r="B211" s="4" t="s">
        <v>210</v>
      </c>
      <c r="C211" s="27">
        <v>44883</v>
      </c>
      <c r="D211" s="31">
        <v>2000004239</v>
      </c>
      <c r="E211" s="3">
        <v>0</v>
      </c>
      <c r="F211" s="19">
        <v>1467407</v>
      </c>
      <c r="G211" s="1" t="str">
        <f>VLOOKUP(B211,'[1]Chi tiết Số dư 2022'!$B$2:$B$6521,1,0)</f>
        <v>1C22TNT#00051375</v>
      </c>
    </row>
    <row r="212" spans="1:7" s="1" customFormat="1" hidden="1" x14ac:dyDescent="0.25">
      <c r="A212" s="18">
        <v>5107374730</v>
      </c>
      <c r="B212" s="4" t="s">
        <v>211</v>
      </c>
      <c r="C212" s="27">
        <v>44883</v>
      </c>
      <c r="D212" s="31">
        <v>2000004239</v>
      </c>
      <c r="E212" s="3">
        <v>0</v>
      </c>
      <c r="F212" s="19">
        <v>1182680</v>
      </c>
      <c r="G212" s="1" t="str">
        <f>VLOOKUP(B212,'[1]Chi tiết Số dư 2022'!$B$2:$B$6521,1,0)</f>
        <v>1C22TNT#00051397</v>
      </c>
    </row>
    <row r="213" spans="1:7" s="1" customFormat="1" hidden="1" x14ac:dyDescent="0.25">
      <c r="A213" s="18">
        <v>5107374784</v>
      </c>
      <c r="B213" s="4" t="s">
        <v>212</v>
      </c>
      <c r="C213" s="27">
        <v>44883</v>
      </c>
      <c r="D213" s="31">
        <v>2000004239</v>
      </c>
      <c r="E213" s="3">
        <v>0</v>
      </c>
      <c r="F213" s="19">
        <v>1493811</v>
      </c>
      <c r="G213" s="1" t="str">
        <f>VLOOKUP(B213,'[1]Chi tiết Số dư 2022'!$B$2:$B$6521,1,0)</f>
        <v>1C22TNT#00051390</v>
      </c>
    </row>
    <row r="214" spans="1:7" s="1" customFormat="1" hidden="1" x14ac:dyDescent="0.25">
      <c r="A214" s="18">
        <v>5107374786</v>
      </c>
      <c r="B214" s="4" t="s">
        <v>213</v>
      </c>
      <c r="C214" s="27">
        <v>44883</v>
      </c>
      <c r="D214" s="31">
        <v>2000004239</v>
      </c>
      <c r="E214" s="3">
        <v>0</v>
      </c>
      <c r="F214" s="19">
        <v>1332960</v>
      </c>
      <c r="G214" s="1" t="str">
        <f>VLOOKUP(B214,'[1]Chi tiết Số dư 2022'!$B$2:$B$6521,1,0)</f>
        <v>1C22TNT#00051393</v>
      </c>
    </row>
    <row r="215" spans="1:7" s="1" customFormat="1" hidden="1" x14ac:dyDescent="0.25">
      <c r="A215" s="18">
        <v>5107374859</v>
      </c>
      <c r="B215" s="4" t="s">
        <v>214</v>
      </c>
      <c r="C215" s="27">
        <v>44883</v>
      </c>
      <c r="D215" s="31">
        <v>2000004239</v>
      </c>
      <c r="E215" s="3">
        <v>0</v>
      </c>
      <c r="F215" s="19">
        <v>735368</v>
      </c>
      <c r="G215" s="1" t="str">
        <f>VLOOKUP(B215,'[1]Chi tiết Số dư 2022'!$B$2:$B$6521,1,0)</f>
        <v>1C22TNT#00051417</v>
      </c>
    </row>
    <row r="216" spans="1:7" s="1" customFormat="1" hidden="1" x14ac:dyDescent="0.25">
      <c r="A216" s="18">
        <v>5107374861</v>
      </c>
      <c r="B216" s="4" t="s">
        <v>215</v>
      </c>
      <c r="C216" s="27">
        <v>44883</v>
      </c>
      <c r="D216" s="31">
        <v>2000004239</v>
      </c>
      <c r="E216" s="3">
        <v>0</v>
      </c>
      <c r="F216" s="19">
        <v>1497439</v>
      </c>
      <c r="G216" s="1" t="str">
        <f>VLOOKUP(B216,'[1]Chi tiết Số dư 2022'!$B$2:$B$6521,1,0)</f>
        <v>1C22TNT#00051420</v>
      </c>
    </row>
    <row r="217" spans="1:7" s="1" customFormat="1" hidden="1" x14ac:dyDescent="0.25">
      <c r="A217" s="18">
        <v>5107374862</v>
      </c>
      <c r="B217" s="4" t="s">
        <v>216</v>
      </c>
      <c r="C217" s="27">
        <v>44883</v>
      </c>
      <c r="D217" s="31">
        <v>2000004239</v>
      </c>
      <c r="E217" s="3">
        <v>0</v>
      </c>
      <c r="F217" s="19">
        <v>2735744</v>
      </c>
      <c r="G217" s="1" t="str">
        <f>VLOOKUP(B217,'[1]Chi tiết Số dư 2022'!$B$2:$B$6521,1,0)</f>
        <v>1C22TNT#00051421</v>
      </c>
    </row>
    <row r="218" spans="1:7" s="1" customFormat="1" hidden="1" x14ac:dyDescent="0.25">
      <c r="A218" s="18">
        <v>5107374921</v>
      </c>
      <c r="B218" s="4" t="s">
        <v>217</v>
      </c>
      <c r="C218" s="27">
        <v>44883</v>
      </c>
      <c r="D218" s="31">
        <v>2000004239</v>
      </c>
      <c r="E218" s="3">
        <v>0</v>
      </c>
      <c r="F218" s="19">
        <v>1616477</v>
      </c>
      <c r="G218" s="1" t="str">
        <f>VLOOKUP(B218,'[1]Chi tiết Số dư 2022'!$B$2:$B$6521,1,0)</f>
        <v>1C22TNT#00051436</v>
      </c>
    </row>
    <row r="219" spans="1:7" s="1" customFormat="1" hidden="1" x14ac:dyDescent="0.25">
      <c r="A219" s="16">
        <v>5107374963</v>
      </c>
      <c r="B219" s="6" t="s">
        <v>218</v>
      </c>
      <c r="C219" s="28">
        <v>44883</v>
      </c>
      <c r="D219" s="30">
        <v>2000004239</v>
      </c>
      <c r="E219" s="5">
        <v>0</v>
      </c>
      <c r="F219" s="17">
        <v>1567616</v>
      </c>
      <c r="G219" s="1" t="str">
        <f>VLOOKUP(B219,'[1]Chi tiết Số dư 2022'!$B$2:$B$6521,1,0)</f>
        <v>1C22TNT#00051450</v>
      </c>
    </row>
    <row r="220" spans="1:7" s="1" customFormat="1" hidden="1" x14ac:dyDescent="0.25">
      <c r="A220" s="18">
        <v>5107374968</v>
      </c>
      <c r="B220" s="4" t="s">
        <v>219</v>
      </c>
      <c r="C220" s="27">
        <v>44883</v>
      </c>
      <c r="D220" s="31">
        <v>2000004239</v>
      </c>
      <c r="E220" s="3">
        <v>0</v>
      </c>
      <c r="F220" s="19">
        <v>2077996</v>
      </c>
      <c r="G220" s="1" t="str">
        <f>VLOOKUP(B220,'[1]Chi tiết Số dư 2022'!$B$2:$B$6521,1,0)</f>
        <v>1C22TNT#00051455</v>
      </c>
    </row>
    <row r="221" spans="1:7" s="1" customFormat="1" hidden="1" x14ac:dyDescent="0.25">
      <c r="A221" s="18">
        <v>5107374972</v>
      </c>
      <c r="B221" s="4" t="s">
        <v>220</v>
      </c>
      <c r="C221" s="27">
        <v>44883</v>
      </c>
      <c r="D221" s="31">
        <v>2000004239</v>
      </c>
      <c r="E221" s="3">
        <v>0</v>
      </c>
      <c r="F221" s="19">
        <v>1197232</v>
      </c>
      <c r="G221" s="1" t="str">
        <f>VLOOKUP(B221,'[1]Chi tiết Số dư 2022'!$B$2:$B$6521,1,0)</f>
        <v>1C22TNT#00051459</v>
      </c>
    </row>
    <row r="222" spans="1:7" s="1" customFormat="1" hidden="1" x14ac:dyDescent="0.25">
      <c r="A222" s="18">
        <v>5107374974</v>
      </c>
      <c r="B222" s="4" t="s">
        <v>221</v>
      </c>
      <c r="C222" s="27">
        <v>44883</v>
      </c>
      <c r="D222" s="31">
        <v>2000004239</v>
      </c>
      <c r="E222" s="3">
        <v>0</v>
      </c>
      <c r="F222" s="19">
        <v>847960</v>
      </c>
      <c r="G222" s="1" t="str">
        <f>VLOOKUP(B222,'[1]Chi tiết Số dư 2022'!$B$2:$B$6521,1,0)</f>
        <v>1C22TNT#00051461</v>
      </c>
    </row>
    <row r="223" spans="1:7" s="1" customFormat="1" hidden="1" x14ac:dyDescent="0.25">
      <c r="A223" s="18">
        <v>5107375022</v>
      </c>
      <c r="B223" s="4" t="s">
        <v>222</v>
      </c>
      <c r="C223" s="27">
        <v>44883</v>
      </c>
      <c r="D223" s="31">
        <v>2000004239</v>
      </c>
      <c r="E223" s="3">
        <v>0</v>
      </c>
      <c r="F223" s="19">
        <v>2282582</v>
      </c>
      <c r="G223" s="1" t="str">
        <f>VLOOKUP(B223,'[1]Chi tiết Số dư 2022'!$B$2:$B$6521,1,0)</f>
        <v>1C22TNT#00051479</v>
      </c>
    </row>
    <row r="224" spans="1:7" s="1" customFormat="1" hidden="1" x14ac:dyDescent="0.25">
      <c r="A224" s="18">
        <v>5107375074</v>
      </c>
      <c r="B224" s="4" t="s">
        <v>223</v>
      </c>
      <c r="C224" s="27">
        <v>44883</v>
      </c>
      <c r="D224" s="31">
        <v>2000004239</v>
      </c>
      <c r="E224" s="3">
        <v>0</v>
      </c>
      <c r="F224" s="19">
        <v>915676</v>
      </c>
      <c r="G224" s="1" t="str">
        <f>VLOOKUP(B224,'[1]Chi tiết Số dư 2022'!$B$2:$B$6521,1,0)</f>
        <v>1C22TNT#00051489</v>
      </c>
    </row>
    <row r="225" spans="1:7" s="1" customFormat="1" hidden="1" x14ac:dyDescent="0.25">
      <c r="A225" s="18">
        <v>5107375084</v>
      </c>
      <c r="B225" s="4" t="s">
        <v>224</v>
      </c>
      <c r="C225" s="27">
        <v>44883</v>
      </c>
      <c r="D225" s="31">
        <v>2000004239</v>
      </c>
      <c r="E225" s="3">
        <v>0</v>
      </c>
      <c r="F225" s="19">
        <v>1665578</v>
      </c>
      <c r="G225" s="1" t="str">
        <f>VLOOKUP(B225,'[1]Chi tiết Số dư 2022'!$B$2:$B$6521,1,0)</f>
        <v>1C22TNT#00051501</v>
      </c>
    </row>
    <row r="226" spans="1:7" s="1" customFormat="1" hidden="1" x14ac:dyDescent="0.25">
      <c r="A226" s="18">
        <v>5107375086</v>
      </c>
      <c r="B226" s="4" t="s">
        <v>225</v>
      </c>
      <c r="C226" s="27">
        <v>44883</v>
      </c>
      <c r="D226" s="31">
        <v>2000004239</v>
      </c>
      <c r="E226" s="3">
        <v>0</v>
      </c>
      <c r="F226" s="19">
        <v>1503822</v>
      </c>
      <c r="G226" s="1" t="str">
        <f>VLOOKUP(B226,'[1]Chi tiết Số dư 2022'!$B$2:$B$6521,1,0)</f>
        <v>1C22TNT#00051503</v>
      </c>
    </row>
    <row r="227" spans="1:7" s="1" customFormat="1" hidden="1" x14ac:dyDescent="0.25">
      <c r="A227" s="18">
        <v>5107375169</v>
      </c>
      <c r="B227" s="4" t="s">
        <v>226</v>
      </c>
      <c r="C227" s="27">
        <v>44883</v>
      </c>
      <c r="D227" s="31">
        <v>2000004239</v>
      </c>
      <c r="E227" s="3">
        <v>0</v>
      </c>
      <c r="F227" s="19">
        <v>3509678</v>
      </c>
      <c r="G227" s="1" t="str">
        <f>VLOOKUP(B227,'[1]Chi tiết Số dư 2022'!$B$2:$B$6521,1,0)</f>
        <v>1C22TNT#00051509</v>
      </c>
    </row>
    <row r="228" spans="1:7" s="1" customFormat="1" hidden="1" x14ac:dyDescent="0.25">
      <c r="A228" s="18">
        <v>5107375182</v>
      </c>
      <c r="B228" s="4" t="s">
        <v>227</v>
      </c>
      <c r="C228" s="27">
        <v>44883</v>
      </c>
      <c r="D228" s="31">
        <v>2000004239</v>
      </c>
      <c r="E228" s="3">
        <v>0</v>
      </c>
      <c r="F228" s="19">
        <v>1536460</v>
      </c>
      <c r="G228" s="1" t="str">
        <f>VLOOKUP(B228,'[1]Chi tiết Số dư 2022'!$B$2:$B$6521,1,0)</f>
        <v>1C22TNT#00051606</v>
      </c>
    </row>
    <row r="229" spans="1:7" s="1" customFormat="1" hidden="1" x14ac:dyDescent="0.25">
      <c r="A229" s="18">
        <v>5107375269</v>
      </c>
      <c r="B229" s="4" t="s">
        <v>228</v>
      </c>
      <c r="C229" s="27">
        <v>44883</v>
      </c>
      <c r="D229" s="31">
        <v>2000004239</v>
      </c>
      <c r="E229" s="3">
        <v>0</v>
      </c>
      <c r="F229" s="19">
        <v>4015552</v>
      </c>
      <c r="G229" s="1" t="str">
        <f>VLOOKUP(B229,'[1]Chi tiết Số dư 2022'!$B$2:$B$6521,1,0)</f>
        <v>1C22TNT#00051543</v>
      </c>
    </row>
    <row r="230" spans="1:7" s="1" customFormat="1" hidden="1" x14ac:dyDescent="0.25">
      <c r="A230" s="18">
        <v>5107375270</v>
      </c>
      <c r="B230" s="4" t="s">
        <v>229</v>
      </c>
      <c r="C230" s="27">
        <v>44883</v>
      </c>
      <c r="D230" s="31">
        <v>2000004239</v>
      </c>
      <c r="E230" s="3">
        <v>0</v>
      </c>
      <c r="F230" s="19">
        <v>2506360</v>
      </c>
      <c r="G230" s="1" t="str">
        <f>VLOOKUP(B230,'[1]Chi tiết Số dư 2022'!$B$2:$B$6521,1,0)</f>
        <v>1C22TNT#00051544</v>
      </c>
    </row>
    <row r="231" spans="1:7" s="1" customFormat="1" hidden="1" x14ac:dyDescent="0.25">
      <c r="A231" s="18">
        <v>5107375271</v>
      </c>
      <c r="B231" s="4" t="s">
        <v>230</v>
      </c>
      <c r="C231" s="27">
        <v>44883</v>
      </c>
      <c r="D231" s="31">
        <v>2000004239</v>
      </c>
      <c r="E231" s="3">
        <v>0</v>
      </c>
      <c r="F231" s="19">
        <v>7840940</v>
      </c>
      <c r="G231" s="1" t="str">
        <f>VLOOKUP(B231,'[1]Chi tiết Số dư 2022'!$B$2:$B$6521,1,0)</f>
        <v>1C22TNT#00051545</v>
      </c>
    </row>
    <row r="232" spans="1:7" s="1" customFormat="1" hidden="1" x14ac:dyDescent="0.25">
      <c r="A232" s="18">
        <v>5107375279</v>
      </c>
      <c r="B232" s="4" t="s">
        <v>231</v>
      </c>
      <c r="C232" s="27">
        <v>44883</v>
      </c>
      <c r="D232" s="31">
        <v>2000004239</v>
      </c>
      <c r="E232" s="3">
        <v>0</v>
      </c>
      <c r="F232" s="19">
        <v>3263658</v>
      </c>
      <c r="G232" s="1" t="str">
        <f>VLOOKUP(B232,'[1]Chi tiết Số dư 2022'!$B$2:$B$6521,1,0)</f>
        <v>1C22TNT#00051553</v>
      </c>
    </row>
    <row r="233" spans="1:7" s="1" customFormat="1" hidden="1" x14ac:dyDescent="0.25">
      <c r="A233" s="18">
        <v>5107375343</v>
      </c>
      <c r="B233" s="4" t="s">
        <v>232</v>
      </c>
      <c r="C233" s="27">
        <v>44883</v>
      </c>
      <c r="D233" s="31">
        <v>2000004239</v>
      </c>
      <c r="E233" s="3">
        <v>0</v>
      </c>
      <c r="F233" s="19">
        <v>719656</v>
      </c>
      <c r="G233" s="1" t="str">
        <f>VLOOKUP(B233,'[1]Chi tiết Số dư 2022'!$B$2:$B$6521,1,0)</f>
        <v>1C22TNT#00051582</v>
      </c>
    </row>
    <row r="234" spans="1:7" s="1" customFormat="1" hidden="1" x14ac:dyDescent="0.25">
      <c r="A234" s="18">
        <v>5107375493</v>
      </c>
      <c r="B234" s="4" t="s">
        <v>233</v>
      </c>
      <c r="C234" s="27">
        <v>44883</v>
      </c>
      <c r="D234" s="31">
        <v>2000004239</v>
      </c>
      <c r="E234" s="3">
        <v>0</v>
      </c>
      <c r="F234" s="19">
        <v>1424896</v>
      </c>
      <c r="G234" s="1" t="str">
        <f>VLOOKUP(B234,'[1]Chi tiết Số dư 2022'!$B$2:$B$6521,1,0)</f>
        <v>1C22TNT#00051602</v>
      </c>
    </row>
    <row r="235" spans="1:7" s="1" customFormat="1" hidden="1" x14ac:dyDescent="0.25">
      <c r="A235" s="18">
        <v>5107375496</v>
      </c>
      <c r="B235" s="4" t="s">
        <v>234</v>
      </c>
      <c r="C235" s="27">
        <v>44884</v>
      </c>
      <c r="D235" s="31">
        <v>2000004239</v>
      </c>
      <c r="E235" s="3">
        <v>0</v>
      </c>
      <c r="F235" s="19">
        <v>996241</v>
      </c>
      <c r="G235" s="1" t="str">
        <f>VLOOKUP(B235,'[1]Chi tiết Số dư 2022'!$B$2:$B$6521,1,0)</f>
        <v>1C22TNT#00051672</v>
      </c>
    </row>
    <row r="236" spans="1:7" s="1" customFormat="1" hidden="1" x14ac:dyDescent="0.25">
      <c r="A236" s="18">
        <v>5107375603</v>
      </c>
      <c r="B236" s="4" t="s">
        <v>235</v>
      </c>
      <c r="C236" s="27">
        <v>44883</v>
      </c>
      <c r="D236" s="31">
        <v>2000004239</v>
      </c>
      <c r="E236" s="3">
        <v>0</v>
      </c>
      <c r="F236" s="19">
        <v>1069656</v>
      </c>
      <c r="G236" s="1" t="str">
        <f>VLOOKUP(B236,'[1]Chi tiết Số dư 2022'!$B$2:$B$6521,1,0)</f>
        <v>1C22TNT#00051627</v>
      </c>
    </row>
    <row r="237" spans="1:7" s="1" customFormat="1" hidden="1" x14ac:dyDescent="0.25">
      <c r="A237" s="18">
        <v>5107375605</v>
      </c>
      <c r="B237" s="4" t="s">
        <v>236</v>
      </c>
      <c r="C237" s="27">
        <v>44883</v>
      </c>
      <c r="D237" s="31">
        <v>2000004239</v>
      </c>
      <c r="E237" s="3">
        <v>0</v>
      </c>
      <c r="F237" s="19">
        <v>719656</v>
      </c>
      <c r="G237" s="1" t="str">
        <f>VLOOKUP(B237,'[1]Chi tiết Số dư 2022'!$B$2:$B$6521,1,0)</f>
        <v>1C22TNT#00051629</v>
      </c>
    </row>
    <row r="238" spans="1:7" s="1" customFormat="1" hidden="1" x14ac:dyDescent="0.25">
      <c r="A238" s="18">
        <v>5107375673</v>
      </c>
      <c r="B238" s="4" t="s">
        <v>237</v>
      </c>
      <c r="C238" s="27">
        <v>44884</v>
      </c>
      <c r="D238" s="31">
        <v>2000004239</v>
      </c>
      <c r="E238" s="3">
        <v>0</v>
      </c>
      <c r="F238" s="19">
        <v>1675259</v>
      </c>
      <c r="G238" s="1" t="str">
        <f>VLOOKUP(B238,'[1]Chi tiết Số dư 2022'!$B$2:$B$6521,1,0)</f>
        <v>1C22TNT#00051661</v>
      </c>
    </row>
    <row r="239" spans="1:7" s="1" customFormat="1" hidden="1" x14ac:dyDescent="0.25">
      <c r="A239" s="18">
        <v>5107375750</v>
      </c>
      <c r="B239" s="4" t="s">
        <v>238</v>
      </c>
      <c r="C239" s="27">
        <v>44884</v>
      </c>
      <c r="D239" s="31">
        <v>2000004239</v>
      </c>
      <c r="E239" s="3">
        <v>0</v>
      </c>
      <c r="F239" s="19">
        <v>4119872</v>
      </c>
      <c r="G239" s="1" t="str">
        <f>VLOOKUP(B239,'[1]Chi tiết Số dư 2022'!$B$2:$B$6521,1,0)</f>
        <v>1C22TNT#00051689</v>
      </c>
    </row>
    <row r="240" spans="1:7" s="1" customFormat="1" hidden="1" x14ac:dyDescent="0.25">
      <c r="A240" s="16">
        <v>5107375751</v>
      </c>
      <c r="B240" s="6" t="s">
        <v>239</v>
      </c>
      <c r="C240" s="28">
        <v>44884</v>
      </c>
      <c r="D240" s="30">
        <v>2000004239</v>
      </c>
      <c r="E240" s="5">
        <v>0</v>
      </c>
      <c r="F240" s="17">
        <v>4240483</v>
      </c>
      <c r="G240" s="1" t="str">
        <f>VLOOKUP(B240,'[1]Chi tiết Số dư 2022'!$B$2:$B$6521,1,0)</f>
        <v>1C22TNT#00051690</v>
      </c>
    </row>
    <row r="241" spans="1:7" s="1" customFormat="1" hidden="1" x14ac:dyDescent="0.25">
      <c r="A241" s="18">
        <v>5107375758</v>
      </c>
      <c r="B241" s="4" t="s">
        <v>240</v>
      </c>
      <c r="C241" s="27">
        <v>44884</v>
      </c>
      <c r="D241" s="31">
        <v>2000004239</v>
      </c>
      <c r="E241" s="3">
        <v>0</v>
      </c>
      <c r="F241" s="19">
        <v>5121550</v>
      </c>
      <c r="G241" s="1" t="str">
        <f>VLOOKUP(B241,'[1]Chi tiết Số dư 2022'!$B$2:$B$6521,1,0)</f>
        <v>1C22TNT#00051697</v>
      </c>
    </row>
    <row r="242" spans="1:7" s="1" customFormat="1" hidden="1" x14ac:dyDescent="0.25">
      <c r="A242" s="18">
        <v>5107375841</v>
      </c>
      <c r="B242" s="4" t="s">
        <v>241</v>
      </c>
      <c r="C242" s="27">
        <v>44884</v>
      </c>
      <c r="D242" s="31">
        <v>2000004239</v>
      </c>
      <c r="E242" s="3">
        <v>0</v>
      </c>
      <c r="F242" s="19">
        <v>5522336</v>
      </c>
      <c r="G242" s="1" t="str">
        <f>VLOOKUP(B242,'[1]Chi tiết Số dư 2022'!$B$2:$B$6521,1,0)</f>
        <v>1C22TNT#00051853</v>
      </c>
    </row>
    <row r="243" spans="1:7" s="1" customFormat="1" hidden="1" x14ac:dyDescent="0.25">
      <c r="A243" s="18">
        <v>5107375847</v>
      </c>
      <c r="B243" s="4" t="s">
        <v>242</v>
      </c>
      <c r="C243" s="27">
        <v>44884</v>
      </c>
      <c r="D243" s="31">
        <v>2000004239</v>
      </c>
      <c r="E243" s="3">
        <v>0</v>
      </c>
      <c r="F243" s="19">
        <v>3705303</v>
      </c>
      <c r="G243" s="1" t="str">
        <f>VLOOKUP(B243,'[1]Chi tiết Số dư 2022'!$B$2:$B$6521,1,0)</f>
        <v>1C22TNT#00051859</v>
      </c>
    </row>
    <row r="244" spans="1:7" s="1" customFormat="1" hidden="1" x14ac:dyDescent="0.25">
      <c r="A244" s="18">
        <v>5107375885</v>
      </c>
      <c r="B244" s="4" t="s">
        <v>243</v>
      </c>
      <c r="C244" s="27">
        <v>44884</v>
      </c>
      <c r="D244" s="31">
        <v>2000004239</v>
      </c>
      <c r="E244" s="3">
        <v>0</v>
      </c>
      <c r="F244" s="19">
        <v>1883763</v>
      </c>
      <c r="G244" s="1" t="str">
        <f>VLOOKUP(B244,'[1]Chi tiết Số dư 2022'!$B$2:$B$6521,1,0)</f>
        <v>1C22TNT#00051734</v>
      </c>
    </row>
    <row r="245" spans="1:7" s="1" customFormat="1" hidden="1" x14ac:dyDescent="0.25">
      <c r="A245" s="18">
        <v>5107375952</v>
      </c>
      <c r="B245" s="4" t="s">
        <v>244</v>
      </c>
      <c r="C245" s="27">
        <v>44884</v>
      </c>
      <c r="D245" s="31">
        <v>2000004239</v>
      </c>
      <c r="E245" s="3">
        <v>0</v>
      </c>
      <c r="F245" s="19">
        <v>4139571</v>
      </c>
      <c r="G245" s="1" t="str">
        <f>VLOOKUP(B245,'[1]Chi tiết Số dư 2022'!$B$2:$B$6521,1,0)</f>
        <v>1C22TNT#00051738</v>
      </c>
    </row>
    <row r="246" spans="1:7" s="1" customFormat="1" hidden="1" x14ac:dyDescent="0.25">
      <c r="A246" s="18">
        <v>5107375953</v>
      </c>
      <c r="B246" s="4" t="s">
        <v>245</v>
      </c>
      <c r="C246" s="27">
        <v>44884</v>
      </c>
      <c r="D246" s="31">
        <v>2000004239</v>
      </c>
      <c r="E246" s="3">
        <v>0</v>
      </c>
      <c r="F246" s="19">
        <v>2021514</v>
      </c>
      <c r="G246" s="1" t="str">
        <f>VLOOKUP(B246,'[1]Chi tiết Số dư 2022'!$B$2:$B$6521,1,0)</f>
        <v>1C22TNT#00051739</v>
      </c>
    </row>
    <row r="247" spans="1:7" s="1" customFormat="1" hidden="1" x14ac:dyDescent="0.25">
      <c r="A247" s="18">
        <v>5107375957</v>
      </c>
      <c r="B247" s="4" t="s">
        <v>246</v>
      </c>
      <c r="C247" s="27">
        <v>44884</v>
      </c>
      <c r="D247" s="31">
        <v>2000004239</v>
      </c>
      <c r="E247" s="3">
        <v>0</v>
      </c>
      <c r="F247" s="19">
        <v>6097842</v>
      </c>
      <c r="G247" s="1" t="str">
        <f>VLOOKUP(B247,'[1]Chi tiết Số dư 2022'!$B$2:$B$6521,1,0)</f>
        <v>1C22TNT#00051743</v>
      </c>
    </row>
    <row r="248" spans="1:7" s="1" customFormat="1" hidden="1" x14ac:dyDescent="0.25">
      <c r="A248" s="18">
        <v>5107375958</v>
      </c>
      <c r="B248" s="4" t="s">
        <v>247</v>
      </c>
      <c r="C248" s="27">
        <v>44884</v>
      </c>
      <c r="D248" s="31">
        <v>2000004239</v>
      </c>
      <c r="E248" s="3">
        <v>0</v>
      </c>
      <c r="F248" s="19">
        <v>6708749</v>
      </c>
      <c r="G248" s="1" t="str">
        <f>VLOOKUP(B248,'[1]Chi tiết Số dư 2022'!$B$2:$B$6521,1,0)</f>
        <v>1C22TNT#00051744</v>
      </c>
    </row>
    <row r="249" spans="1:7" s="1" customFormat="1" hidden="1" x14ac:dyDescent="0.25">
      <c r="A249" s="18">
        <v>5107375963</v>
      </c>
      <c r="B249" s="4" t="s">
        <v>248</v>
      </c>
      <c r="C249" s="27">
        <v>44884</v>
      </c>
      <c r="D249" s="31">
        <v>2000004239</v>
      </c>
      <c r="E249" s="3">
        <v>0</v>
      </c>
      <c r="F249" s="19">
        <v>1866937</v>
      </c>
      <c r="G249" s="1" t="str">
        <f>VLOOKUP(B249,'[1]Chi tiết Số dư 2022'!$B$2:$B$6521,1,0)</f>
        <v>1C22TNT#00051752</v>
      </c>
    </row>
    <row r="250" spans="1:7" s="1" customFormat="1" hidden="1" x14ac:dyDescent="0.25">
      <c r="A250" s="18">
        <v>5107376025</v>
      </c>
      <c r="B250" s="4" t="s">
        <v>249</v>
      </c>
      <c r="C250" s="27">
        <v>44884</v>
      </c>
      <c r="D250" s="31">
        <v>2000004239</v>
      </c>
      <c r="E250" s="3">
        <v>0</v>
      </c>
      <c r="F250" s="19">
        <v>4148852</v>
      </c>
      <c r="G250" s="1" t="str">
        <f>VLOOKUP(B250,'[1]Chi tiết Số dư 2022'!$B$2:$B$6521,1,0)</f>
        <v>1C22TNT#00051770</v>
      </c>
    </row>
    <row r="251" spans="1:7" s="1" customFormat="1" hidden="1" x14ac:dyDescent="0.25">
      <c r="A251" s="18">
        <v>5107376026</v>
      </c>
      <c r="B251" s="4" t="s">
        <v>250</v>
      </c>
      <c r="C251" s="27">
        <v>44884</v>
      </c>
      <c r="D251" s="31">
        <v>2000004239</v>
      </c>
      <c r="E251" s="3">
        <v>0</v>
      </c>
      <c r="F251" s="19">
        <v>4330782</v>
      </c>
      <c r="G251" s="1" t="str">
        <f>VLOOKUP(B251,'[1]Chi tiết Số dư 2022'!$B$2:$B$6521,1,0)</f>
        <v>1C22TNT#00051771</v>
      </c>
    </row>
    <row r="252" spans="1:7" s="1" customFormat="1" hidden="1" x14ac:dyDescent="0.25">
      <c r="A252" s="18">
        <v>5107376272</v>
      </c>
      <c r="B252" s="4" t="s">
        <v>251</v>
      </c>
      <c r="C252" s="27">
        <v>44884</v>
      </c>
      <c r="D252" s="31">
        <v>2000004239</v>
      </c>
      <c r="E252" s="3">
        <v>0</v>
      </c>
      <c r="F252" s="19">
        <v>2624391</v>
      </c>
      <c r="G252" s="1" t="str">
        <f>VLOOKUP(B252,'[1]Chi tiết Số dư 2022'!$B$2:$B$6521,1,0)</f>
        <v>1C22TNT#00051870</v>
      </c>
    </row>
    <row r="253" spans="1:7" s="1" customFormat="1" hidden="1" x14ac:dyDescent="0.25">
      <c r="A253" s="18">
        <v>5107376274</v>
      </c>
      <c r="B253" s="4" t="s">
        <v>252</v>
      </c>
      <c r="C253" s="27">
        <v>44884</v>
      </c>
      <c r="D253" s="31">
        <v>2000004239</v>
      </c>
      <c r="E253" s="3">
        <v>0</v>
      </c>
      <c r="F253" s="19">
        <v>5475103</v>
      </c>
      <c r="G253" s="1" t="str">
        <f>VLOOKUP(B253,'[1]Chi tiết Số dư 2022'!$B$2:$B$6521,1,0)</f>
        <v>1C22TNT#00051872</v>
      </c>
    </row>
    <row r="254" spans="1:7" s="1" customFormat="1" hidden="1" x14ac:dyDescent="0.25">
      <c r="A254" s="18">
        <v>5107376284</v>
      </c>
      <c r="B254" s="4" t="s">
        <v>253</v>
      </c>
      <c r="C254" s="27">
        <v>44884</v>
      </c>
      <c r="D254" s="31">
        <v>2000004239</v>
      </c>
      <c r="E254" s="3">
        <v>0</v>
      </c>
      <c r="F254" s="19">
        <v>996197</v>
      </c>
      <c r="G254" s="1" t="str">
        <f>VLOOKUP(B254,'[1]Chi tiết Số dư 2022'!$B$2:$B$6521,1,0)</f>
        <v>1C22TNT#00051883</v>
      </c>
    </row>
    <row r="255" spans="1:7" s="1" customFormat="1" hidden="1" x14ac:dyDescent="0.25">
      <c r="A255" s="18">
        <v>5107376340</v>
      </c>
      <c r="B255" s="4" t="s">
        <v>254</v>
      </c>
      <c r="C255" s="27">
        <v>44884</v>
      </c>
      <c r="D255" s="31">
        <v>2000004239</v>
      </c>
      <c r="E255" s="3">
        <v>0</v>
      </c>
      <c r="F255" s="19">
        <v>6665242</v>
      </c>
      <c r="G255" s="1" t="str">
        <f>VLOOKUP(B255,'[1]Chi tiết Số dư 2022'!$B$2:$B$6521,1,0)</f>
        <v>1C22TNT#00051905</v>
      </c>
    </row>
    <row r="256" spans="1:7" s="1" customFormat="1" hidden="1" x14ac:dyDescent="0.25">
      <c r="A256" s="18">
        <v>5107376376</v>
      </c>
      <c r="B256" s="4" t="s">
        <v>255</v>
      </c>
      <c r="C256" s="27">
        <v>44884</v>
      </c>
      <c r="D256" s="31">
        <v>2000004239</v>
      </c>
      <c r="E256" s="3">
        <v>0</v>
      </c>
      <c r="F256" s="19">
        <v>4169260</v>
      </c>
      <c r="G256" s="1" t="str">
        <f>VLOOKUP(B256,'[1]Chi tiết Số dư 2022'!$B$2:$B$6521,1,0)</f>
        <v>1C22TNT#00051899</v>
      </c>
    </row>
    <row r="257" spans="1:7" s="1" customFormat="1" hidden="1" x14ac:dyDescent="0.25">
      <c r="A257" s="18">
        <v>5107376377</v>
      </c>
      <c r="B257" s="4" t="s">
        <v>256</v>
      </c>
      <c r="C257" s="27">
        <v>44884</v>
      </c>
      <c r="D257" s="31">
        <v>2000004239</v>
      </c>
      <c r="E257" s="3">
        <v>0</v>
      </c>
      <c r="F257" s="19">
        <v>8090063</v>
      </c>
      <c r="G257" s="1" t="str">
        <f>VLOOKUP(B257,'[1]Chi tiết Số dư 2022'!$B$2:$B$6521,1,0)</f>
        <v>1C22TNT#00051900</v>
      </c>
    </row>
    <row r="258" spans="1:7" s="1" customFormat="1" hidden="1" x14ac:dyDescent="0.25">
      <c r="A258" s="18">
        <v>5107376378</v>
      </c>
      <c r="B258" s="4" t="s">
        <v>257</v>
      </c>
      <c r="C258" s="27">
        <v>44884</v>
      </c>
      <c r="D258" s="31">
        <v>2000004239</v>
      </c>
      <c r="E258" s="3">
        <v>0</v>
      </c>
      <c r="F258" s="19">
        <v>980892</v>
      </c>
      <c r="G258" s="1" t="str">
        <f>VLOOKUP(B258,'[1]Chi tiết Số dư 2022'!$B$2:$B$6521,1,0)</f>
        <v>1C22TNT#00051901</v>
      </c>
    </row>
    <row r="259" spans="1:7" s="1" customFormat="1" hidden="1" x14ac:dyDescent="0.25">
      <c r="A259" s="18">
        <v>5107376480</v>
      </c>
      <c r="B259" s="4" t="s">
        <v>258</v>
      </c>
      <c r="C259" s="27">
        <v>44884</v>
      </c>
      <c r="D259" s="31">
        <v>2000004239</v>
      </c>
      <c r="E259" s="3">
        <v>0</v>
      </c>
      <c r="F259" s="19">
        <v>2599068</v>
      </c>
      <c r="G259" s="1" t="str">
        <f>VLOOKUP(B259,'[1]Chi tiết Số dư 2022'!$B$2:$B$6521,1,0)</f>
        <v>1C22TNT#00051921</v>
      </c>
    </row>
    <row r="260" spans="1:7" s="1" customFormat="1" hidden="1" x14ac:dyDescent="0.25">
      <c r="A260" s="18">
        <v>5107376481</v>
      </c>
      <c r="B260" s="4" t="s">
        <v>259</v>
      </c>
      <c r="C260" s="27">
        <v>44884</v>
      </c>
      <c r="D260" s="31">
        <v>2000004239</v>
      </c>
      <c r="E260" s="3">
        <v>0</v>
      </c>
      <c r="F260" s="19">
        <v>2522442</v>
      </c>
      <c r="G260" s="1" t="str">
        <f>VLOOKUP(B260,'[1]Chi tiết Số dư 2022'!$B$2:$B$6521,1,0)</f>
        <v>1C22TNT#00051922</v>
      </c>
    </row>
    <row r="261" spans="1:7" s="1" customFormat="1" hidden="1" x14ac:dyDescent="0.25">
      <c r="A261" s="16">
        <v>5107376482</v>
      </c>
      <c r="B261" s="6" t="s">
        <v>260</v>
      </c>
      <c r="C261" s="28">
        <v>44884</v>
      </c>
      <c r="D261" s="30">
        <v>2000004239</v>
      </c>
      <c r="E261" s="5">
        <v>0</v>
      </c>
      <c r="F261" s="17">
        <v>3040237</v>
      </c>
      <c r="G261" s="1" t="str">
        <f>VLOOKUP(B261,'[1]Chi tiết Số dư 2022'!$B$2:$B$6521,1,0)</f>
        <v>1C22TNT#00051923</v>
      </c>
    </row>
    <row r="262" spans="1:7" s="1" customFormat="1" hidden="1" x14ac:dyDescent="0.25">
      <c r="A262" s="18">
        <v>5107376484</v>
      </c>
      <c r="B262" s="4" t="s">
        <v>261</v>
      </c>
      <c r="C262" s="27">
        <v>44884</v>
      </c>
      <c r="D262" s="31">
        <v>2000004239</v>
      </c>
      <c r="E262" s="3">
        <v>0</v>
      </c>
      <c r="F262" s="19">
        <v>4885014</v>
      </c>
      <c r="G262" s="1" t="str">
        <f>VLOOKUP(B262,'[1]Chi tiết Số dư 2022'!$B$2:$B$6521,1,0)</f>
        <v>1C22TNT#00051925</v>
      </c>
    </row>
    <row r="263" spans="1:7" s="1" customFormat="1" hidden="1" x14ac:dyDescent="0.25">
      <c r="A263" s="18">
        <v>5107376485</v>
      </c>
      <c r="B263" s="4" t="s">
        <v>262</v>
      </c>
      <c r="C263" s="27">
        <v>44884</v>
      </c>
      <c r="D263" s="31">
        <v>2000004239</v>
      </c>
      <c r="E263" s="3">
        <v>0</v>
      </c>
      <c r="F263" s="19">
        <v>5686495</v>
      </c>
      <c r="G263" s="1" t="str">
        <f>VLOOKUP(B263,'[1]Chi tiết Số dư 2022'!$B$2:$B$6521,1,0)</f>
        <v>1C22TNT#00051926</v>
      </c>
    </row>
    <row r="264" spans="1:7" s="1" customFormat="1" hidden="1" x14ac:dyDescent="0.25">
      <c r="A264" s="18">
        <v>5107376488</v>
      </c>
      <c r="B264" s="4" t="s">
        <v>263</v>
      </c>
      <c r="C264" s="27">
        <v>44884</v>
      </c>
      <c r="D264" s="31">
        <v>2000004239</v>
      </c>
      <c r="E264" s="3">
        <v>0</v>
      </c>
      <c r="F264" s="19">
        <v>10493863</v>
      </c>
      <c r="G264" s="1" t="str">
        <f>VLOOKUP(B264,'[1]Chi tiết Số dư 2022'!$B$2:$B$6521,1,0)</f>
        <v>1C22TNT#00051929</v>
      </c>
    </row>
    <row r="265" spans="1:7" s="1" customFormat="1" hidden="1" x14ac:dyDescent="0.25">
      <c r="A265" s="18">
        <v>5107376489</v>
      </c>
      <c r="B265" s="4" t="s">
        <v>264</v>
      </c>
      <c r="C265" s="27">
        <v>44884</v>
      </c>
      <c r="D265" s="31">
        <v>2000004239</v>
      </c>
      <c r="E265" s="3">
        <v>0</v>
      </c>
      <c r="F265" s="19">
        <v>6972151</v>
      </c>
      <c r="G265" s="1" t="str">
        <f>VLOOKUP(B265,'[1]Chi tiết Số dư 2022'!$B$2:$B$6521,1,0)</f>
        <v>1C22TNT#00051930</v>
      </c>
    </row>
    <row r="266" spans="1:7" s="1" customFormat="1" hidden="1" x14ac:dyDescent="0.25">
      <c r="A266" s="18">
        <v>5107376491</v>
      </c>
      <c r="B266" s="4" t="s">
        <v>265</v>
      </c>
      <c r="C266" s="27">
        <v>44884</v>
      </c>
      <c r="D266" s="31">
        <v>2000004239</v>
      </c>
      <c r="E266" s="3">
        <v>0</v>
      </c>
      <c r="F266" s="19">
        <v>10335061</v>
      </c>
      <c r="G266" s="1" t="str">
        <f>VLOOKUP(B266,'[1]Chi tiết Số dư 2022'!$B$2:$B$6521,1,0)</f>
        <v>1C22TNT#00051933</v>
      </c>
    </row>
    <row r="267" spans="1:7" s="1" customFormat="1" hidden="1" x14ac:dyDescent="0.25">
      <c r="A267" s="18">
        <v>5107376494</v>
      </c>
      <c r="B267" s="4" t="s">
        <v>266</v>
      </c>
      <c r="C267" s="27">
        <v>44884</v>
      </c>
      <c r="D267" s="31">
        <v>2000004239</v>
      </c>
      <c r="E267" s="3">
        <v>0</v>
      </c>
      <c r="F267" s="19">
        <v>4292671</v>
      </c>
      <c r="G267" s="1" t="str">
        <f>VLOOKUP(B267,'[1]Chi tiết Số dư 2022'!$B$2:$B$6521,1,0)</f>
        <v>1C22TNT#00051936</v>
      </c>
    </row>
    <row r="268" spans="1:7" s="1" customFormat="1" hidden="1" x14ac:dyDescent="0.25">
      <c r="A268" s="18">
        <v>5107376528</v>
      </c>
      <c r="B268" s="4" t="s">
        <v>267</v>
      </c>
      <c r="C268" s="27">
        <v>44884</v>
      </c>
      <c r="D268" s="31">
        <v>2000004239</v>
      </c>
      <c r="E268" s="3">
        <v>0</v>
      </c>
      <c r="F268" s="19">
        <v>3155317</v>
      </c>
      <c r="G268" s="1" t="str">
        <f>VLOOKUP(B268,'[1]Chi tiết Số dư 2022'!$B$2:$B$6521,1,0)</f>
        <v>1C22TNT#00051938</v>
      </c>
    </row>
    <row r="269" spans="1:7" s="1" customFormat="1" hidden="1" x14ac:dyDescent="0.25">
      <c r="A269" s="18">
        <v>5107536721</v>
      </c>
      <c r="B269" s="4" t="s">
        <v>268</v>
      </c>
      <c r="C269" s="27">
        <v>44889</v>
      </c>
      <c r="D269" s="31">
        <v>2000004239</v>
      </c>
      <c r="E269" s="3">
        <v>0</v>
      </c>
      <c r="F269" s="19">
        <v>1368732</v>
      </c>
      <c r="G269" s="1" t="str">
        <f>VLOOKUP(B269,'[1]Chi tiết Số dư 2022'!$B$2:$B$6521,1,0)</f>
        <v>1C22TNT#00052173</v>
      </c>
    </row>
    <row r="270" spans="1:7" s="1" customFormat="1" hidden="1" x14ac:dyDescent="0.25">
      <c r="A270" s="18">
        <v>5107536731</v>
      </c>
      <c r="B270" s="4" t="s">
        <v>269</v>
      </c>
      <c r="C270" s="27">
        <v>44889</v>
      </c>
      <c r="D270" s="31">
        <v>2000004239</v>
      </c>
      <c r="E270" s="3">
        <v>0</v>
      </c>
      <c r="F270" s="19">
        <v>1770988</v>
      </c>
      <c r="G270" s="1" t="str">
        <f>VLOOKUP(B270,'[1]Chi tiết Số dư 2022'!$B$2:$B$6521,1,0)</f>
        <v>1C22TNT#00052233</v>
      </c>
    </row>
    <row r="271" spans="1:7" s="1" customFormat="1" hidden="1" x14ac:dyDescent="0.25">
      <c r="A271" s="18">
        <v>5107536939</v>
      </c>
      <c r="B271" s="4" t="s">
        <v>270</v>
      </c>
      <c r="C271" s="27">
        <v>44889</v>
      </c>
      <c r="D271" s="31">
        <v>2000004239</v>
      </c>
      <c r="E271" s="3">
        <v>0</v>
      </c>
      <c r="F271" s="19">
        <v>1792512</v>
      </c>
      <c r="G271" s="1" t="str">
        <f>VLOOKUP(B271,'[1]Chi tiết Số dư 2022'!$B$2:$B$6521,1,0)</f>
        <v>1C22TNT#00052434</v>
      </c>
    </row>
    <row r="272" spans="1:7" s="1" customFormat="1" hidden="1" x14ac:dyDescent="0.25">
      <c r="A272" s="18">
        <v>5107536941</v>
      </c>
      <c r="B272" s="4" t="s">
        <v>271</v>
      </c>
      <c r="C272" s="27">
        <v>44889</v>
      </c>
      <c r="D272" s="31">
        <v>2000004239</v>
      </c>
      <c r="E272" s="3">
        <v>0</v>
      </c>
      <c r="F272" s="19">
        <v>4133791</v>
      </c>
      <c r="G272" s="1" t="str">
        <f>VLOOKUP(B272,'[1]Chi tiết Số dư 2022'!$B$2:$B$6521,1,0)</f>
        <v>1C22TNT#00052441</v>
      </c>
    </row>
    <row r="273" spans="1:7" s="1" customFormat="1" hidden="1" x14ac:dyDescent="0.25">
      <c r="A273" s="18">
        <v>5107536942</v>
      </c>
      <c r="B273" s="4" t="s">
        <v>272</v>
      </c>
      <c r="C273" s="27">
        <v>44889</v>
      </c>
      <c r="D273" s="31">
        <v>2000004239</v>
      </c>
      <c r="E273" s="3">
        <v>0</v>
      </c>
      <c r="F273" s="19">
        <v>2261681</v>
      </c>
      <c r="G273" s="1" t="str">
        <f>VLOOKUP(B273,'[1]Chi tiết Số dư 2022'!$B$2:$B$6521,1,0)</f>
        <v>1C22TNT#00052488</v>
      </c>
    </row>
    <row r="274" spans="1:7" s="1" customFormat="1" hidden="1" x14ac:dyDescent="0.25">
      <c r="A274" s="18">
        <v>5107537163</v>
      </c>
      <c r="B274" s="4" t="s">
        <v>273</v>
      </c>
      <c r="C274" s="27">
        <v>44889</v>
      </c>
      <c r="D274" s="31">
        <v>2000004239</v>
      </c>
      <c r="E274" s="3">
        <v>0</v>
      </c>
      <c r="F274" s="19">
        <v>5646060</v>
      </c>
      <c r="G274" s="1" t="str">
        <f>VLOOKUP(B274,'[1]Chi tiết Số dư 2022'!$B$2:$B$6521,1,0)</f>
        <v>1C22TNT#00052514</v>
      </c>
    </row>
    <row r="275" spans="1:7" s="1" customFormat="1" hidden="1" x14ac:dyDescent="0.25">
      <c r="A275" s="18">
        <v>5107537164</v>
      </c>
      <c r="B275" s="4" t="s">
        <v>274</v>
      </c>
      <c r="C275" s="27">
        <v>44889</v>
      </c>
      <c r="D275" s="31">
        <v>2000004239</v>
      </c>
      <c r="E275" s="3">
        <v>0</v>
      </c>
      <c r="F275" s="19">
        <v>6089861</v>
      </c>
      <c r="G275" s="1" t="str">
        <f>VLOOKUP(B275,'[1]Chi tiết Số dư 2022'!$B$2:$B$6521,1,0)</f>
        <v>1C22TNT#00052515</v>
      </c>
    </row>
    <row r="276" spans="1:7" s="1" customFormat="1" hidden="1" x14ac:dyDescent="0.25">
      <c r="A276" s="18">
        <v>5107537190</v>
      </c>
      <c r="B276" s="4" t="s">
        <v>275</v>
      </c>
      <c r="C276" s="27">
        <v>44889</v>
      </c>
      <c r="D276" s="31">
        <v>2000004239</v>
      </c>
      <c r="E276" s="3">
        <v>0</v>
      </c>
      <c r="F276" s="19">
        <v>158611</v>
      </c>
      <c r="G276" s="1" t="str">
        <f>VLOOKUP(B276,'[1]Chi tiết Số dư 2022'!$B$2:$B$6521,1,0)</f>
        <v>1C22TNT#00052271</v>
      </c>
    </row>
    <row r="277" spans="1:7" s="1" customFormat="1" hidden="1" x14ac:dyDescent="0.25">
      <c r="A277" s="18">
        <v>5107537362</v>
      </c>
      <c r="B277" s="4" t="s">
        <v>276</v>
      </c>
      <c r="C277" s="27">
        <v>44890</v>
      </c>
      <c r="D277" s="31">
        <v>2000004239</v>
      </c>
      <c r="E277" s="3">
        <v>0</v>
      </c>
      <c r="F277" s="19">
        <v>4908718</v>
      </c>
      <c r="G277" s="1" t="str">
        <f>VLOOKUP(B277,'[1]Chi tiết Số dư 2022'!$B$2:$B$6521,1,0)</f>
        <v>1C22TNT#00052954</v>
      </c>
    </row>
    <row r="278" spans="1:7" s="1" customFormat="1" hidden="1" x14ac:dyDescent="0.25">
      <c r="A278" s="18">
        <v>5107537364</v>
      </c>
      <c r="B278" s="4" t="s">
        <v>277</v>
      </c>
      <c r="C278" s="27">
        <v>44890</v>
      </c>
      <c r="D278" s="31">
        <v>2000004239</v>
      </c>
      <c r="E278" s="3">
        <v>0</v>
      </c>
      <c r="F278" s="19">
        <v>3802460</v>
      </c>
      <c r="G278" s="1" t="str">
        <f>VLOOKUP(B278,'[1]Chi tiết Số dư 2022'!$B$2:$B$6521,1,0)</f>
        <v>1C22TNT#00052962</v>
      </c>
    </row>
    <row r="279" spans="1:7" s="1" customFormat="1" hidden="1" x14ac:dyDescent="0.25">
      <c r="A279" s="18">
        <v>5107537486</v>
      </c>
      <c r="B279" s="4" t="s">
        <v>278</v>
      </c>
      <c r="C279" s="27">
        <v>44890</v>
      </c>
      <c r="D279" s="31">
        <v>2000004239</v>
      </c>
      <c r="E279" s="3">
        <v>0</v>
      </c>
      <c r="F279" s="19">
        <v>10715856</v>
      </c>
      <c r="G279" s="1" t="str">
        <f>VLOOKUP(B279,'[1]Chi tiết Số dư 2022'!$B$2:$B$6521,1,0)</f>
        <v>1C22TNT#00052771</v>
      </c>
    </row>
    <row r="280" spans="1:7" s="1" customFormat="1" hidden="1" x14ac:dyDescent="0.25">
      <c r="A280" s="18">
        <v>5107537673</v>
      </c>
      <c r="B280" s="4" t="s">
        <v>279</v>
      </c>
      <c r="C280" s="27">
        <v>44889</v>
      </c>
      <c r="D280" s="31">
        <v>2000004239</v>
      </c>
      <c r="E280" s="3">
        <v>0</v>
      </c>
      <c r="F280" s="19">
        <v>2242268</v>
      </c>
      <c r="G280" s="1" t="str">
        <f>VLOOKUP(B280,'[1]Chi tiết Số dư 2022'!$B$2:$B$6521,1,0)</f>
        <v>1C22TNT#00052187</v>
      </c>
    </row>
    <row r="281" spans="1:7" s="1" customFormat="1" hidden="1" x14ac:dyDescent="0.25">
      <c r="A281" s="18">
        <v>5107537678</v>
      </c>
      <c r="B281" s="4" t="s">
        <v>280</v>
      </c>
      <c r="C281" s="27">
        <v>44889</v>
      </c>
      <c r="D281" s="31">
        <v>2000004239</v>
      </c>
      <c r="E281" s="3">
        <v>0</v>
      </c>
      <c r="F281" s="19">
        <v>935099</v>
      </c>
      <c r="G281" s="1" t="str">
        <f>VLOOKUP(B281,'[1]Chi tiết Số dư 2022'!$B$2:$B$6521,1,0)</f>
        <v>1C22TNT#00052202</v>
      </c>
    </row>
    <row r="282" spans="1:7" s="1" customFormat="1" hidden="1" x14ac:dyDescent="0.25">
      <c r="A282" s="16">
        <v>5107537708</v>
      </c>
      <c r="B282" s="6" t="s">
        <v>281</v>
      </c>
      <c r="C282" s="28">
        <v>44889</v>
      </c>
      <c r="D282" s="30">
        <v>2000004239</v>
      </c>
      <c r="E282" s="5">
        <v>0</v>
      </c>
      <c r="F282" s="17">
        <v>3839862</v>
      </c>
      <c r="G282" s="1" t="str">
        <f>VLOOKUP(B282,'[1]Chi tiết Số dư 2022'!$B$2:$B$6521,1,0)</f>
        <v>1C22TNT#00052177</v>
      </c>
    </row>
    <row r="283" spans="1:7" s="1" customFormat="1" hidden="1" x14ac:dyDescent="0.25">
      <c r="A283" s="18">
        <v>5107537721</v>
      </c>
      <c r="B283" s="4" t="s">
        <v>282</v>
      </c>
      <c r="C283" s="27">
        <v>44890</v>
      </c>
      <c r="D283" s="31">
        <v>2000004239</v>
      </c>
      <c r="E283" s="3">
        <v>0</v>
      </c>
      <c r="F283" s="19">
        <v>4131313</v>
      </c>
      <c r="G283" s="1" t="str">
        <f>VLOOKUP(B283,'[1]Chi tiết Số dư 2022'!$B$2:$B$6521,1,0)</f>
        <v>1C22TNT#00052895</v>
      </c>
    </row>
    <row r="284" spans="1:7" s="1" customFormat="1" hidden="1" x14ac:dyDescent="0.25">
      <c r="A284" s="18">
        <v>5107537727</v>
      </c>
      <c r="B284" s="4" t="s">
        <v>283</v>
      </c>
      <c r="C284" s="27">
        <v>44890</v>
      </c>
      <c r="D284" s="31">
        <v>2000004239</v>
      </c>
      <c r="E284" s="3">
        <v>0</v>
      </c>
      <c r="F284" s="19">
        <v>3185078</v>
      </c>
      <c r="G284" s="1" t="str">
        <f>VLOOKUP(B284,'[1]Chi tiết Số dư 2022'!$B$2:$B$6521,1,0)</f>
        <v>1C22TNT#00052964</v>
      </c>
    </row>
    <row r="285" spans="1:7" s="1" customFormat="1" hidden="1" x14ac:dyDescent="0.25">
      <c r="A285" s="18">
        <v>5107537982</v>
      </c>
      <c r="B285" s="4" t="s">
        <v>284</v>
      </c>
      <c r="C285" s="27">
        <v>44889</v>
      </c>
      <c r="D285" s="31">
        <v>2000004239</v>
      </c>
      <c r="E285" s="3">
        <v>0</v>
      </c>
      <c r="F285" s="19">
        <v>2850742</v>
      </c>
      <c r="G285" s="1" t="str">
        <f>VLOOKUP(B285,'[1]Chi tiết Số dư 2022'!$B$2:$B$6521,1,0)</f>
        <v>1C22TNT#00052436</v>
      </c>
    </row>
    <row r="286" spans="1:7" s="1" customFormat="1" hidden="1" x14ac:dyDescent="0.25">
      <c r="A286" s="18">
        <v>5107537983</v>
      </c>
      <c r="B286" s="4" t="s">
        <v>285</v>
      </c>
      <c r="C286" s="27">
        <v>44889</v>
      </c>
      <c r="D286" s="31">
        <v>2000004239</v>
      </c>
      <c r="E286" s="3">
        <v>0</v>
      </c>
      <c r="F286" s="19">
        <v>3960169</v>
      </c>
      <c r="G286" s="1" t="str">
        <f>VLOOKUP(B286,'[1]Chi tiết Số dư 2022'!$B$2:$B$6521,1,0)</f>
        <v>1C22TNT#00052437</v>
      </c>
    </row>
    <row r="287" spans="1:7" s="1" customFormat="1" hidden="1" x14ac:dyDescent="0.25">
      <c r="A287" s="18">
        <v>5107538003</v>
      </c>
      <c r="B287" s="4" t="s">
        <v>286</v>
      </c>
      <c r="C287" s="27">
        <v>44889</v>
      </c>
      <c r="D287" s="31">
        <v>2000004239</v>
      </c>
      <c r="E287" s="3">
        <v>0</v>
      </c>
      <c r="F287" s="19">
        <v>479771</v>
      </c>
      <c r="G287" s="1" t="str">
        <f>VLOOKUP(B287,'[1]Chi tiết Số dư 2022'!$B$2:$B$6521,1,0)</f>
        <v>1C22TNT#00052210</v>
      </c>
    </row>
    <row r="288" spans="1:7" s="1" customFormat="1" hidden="1" x14ac:dyDescent="0.25">
      <c r="A288" s="18">
        <v>5107538015</v>
      </c>
      <c r="B288" s="4" t="s">
        <v>287</v>
      </c>
      <c r="C288" s="27">
        <v>44889</v>
      </c>
      <c r="D288" s="31">
        <v>2000004239</v>
      </c>
      <c r="E288" s="3">
        <v>0</v>
      </c>
      <c r="F288" s="19">
        <v>1536580</v>
      </c>
      <c r="G288" s="1" t="str">
        <f>VLOOKUP(B288,'[1]Chi tiết Số dư 2022'!$B$2:$B$6521,1,0)</f>
        <v>1C22TNT#00052417</v>
      </c>
    </row>
    <row r="289" spans="1:7" s="1" customFormat="1" hidden="1" x14ac:dyDescent="0.25">
      <c r="A289" s="18">
        <v>5107538062</v>
      </c>
      <c r="B289" s="4" t="s">
        <v>288</v>
      </c>
      <c r="C289" s="27">
        <v>44889</v>
      </c>
      <c r="D289" s="31">
        <v>2000004239</v>
      </c>
      <c r="E289" s="3">
        <v>0</v>
      </c>
      <c r="F289" s="19">
        <v>1545431</v>
      </c>
      <c r="G289" s="1" t="str">
        <f>VLOOKUP(B289,'[1]Chi tiết Số dư 2022'!$B$2:$B$6521,1,0)</f>
        <v>1C22TNT#00052574</v>
      </c>
    </row>
    <row r="290" spans="1:7" s="1" customFormat="1" hidden="1" x14ac:dyDescent="0.25">
      <c r="A290" s="18">
        <v>5107538088</v>
      </c>
      <c r="B290" s="4" t="s">
        <v>289</v>
      </c>
      <c r="C290" s="27">
        <v>44889</v>
      </c>
      <c r="D290" s="31">
        <v>2000004239</v>
      </c>
      <c r="E290" s="3">
        <v>0</v>
      </c>
      <c r="F290" s="19">
        <v>3850832</v>
      </c>
      <c r="G290" s="1" t="str">
        <f>VLOOKUP(B290,'[1]Chi tiết Số dư 2022'!$B$2:$B$6521,1,0)</f>
        <v>1C22TNT#00052558</v>
      </c>
    </row>
    <row r="291" spans="1:7" s="1" customFormat="1" hidden="1" x14ac:dyDescent="0.25">
      <c r="A291" s="18">
        <v>5107538091</v>
      </c>
      <c r="B291" s="4" t="s">
        <v>290</v>
      </c>
      <c r="C291" s="27">
        <v>44889</v>
      </c>
      <c r="D291" s="31">
        <v>2000004239</v>
      </c>
      <c r="E291" s="3">
        <v>0</v>
      </c>
      <c r="F291" s="19">
        <v>2564617</v>
      </c>
      <c r="G291" s="1" t="str">
        <f>VLOOKUP(B291,'[1]Chi tiết Số dư 2022'!$B$2:$B$6521,1,0)</f>
        <v>1C22TNT#00052561</v>
      </c>
    </row>
    <row r="292" spans="1:7" s="1" customFormat="1" hidden="1" x14ac:dyDescent="0.25">
      <c r="A292" s="18">
        <v>5107538095</v>
      </c>
      <c r="B292" s="4" t="s">
        <v>291</v>
      </c>
      <c r="C292" s="27">
        <v>44890</v>
      </c>
      <c r="D292" s="31">
        <v>2000004239</v>
      </c>
      <c r="E292" s="3">
        <v>0</v>
      </c>
      <c r="F292" s="19">
        <v>14722703</v>
      </c>
      <c r="G292" s="1" t="str">
        <f>VLOOKUP(B292,'[1]Chi tiết Số dư 2022'!$B$2:$B$6521,1,0)</f>
        <v>1C22TNT#00052973</v>
      </c>
    </row>
    <row r="293" spans="1:7" s="1" customFormat="1" hidden="1" x14ac:dyDescent="0.25">
      <c r="A293" s="18">
        <v>5107538122</v>
      </c>
      <c r="B293" s="4" t="s">
        <v>292</v>
      </c>
      <c r="C293" s="27">
        <v>44890</v>
      </c>
      <c r="D293" s="31">
        <v>2000004239</v>
      </c>
      <c r="E293" s="3">
        <v>0</v>
      </c>
      <c r="F293" s="19">
        <v>2485365</v>
      </c>
      <c r="G293" s="1" t="str">
        <f>VLOOKUP(B293,'[1]Chi tiết Số dư 2022'!$B$2:$B$6521,1,0)</f>
        <v>1C22TNT#00052648</v>
      </c>
    </row>
    <row r="294" spans="1:7" s="1" customFormat="1" hidden="1" x14ac:dyDescent="0.25">
      <c r="A294" s="18">
        <v>5107538125</v>
      </c>
      <c r="B294" s="4" t="s">
        <v>293</v>
      </c>
      <c r="C294" s="27">
        <v>44890</v>
      </c>
      <c r="D294" s="31">
        <v>2000004239</v>
      </c>
      <c r="E294" s="3">
        <v>0</v>
      </c>
      <c r="F294" s="19">
        <v>5216034</v>
      </c>
      <c r="G294" s="1" t="str">
        <f>VLOOKUP(B294,'[1]Chi tiết Số dư 2022'!$B$2:$B$6521,1,0)</f>
        <v>1C22TNT#00052655</v>
      </c>
    </row>
    <row r="295" spans="1:7" s="1" customFormat="1" hidden="1" x14ac:dyDescent="0.25">
      <c r="A295" s="18">
        <v>5107538131</v>
      </c>
      <c r="B295" s="4" t="s">
        <v>294</v>
      </c>
      <c r="C295" s="27">
        <v>44889</v>
      </c>
      <c r="D295" s="31">
        <v>2000004239</v>
      </c>
      <c r="E295" s="3">
        <v>0</v>
      </c>
      <c r="F295" s="19">
        <v>1605708</v>
      </c>
      <c r="G295" s="1" t="str">
        <f>VLOOKUP(B295,'[1]Chi tiết Số dư 2022'!$B$2:$B$6521,1,0)</f>
        <v>1C22TNT#00052440</v>
      </c>
    </row>
    <row r="296" spans="1:7" s="1" customFormat="1" hidden="1" x14ac:dyDescent="0.25">
      <c r="A296" s="18">
        <v>5107538132</v>
      </c>
      <c r="B296" s="4" t="s">
        <v>295</v>
      </c>
      <c r="C296" s="27">
        <v>44889</v>
      </c>
      <c r="D296" s="31">
        <v>2000004239</v>
      </c>
      <c r="E296" s="3">
        <v>0</v>
      </c>
      <c r="F296" s="19">
        <v>1432684</v>
      </c>
      <c r="G296" s="1" t="str">
        <f>VLOOKUP(B296,'[1]Chi tiết Số dư 2022'!$B$2:$B$6521,1,0)</f>
        <v>1C22TNT#00052446</v>
      </c>
    </row>
    <row r="297" spans="1:7" s="1" customFormat="1" hidden="1" x14ac:dyDescent="0.25">
      <c r="A297" s="18">
        <v>5107538133</v>
      </c>
      <c r="B297" s="4" t="s">
        <v>296</v>
      </c>
      <c r="C297" s="27">
        <v>44889</v>
      </c>
      <c r="D297" s="31">
        <v>2000004239</v>
      </c>
      <c r="E297" s="3">
        <v>0</v>
      </c>
      <c r="F297" s="19">
        <v>1353196</v>
      </c>
      <c r="G297" s="1" t="str">
        <f>VLOOKUP(B297,'[1]Chi tiết Số dư 2022'!$B$2:$B$6521,1,0)</f>
        <v>1C22TNT#00052447</v>
      </c>
    </row>
    <row r="298" spans="1:7" s="1" customFormat="1" hidden="1" x14ac:dyDescent="0.25">
      <c r="A298" s="18">
        <v>5107538134</v>
      </c>
      <c r="B298" s="4" t="s">
        <v>297</v>
      </c>
      <c r="C298" s="27">
        <v>44889</v>
      </c>
      <c r="D298" s="31">
        <v>2000004239</v>
      </c>
      <c r="E298" s="3">
        <v>0</v>
      </c>
      <c r="F298" s="19">
        <v>1238885</v>
      </c>
      <c r="G298" s="1" t="str">
        <f>VLOOKUP(B298,'[1]Chi tiết Số dư 2022'!$B$2:$B$6521,1,0)</f>
        <v>1C22TNT#00052449</v>
      </c>
    </row>
    <row r="299" spans="1:7" s="1" customFormat="1" hidden="1" x14ac:dyDescent="0.25">
      <c r="A299" s="18">
        <v>5107538140</v>
      </c>
      <c r="B299" s="4" t="s">
        <v>298</v>
      </c>
      <c r="C299" s="27">
        <v>44889</v>
      </c>
      <c r="D299" s="31">
        <v>2000004239</v>
      </c>
      <c r="E299" s="3">
        <v>0</v>
      </c>
      <c r="F299" s="19">
        <v>7167436</v>
      </c>
      <c r="G299" s="1" t="str">
        <f>VLOOKUP(B299,'[1]Chi tiết Số dư 2022'!$B$2:$B$6521,1,0)</f>
        <v>1C22TNT#00052483</v>
      </c>
    </row>
    <row r="300" spans="1:7" s="1" customFormat="1" hidden="1" x14ac:dyDescent="0.25">
      <c r="A300" s="18">
        <v>5107538142</v>
      </c>
      <c r="B300" s="4" t="s">
        <v>299</v>
      </c>
      <c r="C300" s="27">
        <v>44889</v>
      </c>
      <c r="D300" s="31">
        <v>2000004239</v>
      </c>
      <c r="E300" s="3">
        <v>0</v>
      </c>
      <c r="F300" s="19">
        <v>6970115</v>
      </c>
      <c r="G300" s="1" t="str">
        <f>VLOOKUP(B300,'[1]Chi tiết Số dư 2022'!$B$2:$B$6521,1,0)</f>
        <v>1C22TNT#00052485</v>
      </c>
    </row>
    <row r="301" spans="1:7" s="1" customFormat="1" hidden="1" x14ac:dyDescent="0.25">
      <c r="A301" s="18">
        <v>5107538260</v>
      </c>
      <c r="B301" s="4" t="s">
        <v>300</v>
      </c>
      <c r="C301" s="27">
        <v>44889</v>
      </c>
      <c r="D301" s="31">
        <v>2000004239</v>
      </c>
      <c r="E301" s="3">
        <v>0</v>
      </c>
      <c r="F301" s="19">
        <v>2445882</v>
      </c>
      <c r="G301" s="1" t="str">
        <f>VLOOKUP(B301,'[1]Chi tiết Số dư 2022'!$B$2:$B$6521,1,0)</f>
        <v>1C22TNT#00052198</v>
      </c>
    </row>
    <row r="302" spans="1:7" s="1" customFormat="1" hidden="1" x14ac:dyDescent="0.25">
      <c r="A302" s="18">
        <v>5107538266</v>
      </c>
      <c r="B302" s="4" t="s">
        <v>301</v>
      </c>
      <c r="C302" s="27">
        <v>44889</v>
      </c>
      <c r="D302" s="31">
        <v>2000004239</v>
      </c>
      <c r="E302" s="3">
        <v>0</v>
      </c>
      <c r="F302" s="19">
        <v>2186432</v>
      </c>
      <c r="G302" s="1" t="str">
        <f>VLOOKUP(B302,'[1]Chi tiết Số dư 2022'!$B$2:$B$6521,1,0)</f>
        <v>1C22TNT#00052218</v>
      </c>
    </row>
    <row r="303" spans="1:7" s="1" customFormat="1" hidden="1" x14ac:dyDescent="0.25">
      <c r="A303" s="16">
        <v>5107538290</v>
      </c>
      <c r="B303" s="6" t="s">
        <v>302</v>
      </c>
      <c r="C303" s="28">
        <v>44889</v>
      </c>
      <c r="D303" s="30">
        <v>2000004239</v>
      </c>
      <c r="E303" s="5">
        <v>0</v>
      </c>
      <c r="F303" s="17">
        <v>1076231</v>
      </c>
      <c r="G303" s="1" t="str">
        <f>VLOOKUP(B303,'[1]Chi tiết Số dư 2022'!$B$2:$B$6521,1,0)</f>
        <v>1C22TNT#00052237</v>
      </c>
    </row>
    <row r="304" spans="1:7" s="1" customFormat="1" hidden="1" x14ac:dyDescent="0.25">
      <c r="A304" s="18">
        <v>5107538292</v>
      </c>
      <c r="B304" s="4" t="s">
        <v>303</v>
      </c>
      <c r="C304" s="27">
        <v>44889</v>
      </c>
      <c r="D304" s="31">
        <v>2000004239</v>
      </c>
      <c r="E304" s="3">
        <v>0</v>
      </c>
      <c r="F304" s="19">
        <v>716610</v>
      </c>
      <c r="G304" s="1" t="str">
        <f>VLOOKUP(B304,'[1]Chi tiết Số dư 2022'!$B$2:$B$6521,1,0)</f>
        <v>1C22TNT#00052239</v>
      </c>
    </row>
    <row r="305" spans="1:7" s="1" customFormat="1" hidden="1" x14ac:dyDescent="0.25">
      <c r="A305" s="18">
        <v>5107538304</v>
      </c>
      <c r="B305" s="4" t="s">
        <v>304</v>
      </c>
      <c r="C305" s="27">
        <v>44889</v>
      </c>
      <c r="D305" s="31">
        <v>2000004239</v>
      </c>
      <c r="E305" s="3">
        <v>0</v>
      </c>
      <c r="F305" s="19">
        <v>2684776</v>
      </c>
      <c r="G305" s="1" t="str">
        <f>VLOOKUP(B305,'[1]Chi tiết Số dư 2022'!$B$2:$B$6521,1,0)</f>
        <v>1C22TNT#00052219</v>
      </c>
    </row>
    <row r="306" spans="1:7" s="1" customFormat="1" hidden="1" x14ac:dyDescent="0.25">
      <c r="A306" s="18">
        <v>5107538339</v>
      </c>
      <c r="B306" s="4" t="s">
        <v>305</v>
      </c>
      <c r="C306" s="27">
        <v>44889</v>
      </c>
      <c r="D306" s="31">
        <v>2000004239</v>
      </c>
      <c r="E306" s="3">
        <v>0</v>
      </c>
      <c r="F306" s="19">
        <v>3799205</v>
      </c>
      <c r="G306" s="1" t="str">
        <f>VLOOKUP(B306,'[1]Chi tiết Số dư 2022'!$B$2:$B$6521,1,0)</f>
        <v>1C22TNT#00052262</v>
      </c>
    </row>
    <row r="307" spans="1:7" s="1" customFormat="1" hidden="1" x14ac:dyDescent="0.25">
      <c r="A307" s="18">
        <v>5107538341</v>
      </c>
      <c r="B307" s="4" t="s">
        <v>306</v>
      </c>
      <c r="C307" s="27">
        <v>44889</v>
      </c>
      <c r="D307" s="31">
        <v>2000004239</v>
      </c>
      <c r="E307" s="3">
        <v>0</v>
      </c>
      <c r="F307" s="19">
        <v>3010036</v>
      </c>
      <c r="G307" s="1" t="str">
        <f>VLOOKUP(B307,'[1]Chi tiết Số dư 2022'!$B$2:$B$6521,1,0)</f>
        <v>1C22TNT#00052264</v>
      </c>
    </row>
    <row r="308" spans="1:7" s="1" customFormat="1" hidden="1" x14ac:dyDescent="0.25">
      <c r="A308" s="18">
        <v>5107538342</v>
      </c>
      <c r="B308" s="4" t="s">
        <v>307</v>
      </c>
      <c r="C308" s="27">
        <v>44889</v>
      </c>
      <c r="D308" s="31">
        <v>2000004239</v>
      </c>
      <c r="E308" s="3">
        <v>0</v>
      </c>
      <c r="F308" s="19">
        <v>3007133</v>
      </c>
      <c r="G308" s="1" t="str">
        <f>VLOOKUP(B308,'[1]Chi tiết Số dư 2022'!$B$2:$B$6521,1,0)</f>
        <v>1C22TNT#00052265</v>
      </c>
    </row>
    <row r="309" spans="1:7" s="1" customFormat="1" hidden="1" x14ac:dyDescent="0.25">
      <c r="A309" s="18">
        <v>5107538359</v>
      </c>
      <c r="B309" s="4" t="s">
        <v>308</v>
      </c>
      <c r="C309" s="27">
        <v>44889</v>
      </c>
      <c r="D309" s="31">
        <v>2000004239</v>
      </c>
      <c r="E309" s="3">
        <v>0</v>
      </c>
      <c r="F309" s="19">
        <v>1194705</v>
      </c>
      <c r="G309" s="1" t="str">
        <f>VLOOKUP(B309,'[1]Chi tiết Số dư 2022'!$B$2:$B$6521,1,0)</f>
        <v>1C22TNT#00052293</v>
      </c>
    </row>
    <row r="310" spans="1:7" s="1" customFormat="1" hidden="1" x14ac:dyDescent="0.25">
      <c r="A310" s="18">
        <v>5107538392</v>
      </c>
      <c r="B310" s="4" t="s">
        <v>309</v>
      </c>
      <c r="C310" s="27">
        <v>44889</v>
      </c>
      <c r="D310" s="31">
        <v>2000004239</v>
      </c>
      <c r="E310" s="3">
        <v>0</v>
      </c>
      <c r="F310" s="19">
        <v>1975387</v>
      </c>
      <c r="G310" s="1" t="str">
        <f>VLOOKUP(B310,'[1]Chi tiết Số dư 2022'!$B$2:$B$6521,1,0)</f>
        <v>1C22TNT#00052357</v>
      </c>
    </row>
    <row r="311" spans="1:7" s="1" customFormat="1" hidden="1" x14ac:dyDescent="0.25">
      <c r="A311" s="18">
        <v>5107538393</v>
      </c>
      <c r="B311" s="4" t="s">
        <v>310</v>
      </c>
      <c r="C311" s="27">
        <v>44889</v>
      </c>
      <c r="D311" s="31">
        <v>2000004239</v>
      </c>
      <c r="E311" s="3">
        <v>0</v>
      </c>
      <c r="F311" s="19">
        <v>2526358</v>
      </c>
      <c r="G311" s="1" t="str">
        <f>VLOOKUP(B311,'[1]Chi tiết Số dư 2022'!$B$2:$B$6521,1,0)</f>
        <v>1C22TNT#00052361</v>
      </c>
    </row>
    <row r="312" spans="1:7" s="1" customFormat="1" hidden="1" x14ac:dyDescent="0.25">
      <c r="A312" s="18">
        <v>5107538404</v>
      </c>
      <c r="B312" s="4" t="s">
        <v>311</v>
      </c>
      <c r="C312" s="27">
        <v>44889</v>
      </c>
      <c r="D312" s="31">
        <v>2000004239</v>
      </c>
      <c r="E312" s="3">
        <v>0</v>
      </c>
      <c r="F312" s="19">
        <v>1658051</v>
      </c>
      <c r="G312" s="1" t="str">
        <f>VLOOKUP(B312,'[1]Chi tiết Số dư 2022'!$B$2:$B$6521,1,0)</f>
        <v>1C22TNT#00052340</v>
      </c>
    </row>
    <row r="313" spans="1:7" s="1" customFormat="1" hidden="1" x14ac:dyDescent="0.25">
      <c r="A313" s="18">
        <v>5107538408</v>
      </c>
      <c r="B313" s="4" t="s">
        <v>312</v>
      </c>
      <c r="C313" s="27">
        <v>44889</v>
      </c>
      <c r="D313" s="31">
        <v>2000004239</v>
      </c>
      <c r="E313" s="3">
        <v>0</v>
      </c>
      <c r="F313" s="19">
        <v>958742</v>
      </c>
      <c r="G313" s="1" t="str">
        <f>VLOOKUP(B313,'[1]Chi tiết Số dư 2022'!$B$2:$B$6521,1,0)</f>
        <v>1C22TNT#00052351</v>
      </c>
    </row>
    <row r="314" spans="1:7" s="1" customFormat="1" hidden="1" x14ac:dyDescent="0.25">
      <c r="A314" s="18">
        <v>5107538409</v>
      </c>
      <c r="B314" s="4" t="s">
        <v>313</v>
      </c>
      <c r="C314" s="27">
        <v>44889</v>
      </c>
      <c r="D314" s="31">
        <v>2000004239</v>
      </c>
      <c r="E314" s="3">
        <v>0</v>
      </c>
      <c r="F314" s="19">
        <v>317222</v>
      </c>
      <c r="G314" s="1" t="str">
        <f>VLOOKUP(B314,'[1]Chi tiết Số dư 2022'!$B$2:$B$6521,1,0)</f>
        <v>1C22TNT#00052353</v>
      </c>
    </row>
    <row r="315" spans="1:7" s="1" customFormat="1" hidden="1" x14ac:dyDescent="0.25">
      <c r="A315" s="18">
        <v>5107538422</v>
      </c>
      <c r="B315" s="4" t="s">
        <v>314</v>
      </c>
      <c r="C315" s="27">
        <v>44889</v>
      </c>
      <c r="D315" s="31">
        <v>2000004239</v>
      </c>
      <c r="E315" s="3">
        <v>0</v>
      </c>
      <c r="F315" s="19">
        <v>724222</v>
      </c>
      <c r="G315" s="1" t="str">
        <f>VLOOKUP(B315,'[1]Chi tiết Số dư 2022'!$B$2:$B$6521,1,0)</f>
        <v>1C22TNT#00052366</v>
      </c>
    </row>
    <row r="316" spans="1:7" s="1" customFormat="1" hidden="1" x14ac:dyDescent="0.25">
      <c r="A316" s="18">
        <v>5107538426</v>
      </c>
      <c r="B316" s="4" t="s">
        <v>315</v>
      </c>
      <c r="C316" s="27">
        <v>44889</v>
      </c>
      <c r="D316" s="31">
        <v>2000004239</v>
      </c>
      <c r="E316" s="3">
        <v>0</v>
      </c>
      <c r="F316" s="19">
        <v>779898</v>
      </c>
      <c r="G316" s="1" t="str">
        <f>VLOOKUP(B316,'[1]Chi tiết Số dư 2022'!$B$2:$B$6521,1,0)</f>
        <v>1C22TNT#00052371</v>
      </c>
    </row>
    <row r="317" spans="1:7" s="1" customFormat="1" hidden="1" x14ac:dyDescent="0.25">
      <c r="A317" s="18">
        <v>5107538429</v>
      </c>
      <c r="B317" s="4" t="s">
        <v>316</v>
      </c>
      <c r="C317" s="27">
        <v>44889</v>
      </c>
      <c r="D317" s="31">
        <v>2000004239</v>
      </c>
      <c r="E317" s="3">
        <v>0</v>
      </c>
      <c r="F317" s="19">
        <v>1207788</v>
      </c>
      <c r="G317" s="1" t="str">
        <f>VLOOKUP(B317,'[1]Chi tiết Số dư 2022'!$B$2:$B$6521,1,0)</f>
        <v>1C22TNT#00052375</v>
      </c>
    </row>
    <row r="318" spans="1:7" s="1" customFormat="1" hidden="1" x14ac:dyDescent="0.25">
      <c r="A318" s="18">
        <v>5107538456</v>
      </c>
      <c r="B318" s="4" t="s">
        <v>317</v>
      </c>
      <c r="C318" s="27">
        <v>44889</v>
      </c>
      <c r="D318" s="31">
        <v>2000004239</v>
      </c>
      <c r="E318" s="3">
        <v>0</v>
      </c>
      <c r="F318" s="19">
        <v>2123028</v>
      </c>
      <c r="G318" s="1" t="str">
        <f>VLOOKUP(B318,'[1]Chi tiết Số dư 2022'!$B$2:$B$6521,1,0)</f>
        <v>1C22TNT#00052442</v>
      </c>
    </row>
    <row r="319" spans="1:7" s="1" customFormat="1" hidden="1" x14ac:dyDescent="0.25">
      <c r="A319" s="18">
        <v>5107538479</v>
      </c>
      <c r="B319" s="4" t="s">
        <v>318</v>
      </c>
      <c r="C319" s="27">
        <v>44889</v>
      </c>
      <c r="D319" s="31">
        <v>2000004239</v>
      </c>
      <c r="E319" s="3">
        <v>0</v>
      </c>
      <c r="F319" s="19">
        <v>3986766</v>
      </c>
      <c r="G319" s="1" t="str">
        <f>VLOOKUP(B319,'[1]Chi tiết Số dư 2022'!$B$2:$B$6521,1,0)</f>
        <v>1C22TNT#00052622</v>
      </c>
    </row>
    <row r="320" spans="1:7" s="1" customFormat="1" hidden="1" x14ac:dyDescent="0.25">
      <c r="A320" s="18">
        <v>5107538497</v>
      </c>
      <c r="B320" s="4" t="s">
        <v>319</v>
      </c>
      <c r="C320" s="27">
        <v>44889</v>
      </c>
      <c r="D320" s="31">
        <v>2000004239</v>
      </c>
      <c r="E320" s="3">
        <v>0</v>
      </c>
      <c r="F320" s="19">
        <v>2508801</v>
      </c>
      <c r="G320" s="1" t="str">
        <f>VLOOKUP(B320,'[1]Chi tiết Số dư 2022'!$B$2:$B$6521,1,0)</f>
        <v>1C22TNT#00052443</v>
      </c>
    </row>
    <row r="321" spans="1:7" s="1" customFormat="1" hidden="1" x14ac:dyDescent="0.25">
      <c r="A321" s="18">
        <v>5107538498</v>
      </c>
      <c r="B321" s="4" t="s">
        <v>320</v>
      </c>
      <c r="C321" s="27">
        <v>44889</v>
      </c>
      <c r="D321" s="31">
        <v>2000004239</v>
      </c>
      <c r="E321" s="3">
        <v>0</v>
      </c>
      <c r="F321" s="19">
        <v>3990874</v>
      </c>
      <c r="G321" s="1" t="str">
        <f>VLOOKUP(B321,'[1]Chi tiết Số dư 2022'!$B$2:$B$6521,1,0)</f>
        <v>1C22TNT#00052444</v>
      </c>
    </row>
    <row r="322" spans="1:7" s="1" customFormat="1" hidden="1" x14ac:dyDescent="0.25">
      <c r="A322" s="18">
        <v>5107538499</v>
      </c>
      <c r="B322" s="4" t="s">
        <v>321</v>
      </c>
      <c r="C322" s="27">
        <v>44889</v>
      </c>
      <c r="D322" s="31">
        <v>2000004239</v>
      </c>
      <c r="E322" s="3">
        <v>0</v>
      </c>
      <c r="F322" s="19">
        <v>1344124</v>
      </c>
      <c r="G322" s="1" t="str">
        <f>VLOOKUP(B322,'[1]Chi tiết Số dư 2022'!$B$2:$B$6521,1,0)</f>
        <v>1C22TNT#00052448</v>
      </c>
    </row>
    <row r="323" spans="1:7" s="1" customFormat="1" hidden="1" x14ac:dyDescent="0.25">
      <c r="A323" s="18">
        <v>5107538500</v>
      </c>
      <c r="B323" s="4" t="s">
        <v>322</v>
      </c>
      <c r="C323" s="27">
        <v>44889</v>
      </c>
      <c r="D323" s="31">
        <v>2000004239</v>
      </c>
      <c r="E323" s="3">
        <v>0</v>
      </c>
      <c r="F323" s="19">
        <v>968045</v>
      </c>
      <c r="G323" s="1" t="str">
        <f>VLOOKUP(B323,'[1]Chi tiết Số dư 2022'!$B$2:$B$6521,1,0)</f>
        <v>1C22TNT#00052461</v>
      </c>
    </row>
    <row r="324" spans="1:7" s="1" customFormat="1" hidden="1" x14ac:dyDescent="0.25">
      <c r="A324" s="16">
        <v>5107538512</v>
      </c>
      <c r="B324" s="6" t="s">
        <v>323</v>
      </c>
      <c r="C324" s="28">
        <v>44889</v>
      </c>
      <c r="D324" s="30">
        <v>2000004239</v>
      </c>
      <c r="E324" s="5">
        <v>0</v>
      </c>
      <c r="F324" s="17">
        <v>1353196</v>
      </c>
      <c r="G324" s="1" t="str">
        <f>VLOOKUP(B324,'[1]Chi tiết Số dư 2022'!$B$2:$B$6521,1,0)</f>
        <v>1C22TNT#00052445</v>
      </c>
    </row>
    <row r="325" spans="1:7" s="1" customFormat="1" hidden="1" x14ac:dyDescent="0.25">
      <c r="A325" s="18">
        <v>5107538513</v>
      </c>
      <c r="B325" s="4" t="s">
        <v>324</v>
      </c>
      <c r="C325" s="27">
        <v>44889</v>
      </c>
      <c r="D325" s="31">
        <v>2000004239</v>
      </c>
      <c r="E325" s="3">
        <v>0</v>
      </c>
      <c r="F325" s="19">
        <v>1849300</v>
      </c>
      <c r="G325" s="1" t="str">
        <f>VLOOKUP(B325,'[1]Chi tiết Số dư 2022'!$B$2:$B$6521,1,0)</f>
        <v>1C22TNT#00052450</v>
      </c>
    </row>
    <row r="326" spans="1:7" s="1" customFormat="1" hidden="1" x14ac:dyDescent="0.25">
      <c r="A326" s="18">
        <v>5107538525</v>
      </c>
      <c r="B326" s="4" t="s">
        <v>325</v>
      </c>
      <c r="C326" s="27">
        <v>44889</v>
      </c>
      <c r="D326" s="31">
        <v>2000004239</v>
      </c>
      <c r="E326" s="3">
        <v>0</v>
      </c>
      <c r="F326" s="19">
        <v>8818907</v>
      </c>
      <c r="G326" s="1" t="str">
        <f>VLOOKUP(B326,'[1]Chi tiết Số dư 2022'!$B$2:$B$6521,1,0)</f>
        <v>1C22TNT#00052480</v>
      </c>
    </row>
    <row r="327" spans="1:7" s="1" customFormat="1" hidden="1" x14ac:dyDescent="0.25">
      <c r="A327" s="18">
        <v>5107538531</v>
      </c>
      <c r="B327" s="4" t="s">
        <v>326</v>
      </c>
      <c r="C327" s="27">
        <v>44889</v>
      </c>
      <c r="D327" s="31">
        <v>2000004239</v>
      </c>
      <c r="E327" s="3">
        <v>0</v>
      </c>
      <c r="F327" s="19">
        <v>9439103</v>
      </c>
      <c r="G327" s="1" t="str">
        <f>VLOOKUP(B327,'[1]Chi tiết Số dư 2022'!$B$2:$B$6521,1,0)</f>
        <v>1C22TNT#00052475</v>
      </c>
    </row>
    <row r="328" spans="1:7" s="1" customFormat="1" hidden="1" x14ac:dyDescent="0.25">
      <c r="A328" s="18">
        <v>5107538533</v>
      </c>
      <c r="B328" s="4" t="s">
        <v>327</v>
      </c>
      <c r="C328" s="27">
        <v>44889</v>
      </c>
      <c r="D328" s="31">
        <v>2000004239</v>
      </c>
      <c r="E328" s="3">
        <v>0</v>
      </c>
      <c r="F328" s="19">
        <v>7650877</v>
      </c>
      <c r="G328" s="1" t="str">
        <f>VLOOKUP(B328,'[1]Chi tiết Số dư 2022'!$B$2:$B$6521,1,0)</f>
        <v>1C22TNT#00052477</v>
      </c>
    </row>
    <row r="329" spans="1:7" s="1" customFormat="1" hidden="1" x14ac:dyDescent="0.25">
      <c r="A329" s="18">
        <v>5107538534</v>
      </c>
      <c r="B329" s="4" t="s">
        <v>328</v>
      </c>
      <c r="C329" s="27">
        <v>44889</v>
      </c>
      <c r="D329" s="31">
        <v>2000004239</v>
      </c>
      <c r="E329" s="3">
        <v>0</v>
      </c>
      <c r="F329" s="19">
        <v>5563204</v>
      </c>
      <c r="G329" s="1" t="str">
        <f>VLOOKUP(B329,'[1]Chi tiết Số dư 2022'!$B$2:$B$6521,1,0)</f>
        <v>1C22TNT#00052478</v>
      </c>
    </row>
    <row r="330" spans="1:7" s="1" customFormat="1" hidden="1" x14ac:dyDescent="0.25">
      <c r="A330" s="18">
        <v>5107538535</v>
      </c>
      <c r="B330" s="4" t="s">
        <v>329</v>
      </c>
      <c r="C330" s="27">
        <v>44889</v>
      </c>
      <c r="D330" s="31">
        <v>2000004239</v>
      </c>
      <c r="E330" s="3">
        <v>0</v>
      </c>
      <c r="F330" s="19">
        <v>6060420</v>
      </c>
      <c r="G330" s="1" t="str">
        <f>VLOOKUP(B330,'[1]Chi tiết Số dư 2022'!$B$2:$B$6521,1,0)</f>
        <v>1C22TNT#00052490</v>
      </c>
    </row>
    <row r="331" spans="1:7" s="1" customFormat="1" hidden="1" x14ac:dyDescent="0.25">
      <c r="A331" s="18">
        <v>5107538537</v>
      </c>
      <c r="B331" s="4" t="s">
        <v>330</v>
      </c>
      <c r="C331" s="27">
        <v>44889</v>
      </c>
      <c r="D331" s="31">
        <v>2000004239</v>
      </c>
      <c r="E331" s="3">
        <v>0</v>
      </c>
      <c r="F331" s="19">
        <v>6394777</v>
      </c>
      <c r="G331" s="1" t="str">
        <f>VLOOKUP(B331,'[1]Chi tiết Số dư 2022'!$B$2:$B$6521,1,0)</f>
        <v>1C22TNT#00052492</v>
      </c>
    </row>
    <row r="332" spans="1:7" s="1" customFormat="1" hidden="1" x14ac:dyDescent="0.25">
      <c r="A332" s="18">
        <v>5107538543</v>
      </c>
      <c r="B332" s="4" t="s">
        <v>331</v>
      </c>
      <c r="C332" s="27">
        <v>44889</v>
      </c>
      <c r="D332" s="31">
        <v>2000004239</v>
      </c>
      <c r="E332" s="3">
        <v>0</v>
      </c>
      <c r="F332" s="19">
        <v>4868997</v>
      </c>
      <c r="G332" s="1" t="str">
        <f>VLOOKUP(B332,'[1]Chi tiết Số dư 2022'!$B$2:$B$6521,1,0)</f>
        <v>1C22TNT#00052504</v>
      </c>
    </row>
    <row r="333" spans="1:7" s="1" customFormat="1" hidden="1" x14ac:dyDescent="0.25">
      <c r="A333" s="18">
        <v>5107538546</v>
      </c>
      <c r="B333" s="4" t="s">
        <v>332</v>
      </c>
      <c r="C333" s="27">
        <v>44889</v>
      </c>
      <c r="D333" s="31">
        <v>2000004239</v>
      </c>
      <c r="E333" s="3">
        <v>0</v>
      </c>
      <c r="F333" s="19">
        <v>5529460</v>
      </c>
      <c r="G333" s="1" t="str">
        <f>VLOOKUP(B333,'[1]Chi tiết Số dư 2022'!$B$2:$B$6521,1,0)</f>
        <v>1C22TNT#00052495</v>
      </c>
    </row>
    <row r="334" spans="1:7" s="1" customFormat="1" hidden="1" x14ac:dyDescent="0.25">
      <c r="A334" s="18">
        <v>5107538558</v>
      </c>
      <c r="B334" s="4" t="s">
        <v>333</v>
      </c>
      <c r="C334" s="27">
        <v>44889</v>
      </c>
      <c r="D334" s="31">
        <v>2000004239</v>
      </c>
      <c r="E334" s="3">
        <v>0</v>
      </c>
      <c r="F334" s="19">
        <v>5226698</v>
      </c>
      <c r="G334" s="1" t="str">
        <f>VLOOKUP(B334,'[1]Chi tiết Số dư 2022'!$B$2:$B$6521,1,0)</f>
        <v>1C22TNT#00052524</v>
      </c>
    </row>
    <row r="335" spans="1:7" s="1" customFormat="1" hidden="1" x14ac:dyDescent="0.25">
      <c r="A335" s="18">
        <v>5107538563</v>
      </c>
      <c r="B335" s="4" t="s">
        <v>334</v>
      </c>
      <c r="C335" s="27">
        <v>44889</v>
      </c>
      <c r="D335" s="31">
        <v>2000004239</v>
      </c>
      <c r="E335" s="3">
        <v>0</v>
      </c>
      <c r="F335" s="19">
        <v>5601722</v>
      </c>
      <c r="G335" s="1" t="str">
        <f>VLOOKUP(B335,'[1]Chi tiết Số dư 2022'!$B$2:$B$6521,1,0)</f>
        <v>1C22TNT#00052496</v>
      </c>
    </row>
    <row r="336" spans="1:7" s="1" customFormat="1" hidden="1" x14ac:dyDescent="0.25">
      <c r="A336" s="18">
        <v>5107538598</v>
      </c>
      <c r="B336" s="4" t="s">
        <v>335</v>
      </c>
      <c r="C336" s="27">
        <v>44889</v>
      </c>
      <c r="D336" s="31">
        <v>2000004239</v>
      </c>
      <c r="E336" s="3">
        <v>0</v>
      </c>
      <c r="F336" s="19">
        <v>5615081</v>
      </c>
      <c r="G336" s="1" t="str">
        <f>VLOOKUP(B336,'[1]Chi tiết Số dư 2022'!$B$2:$B$6521,1,0)</f>
        <v>1C22TNT#00052510</v>
      </c>
    </row>
    <row r="337" spans="1:7" s="1" customFormat="1" hidden="1" x14ac:dyDescent="0.25">
      <c r="A337" s="18">
        <v>5107538608</v>
      </c>
      <c r="B337" s="4" t="s">
        <v>336</v>
      </c>
      <c r="C337" s="27">
        <v>44889</v>
      </c>
      <c r="D337" s="31">
        <v>2000004239</v>
      </c>
      <c r="E337" s="3">
        <v>0</v>
      </c>
      <c r="F337" s="19">
        <v>3702603</v>
      </c>
      <c r="G337" s="1" t="str">
        <f>VLOOKUP(B337,'[1]Chi tiết Số dư 2022'!$B$2:$B$6521,1,0)</f>
        <v>1C22TNT#00052505</v>
      </c>
    </row>
    <row r="338" spans="1:7" s="1" customFormat="1" hidden="1" x14ac:dyDescent="0.25">
      <c r="A338" s="18">
        <v>5107538610</v>
      </c>
      <c r="B338" s="4" t="s">
        <v>337</v>
      </c>
      <c r="C338" s="27">
        <v>44889</v>
      </c>
      <c r="D338" s="31">
        <v>2000004239</v>
      </c>
      <c r="E338" s="3">
        <v>0</v>
      </c>
      <c r="F338" s="19">
        <v>3739726</v>
      </c>
      <c r="G338" s="1" t="str">
        <f>VLOOKUP(B338,'[1]Chi tiết Số dư 2022'!$B$2:$B$6521,1,0)</f>
        <v>1C22TNT#00052508</v>
      </c>
    </row>
    <row r="339" spans="1:7" s="1" customFormat="1" hidden="1" x14ac:dyDescent="0.25">
      <c r="A339" s="18">
        <v>5107538642</v>
      </c>
      <c r="B339" s="4" t="s">
        <v>338</v>
      </c>
      <c r="C339" s="27">
        <v>44890</v>
      </c>
      <c r="D339" s="31">
        <v>2000004239</v>
      </c>
      <c r="E339" s="3">
        <v>0</v>
      </c>
      <c r="F339" s="19">
        <v>2041486</v>
      </c>
      <c r="G339" s="1" t="str">
        <f>VLOOKUP(B339,'[1]Chi tiết Số dư 2022'!$B$2:$B$6521,1,0)</f>
        <v>1C22TNT#00052841</v>
      </c>
    </row>
    <row r="340" spans="1:7" s="1" customFormat="1" hidden="1" x14ac:dyDescent="0.25">
      <c r="A340" s="18">
        <v>5107538646</v>
      </c>
      <c r="B340" s="4" t="s">
        <v>339</v>
      </c>
      <c r="C340" s="27">
        <v>44890</v>
      </c>
      <c r="D340" s="31">
        <v>2000004239</v>
      </c>
      <c r="E340" s="3">
        <v>0</v>
      </c>
      <c r="F340" s="19">
        <v>4935842</v>
      </c>
      <c r="G340" s="1" t="str">
        <f>VLOOKUP(B340,'[1]Chi tiết Số dư 2022'!$B$2:$B$6521,1,0)</f>
        <v>1C22TNT#00052846</v>
      </c>
    </row>
    <row r="341" spans="1:7" s="1" customFormat="1" hidden="1" x14ac:dyDescent="0.25">
      <c r="A341" s="18">
        <v>5107538649</v>
      </c>
      <c r="B341" s="4" t="s">
        <v>340</v>
      </c>
      <c r="C341" s="27">
        <v>44890</v>
      </c>
      <c r="D341" s="31">
        <v>2000004239</v>
      </c>
      <c r="E341" s="3">
        <v>0</v>
      </c>
      <c r="F341" s="19">
        <v>2218082</v>
      </c>
      <c r="G341" s="1" t="str">
        <f>VLOOKUP(B341,'[1]Chi tiết Số dư 2022'!$B$2:$B$6521,1,0)</f>
        <v>1C22TNT#00052890</v>
      </c>
    </row>
    <row r="342" spans="1:7" s="1" customFormat="1" hidden="1" x14ac:dyDescent="0.25">
      <c r="A342" s="18">
        <v>5107538650</v>
      </c>
      <c r="B342" s="4" t="s">
        <v>341</v>
      </c>
      <c r="C342" s="27">
        <v>44890</v>
      </c>
      <c r="D342" s="31">
        <v>2000004239</v>
      </c>
      <c r="E342" s="3">
        <v>0</v>
      </c>
      <c r="F342" s="19">
        <v>5597138</v>
      </c>
      <c r="G342" s="1" t="str">
        <f>VLOOKUP(B342,'[1]Chi tiết Số dư 2022'!$B$2:$B$6521,1,0)</f>
        <v>1C22TNT#00052891</v>
      </c>
    </row>
    <row r="343" spans="1:7" s="1" customFormat="1" hidden="1" x14ac:dyDescent="0.25">
      <c r="A343" s="18">
        <v>5107538652</v>
      </c>
      <c r="B343" s="4" t="s">
        <v>342</v>
      </c>
      <c r="C343" s="27">
        <v>44890</v>
      </c>
      <c r="D343" s="31">
        <v>2000004239</v>
      </c>
      <c r="E343" s="3">
        <v>0</v>
      </c>
      <c r="F343" s="19">
        <v>5307093</v>
      </c>
      <c r="G343" s="1" t="str">
        <f>VLOOKUP(B343,'[1]Chi tiết Số dư 2022'!$B$2:$B$6521,1,0)</f>
        <v>1C22TNT#00052901</v>
      </c>
    </row>
    <row r="344" spans="1:7" s="1" customFormat="1" hidden="1" x14ac:dyDescent="0.25">
      <c r="A344" s="18">
        <v>5107538653</v>
      </c>
      <c r="B344" s="4" t="s">
        <v>343</v>
      </c>
      <c r="C344" s="27">
        <v>44890</v>
      </c>
      <c r="D344" s="31">
        <v>2000004239</v>
      </c>
      <c r="E344" s="3">
        <v>0</v>
      </c>
      <c r="F344" s="19">
        <v>10169183</v>
      </c>
      <c r="G344" s="1" t="str">
        <f>VLOOKUP(B344,'[1]Chi tiết Số dư 2022'!$B$2:$B$6521,1,0)</f>
        <v>1C22TNT#00052902</v>
      </c>
    </row>
    <row r="345" spans="1:7" s="1" customFormat="1" hidden="1" x14ac:dyDescent="0.25">
      <c r="A345" s="16">
        <v>5107538667</v>
      </c>
      <c r="B345" s="6" t="s">
        <v>344</v>
      </c>
      <c r="C345" s="28">
        <v>44891</v>
      </c>
      <c r="D345" s="30">
        <v>2000004239</v>
      </c>
      <c r="E345" s="5">
        <v>0</v>
      </c>
      <c r="F345" s="17">
        <v>317222</v>
      </c>
      <c r="G345" s="1" t="str">
        <f>VLOOKUP(B345,'[1]Chi tiết Số dư 2022'!$B$2:$B$6521,1,0)</f>
        <v>1C22TNT#00053025</v>
      </c>
    </row>
    <row r="346" spans="1:7" s="1" customFormat="1" hidden="1" x14ac:dyDescent="0.25">
      <c r="A346" s="18">
        <v>5107538682</v>
      </c>
      <c r="B346" s="4" t="s">
        <v>345</v>
      </c>
      <c r="C346" s="27">
        <v>44890</v>
      </c>
      <c r="D346" s="31">
        <v>2000004239</v>
      </c>
      <c r="E346" s="3">
        <v>0</v>
      </c>
      <c r="F346" s="19">
        <v>4212003</v>
      </c>
      <c r="G346" s="1" t="str">
        <f>VLOOKUP(B346,'[1]Chi tiết Số dư 2022'!$B$2:$B$6521,1,0)</f>
        <v>1C22TNT#00052823</v>
      </c>
    </row>
    <row r="347" spans="1:7" s="1" customFormat="1" hidden="1" x14ac:dyDescent="0.25">
      <c r="A347" s="18">
        <v>5107538683</v>
      </c>
      <c r="B347" s="4" t="s">
        <v>346</v>
      </c>
      <c r="C347" s="27">
        <v>44890</v>
      </c>
      <c r="D347" s="31">
        <v>2000004239</v>
      </c>
      <c r="E347" s="3">
        <v>0</v>
      </c>
      <c r="F347" s="19">
        <v>623228</v>
      </c>
      <c r="G347" s="1" t="str">
        <f>VLOOKUP(B347,'[1]Chi tiết Số dư 2022'!$B$2:$B$6521,1,0)</f>
        <v>1C22TNT#00052826</v>
      </c>
    </row>
    <row r="348" spans="1:7" s="1" customFormat="1" hidden="1" x14ac:dyDescent="0.25">
      <c r="A348" s="18">
        <v>5107538758</v>
      </c>
      <c r="B348" s="4" t="s">
        <v>347</v>
      </c>
      <c r="C348" s="27">
        <v>44889</v>
      </c>
      <c r="D348" s="31">
        <v>2000004239</v>
      </c>
      <c r="E348" s="3">
        <v>0</v>
      </c>
      <c r="F348" s="19">
        <v>5052313</v>
      </c>
      <c r="G348" s="1" t="str">
        <f>VLOOKUP(B348,'[1]Chi tiết Số dư 2022'!$B$2:$B$6521,1,0)</f>
        <v>1C22TNT#00052548</v>
      </c>
    </row>
    <row r="349" spans="1:7" s="1" customFormat="1" hidden="1" x14ac:dyDescent="0.25">
      <c r="A349" s="18">
        <v>5107538777</v>
      </c>
      <c r="B349" s="4" t="s">
        <v>348</v>
      </c>
      <c r="C349" s="27">
        <v>44889</v>
      </c>
      <c r="D349" s="31">
        <v>2000004239</v>
      </c>
      <c r="E349" s="3">
        <v>0</v>
      </c>
      <c r="F349" s="19">
        <v>4075591</v>
      </c>
      <c r="G349" s="1" t="str">
        <f>VLOOKUP(B349,'[1]Chi tiết Số dư 2022'!$B$2:$B$6521,1,0)</f>
        <v>1C22TNT#00052537</v>
      </c>
    </row>
    <row r="350" spans="1:7" s="1" customFormat="1" hidden="1" x14ac:dyDescent="0.25">
      <c r="A350" s="18">
        <v>5107538804</v>
      </c>
      <c r="B350" s="4" t="s">
        <v>349</v>
      </c>
      <c r="C350" s="27">
        <v>44889</v>
      </c>
      <c r="D350" s="31">
        <v>2000004239</v>
      </c>
      <c r="E350" s="3">
        <v>0</v>
      </c>
      <c r="F350" s="19">
        <v>6110567</v>
      </c>
      <c r="G350" s="1" t="str">
        <f>VLOOKUP(B350,'[1]Chi tiết Số dư 2022'!$B$2:$B$6521,1,0)</f>
        <v>1C22TNT#00052570</v>
      </c>
    </row>
    <row r="351" spans="1:7" s="1" customFormat="1" hidden="1" x14ac:dyDescent="0.25">
      <c r="A351" s="18">
        <v>5107538811</v>
      </c>
      <c r="B351" s="4" t="s">
        <v>350</v>
      </c>
      <c r="C351" s="27">
        <v>44889</v>
      </c>
      <c r="D351" s="31">
        <v>2000004239</v>
      </c>
      <c r="E351" s="3">
        <v>0</v>
      </c>
      <c r="F351" s="19">
        <v>5175162</v>
      </c>
      <c r="G351" s="1" t="str">
        <f>VLOOKUP(B351,'[1]Chi tiết Số dư 2022'!$B$2:$B$6521,1,0)</f>
        <v>1C22TNT#00052579</v>
      </c>
    </row>
    <row r="352" spans="1:7" s="1" customFormat="1" hidden="1" x14ac:dyDescent="0.25">
      <c r="A352" s="18">
        <v>5107538813</v>
      </c>
      <c r="B352" s="4" t="s">
        <v>351</v>
      </c>
      <c r="C352" s="27">
        <v>44889</v>
      </c>
      <c r="D352" s="31">
        <v>2000004239</v>
      </c>
      <c r="E352" s="3">
        <v>0</v>
      </c>
      <c r="F352" s="19">
        <v>7943621</v>
      </c>
      <c r="G352" s="1" t="str">
        <f>VLOOKUP(B352,'[1]Chi tiết Số dư 2022'!$B$2:$B$6521,1,0)</f>
        <v>1C22TNT#00052581</v>
      </c>
    </row>
    <row r="353" spans="1:7" s="1" customFormat="1" hidden="1" x14ac:dyDescent="0.25">
      <c r="A353" s="18">
        <v>5107538814</v>
      </c>
      <c r="B353" s="4" t="s">
        <v>352</v>
      </c>
      <c r="C353" s="27">
        <v>44889</v>
      </c>
      <c r="D353" s="31">
        <v>2000004239</v>
      </c>
      <c r="E353" s="3">
        <v>0</v>
      </c>
      <c r="F353" s="19">
        <v>4734444</v>
      </c>
      <c r="G353" s="1" t="str">
        <f>VLOOKUP(B353,'[1]Chi tiết Số dư 2022'!$B$2:$B$6521,1,0)</f>
        <v>1C22TNT#00052582</v>
      </c>
    </row>
    <row r="354" spans="1:7" s="1" customFormat="1" hidden="1" x14ac:dyDescent="0.25">
      <c r="A354" s="18">
        <v>5107538820</v>
      </c>
      <c r="B354" s="4" t="s">
        <v>353</v>
      </c>
      <c r="C354" s="27">
        <v>44889</v>
      </c>
      <c r="D354" s="31">
        <v>2000004239</v>
      </c>
      <c r="E354" s="3">
        <v>0</v>
      </c>
      <c r="F354" s="19">
        <v>7396646</v>
      </c>
      <c r="G354" s="1" t="str">
        <f>VLOOKUP(B354,'[1]Chi tiết Số dư 2022'!$B$2:$B$6521,1,0)</f>
        <v>1C22TNT#00052588</v>
      </c>
    </row>
    <row r="355" spans="1:7" s="1" customFormat="1" hidden="1" x14ac:dyDescent="0.25">
      <c r="A355" s="18">
        <v>5107538825</v>
      </c>
      <c r="B355" s="4" t="s">
        <v>354</v>
      </c>
      <c r="C355" s="27">
        <v>44891</v>
      </c>
      <c r="D355" s="31">
        <v>2000004239</v>
      </c>
      <c r="E355" s="3">
        <v>0</v>
      </c>
      <c r="F355" s="19">
        <v>3711621</v>
      </c>
      <c r="G355" s="1" t="str">
        <f>VLOOKUP(B355,'[1]Chi tiết Số dư 2022'!$B$2:$B$6521,1,0)</f>
        <v>1C22TNT#00053053</v>
      </c>
    </row>
    <row r="356" spans="1:7" s="1" customFormat="1" hidden="1" x14ac:dyDescent="0.25">
      <c r="A356" s="18">
        <v>5107538826</v>
      </c>
      <c r="B356" s="4" t="s">
        <v>355</v>
      </c>
      <c r="C356" s="27">
        <v>44891</v>
      </c>
      <c r="D356" s="31">
        <v>2000004239</v>
      </c>
      <c r="E356" s="3">
        <v>0</v>
      </c>
      <c r="F356" s="19">
        <v>2190596</v>
      </c>
      <c r="G356" s="1" t="str">
        <f>VLOOKUP(B356,'[1]Chi tiết Số dư 2022'!$B$2:$B$6521,1,0)</f>
        <v>1C22TNT#00053055</v>
      </c>
    </row>
    <row r="357" spans="1:7" s="1" customFormat="1" hidden="1" x14ac:dyDescent="0.25">
      <c r="A357" s="18">
        <v>5107538827</v>
      </c>
      <c r="B357" s="4" t="s">
        <v>356</v>
      </c>
      <c r="C357" s="27">
        <v>44891</v>
      </c>
      <c r="D357" s="31">
        <v>2000004239</v>
      </c>
      <c r="E357" s="3">
        <v>0</v>
      </c>
      <c r="F357" s="19">
        <v>3932752</v>
      </c>
      <c r="G357" s="1" t="str">
        <f>VLOOKUP(B357,'[1]Chi tiết Số dư 2022'!$B$2:$B$6521,1,0)</f>
        <v>1C22TNT#00053056</v>
      </c>
    </row>
    <row r="358" spans="1:7" s="1" customFormat="1" hidden="1" x14ac:dyDescent="0.25">
      <c r="A358" s="18">
        <v>5107538828</v>
      </c>
      <c r="B358" s="4" t="s">
        <v>357</v>
      </c>
      <c r="C358" s="27">
        <v>44891</v>
      </c>
      <c r="D358" s="31">
        <v>2000004239</v>
      </c>
      <c r="E358" s="3">
        <v>0</v>
      </c>
      <c r="F358" s="19">
        <v>1959811</v>
      </c>
      <c r="G358" s="1" t="str">
        <f>VLOOKUP(B358,'[1]Chi tiết Số dư 2022'!$B$2:$B$6521,1,0)</f>
        <v>1C22TNT#00053057</v>
      </c>
    </row>
    <row r="359" spans="1:7" s="1" customFormat="1" hidden="1" x14ac:dyDescent="0.25">
      <c r="A359" s="18">
        <v>5107538829</v>
      </c>
      <c r="B359" s="4" t="s">
        <v>358</v>
      </c>
      <c r="C359" s="27">
        <v>44891</v>
      </c>
      <c r="D359" s="31">
        <v>2000004239</v>
      </c>
      <c r="E359" s="3">
        <v>0</v>
      </c>
      <c r="F359" s="19">
        <v>1928458</v>
      </c>
      <c r="G359" s="1" t="str">
        <f>VLOOKUP(B359,'[1]Chi tiết Số dư 2022'!$B$2:$B$6521,1,0)</f>
        <v>1C22TNT#00053064</v>
      </c>
    </row>
    <row r="360" spans="1:7" s="1" customFormat="1" hidden="1" x14ac:dyDescent="0.25">
      <c r="A360" s="18">
        <v>5107538836</v>
      </c>
      <c r="B360" s="4" t="s">
        <v>359</v>
      </c>
      <c r="C360" s="27">
        <v>44889</v>
      </c>
      <c r="D360" s="31">
        <v>2000004239</v>
      </c>
      <c r="E360" s="3">
        <v>0</v>
      </c>
      <c r="F360" s="19">
        <v>2791241</v>
      </c>
      <c r="G360" s="1" t="str">
        <f>VLOOKUP(B360,'[1]Chi tiết Số dư 2022'!$B$2:$B$6521,1,0)</f>
        <v>1C22TNT#00052595</v>
      </c>
    </row>
    <row r="361" spans="1:7" s="1" customFormat="1" hidden="1" x14ac:dyDescent="0.25">
      <c r="A361" s="18">
        <v>5107538866</v>
      </c>
      <c r="B361" s="4" t="s">
        <v>360</v>
      </c>
      <c r="C361" s="27">
        <v>44889</v>
      </c>
      <c r="D361" s="31">
        <v>2000004239</v>
      </c>
      <c r="E361" s="3">
        <v>0</v>
      </c>
      <c r="F361" s="19">
        <v>6779723</v>
      </c>
      <c r="G361" s="1" t="str">
        <f>VLOOKUP(B361,'[1]Chi tiết Số dư 2022'!$B$2:$B$6521,1,0)</f>
        <v>1C22TNT#00052633</v>
      </c>
    </row>
    <row r="362" spans="1:7" s="1" customFormat="1" hidden="1" x14ac:dyDescent="0.25">
      <c r="A362" s="18">
        <v>5107538879</v>
      </c>
      <c r="B362" s="4" t="s">
        <v>361</v>
      </c>
      <c r="C362" s="27">
        <v>44890</v>
      </c>
      <c r="D362" s="31">
        <v>2000004239</v>
      </c>
      <c r="E362" s="3">
        <v>0</v>
      </c>
      <c r="F362" s="19">
        <v>4605360</v>
      </c>
      <c r="G362" s="1" t="str">
        <f>VLOOKUP(B362,'[1]Chi tiết Số dư 2022'!$B$2:$B$6521,1,0)</f>
        <v>1C22TNT#00052659</v>
      </c>
    </row>
    <row r="363" spans="1:7" s="1" customFormat="1" hidden="1" x14ac:dyDescent="0.25">
      <c r="A363" s="18">
        <v>5107538880</v>
      </c>
      <c r="B363" s="4" t="s">
        <v>362</v>
      </c>
      <c r="C363" s="27">
        <v>44889</v>
      </c>
      <c r="D363" s="31">
        <v>2000004239</v>
      </c>
      <c r="E363" s="3">
        <v>0</v>
      </c>
      <c r="F363" s="19">
        <v>2689809</v>
      </c>
      <c r="G363" s="1" t="str">
        <f>VLOOKUP(B363,'[1]Chi tiết Số dư 2022'!$B$2:$B$6521,1,0)</f>
        <v>1C22TNT#00052623</v>
      </c>
    </row>
    <row r="364" spans="1:7" s="1" customFormat="1" hidden="1" x14ac:dyDescent="0.25">
      <c r="A364" s="18">
        <v>5107538894</v>
      </c>
      <c r="B364" s="4" t="s">
        <v>363</v>
      </c>
      <c r="C364" s="27">
        <v>44890</v>
      </c>
      <c r="D364" s="31">
        <v>2000004239</v>
      </c>
      <c r="E364" s="3">
        <v>0</v>
      </c>
      <c r="F364" s="19">
        <v>4231678</v>
      </c>
      <c r="G364" s="1" t="str">
        <f>VLOOKUP(B364,'[1]Chi tiết Số dư 2022'!$B$2:$B$6521,1,0)</f>
        <v>1C22TNT#00052767</v>
      </c>
    </row>
    <row r="365" spans="1:7" s="1" customFormat="1" hidden="1" x14ac:dyDescent="0.25">
      <c r="A365" s="18">
        <v>5107538914</v>
      </c>
      <c r="B365" s="4" t="s">
        <v>364</v>
      </c>
      <c r="C365" s="27">
        <v>44890</v>
      </c>
      <c r="D365" s="31">
        <v>2000004239</v>
      </c>
      <c r="E365" s="3">
        <v>0</v>
      </c>
      <c r="F365" s="19">
        <v>3286818</v>
      </c>
      <c r="G365" s="1" t="str">
        <f>VLOOKUP(B365,'[1]Chi tiết Số dư 2022'!$B$2:$B$6521,1,0)</f>
        <v>1C22TNT#00052738</v>
      </c>
    </row>
    <row r="366" spans="1:7" s="1" customFormat="1" hidden="1" x14ac:dyDescent="0.25">
      <c r="A366" s="16">
        <v>5107538933</v>
      </c>
      <c r="B366" s="6" t="s">
        <v>365</v>
      </c>
      <c r="C366" s="28">
        <v>44890</v>
      </c>
      <c r="D366" s="30">
        <v>2000004239</v>
      </c>
      <c r="E366" s="5">
        <v>0</v>
      </c>
      <c r="F366" s="17">
        <v>2332574</v>
      </c>
      <c r="G366" s="1" t="str">
        <f>VLOOKUP(B366,'[1]Chi tiết Số dư 2022'!$B$2:$B$6521,1,0)</f>
        <v>1C22TNT#00052737</v>
      </c>
    </row>
    <row r="367" spans="1:7" s="1" customFormat="1" hidden="1" x14ac:dyDescent="0.25">
      <c r="A367" s="18">
        <v>5107538940</v>
      </c>
      <c r="B367" s="4" t="s">
        <v>366</v>
      </c>
      <c r="C367" s="27">
        <v>44890</v>
      </c>
      <c r="D367" s="31">
        <v>2000004239</v>
      </c>
      <c r="E367" s="3">
        <v>0</v>
      </c>
      <c r="F367" s="19">
        <v>1133333</v>
      </c>
      <c r="G367" s="1" t="str">
        <f>VLOOKUP(B367,'[1]Chi tiết Số dư 2022'!$B$2:$B$6521,1,0)</f>
        <v>1C22TNT#00052749</v>
      </c>
    </row>
    <row r="368" spans="1:7" s="1" customFormat="1" hidden="1" x14ac:dyDescent="0.25">
      <c r="A368" s="18">
        <v>5107538943</v>
      </c>
      <c r="B368" s="4" t="s">
        <v>367</v>
      </c>
      <c r="C368" s="27">
        <v>44890</v>
      </c>
      <c r="D368" s="31">
        <v>2000004239</v>
      </c>
      <c r="E368" s="3">
        <v>0</v>
      </c>
      <c r="F368" s="19">
        <v>4343239</v>
      </c>
      <c r="G368" s="1" t="str">
        <f>VLOOKUP(B368,'[1]Chi tiết Số dư 2022'!$B$2:$B$6521,1,0)</f>
        <v>1C22TNT#00052764</v>
      </c>
    </row>
    <row r="369" spans="1:7" s="1" customFormat="1" hidden="1" x14ac:dyDescent="0.25">
      <c r="A369" s="18">
        <v>5107539009</v>
      </c>
      <c r="B369" s="4" t="s">
        <v>368</v>
      </c>
      <c r="C369" s="27">
        <v>44890</v>
      </c>
      <c r="D369" s="31">
        <v>2000004239</v>
      </c>
      <c r="E369" s="3">
        <v>0</v>
      </c>
      <c r="F369" s="19">
        <v>8522647</v>
      </c>
      <c r="G369" s="1" t="str">
        <f>VLOOKUP(B369,'[1]Chi tiết Số dư 2022'!$B$2:$B$6521,1,0)</f>
        <v>1C22TNT#00052770</v>
      </c>
    </row>
    <row r="370" spans="1:7" s="1" customFormat="1" hidden="1" x14ac:dyDescent="0.25">
      <c r="A370" s="18">
        <v>5107539017</v>
      </c>
      <c r="B370" s="4" t="s">
        <v>369</v>
      </c>
      <c r="C370" s="27">
        <v>44890</v>
      </c>
      <c r="D370" s="31">
        <v>2000004239</v>
      </c>
      <c r="E370" s="3">
        <v>0</v>
      </c>
      <c r="F370" s="19">
        <v>1675259</v>
      </c>
      <c r="G370" s="1" t="str">
        <f>VLOOKUP(B370,'[1]Chi tiết Số dư 2022'!$B$2:$B$6521,1,0)</f>
        <v>1C22TNT#00052849</v>
      </c>
    </row>
    <row r="371" spans="1:7" s="1" customFormat="1" hidden="1" x14ac:dyDescent="0.25">
      <c r="A371" s="18">
        <v>5107539019</v>
      </c>
      <c r="B371" s="4" t="s">
        <v>370</v>
      </c>
      <c r="C371" s="27">
        <v>44890</v>
      </c>
      <c r="D371" s="31">
        <v>2000004239</v>
      </c>
      <c r="E371" s="3">
        <v>0</v>
      </c>
      <c r="F371" s="19">
        <v>800531</v>
      </c>
      <c r="G371" s="1" t="str">
        <f>VLOOKUP(B371,'[1]Chi tiết Số dư 2022'!$B$2:$B$6521,1,0)</f>
        <v>1C22TNT#00052852</v>
      </c>
    </row>
    <row r="372" spans="1:7" s="1" customFormat="1" hidden="1" x14ac:dyDescent="0.25">
      <c r="A372" s="18">
        <v>5107539020</v>
      </c>
      <c r="B372" s="4" t="s">
        <v>371</v>
      </c>
      <c r="C372" s="27">
        <v>44890</v>
      </c>
      <c r="D372" s="31">
        <v>2000004239</v>
      </c>
      <c r="E372" s="3">
        <v>0</v>
      </c>
      <c r="F372" s="19">
        <v>216786</v>
      </c>
      <c r="G372" s="1" t="str">
        <f>VLOOKUP(B372,'[1]Chi tiết Số dư 2022'!$B$2:$B$6521,1,0)</f>
        <v>1C22TNT#00052855</v>
      </c>
    </row>
    <row r="373" spans="1:7" s="1" customFormat="1" hidden="1" x14ac:dyDescent="0.25">
      <c r="A373" s="18">
        <v>5107539021</v>
      </c>
      <c r="B373" s="4" t="s">
        <v>372</v>
      </c>
      <c r="C373" s="27">
        <v>44890</v>
      </c>
      <c r="D373" s="31">
        <v>2000004239</v>
      </c>
      <c r="E373" s="3">
        <v>0</v>
      </c>
      <c r="F373" s="19">
        <v>935099</v>
      </c>
      <c r="G373" s="1" t="str">
        <f>VLOOKUP(B373,'[1]Chi tiết Số dư 2022'!$B$2:$B$6521,1,0)</f>
        <v>1C22TNT#00052856</v>
      </c>
    </row>
    <row r="374" spans="1:7" s="1" customFormat="1" hidden="1" x14ac:dyDescent="0.25">
      <c r="A374" s="18">
        <v>5107539023</v>
      </c>
      <c r="B374" s="4" t="s">
        <v>373</v>
      </c>
      <c r="C374" s="27">
        <v>44890</v>
      </c>
      <c r="D374" s="31">
        <v>2000004239</v>
      </c>
      <c r="E374" s="3">
        <v>0</v>
      </c>
      <c r="F374" s="19">
        <v>2631375</v>
      </c>
      <c r="G374" s="1" t="str">
        <f>VLOOKUP(B374,'[1]Chi tiết Số dư 2022'!$B$2:$B$6521,1,0)</f>
        <v>1C22TNT#00052858</v>
      </c>
    </row>
    <row r="375" spans="1:7" s="1" customFormat="1" hidden="1" x14ac:dyDescent="0.25">
      <c r="A375" s="18">
        <v>5107539044</v>
      </c>
      <c r="B375" s="4" t="s">
        <v>374</v>
      </c>
      <c r="C375" s="27">
        <v>44890</v>
      </c>
      <c r="D375" s="31">
        <v>2000004239</v>
      </c>
      <c r="E375" s="3">
        <v>0</v>
      </c>
      <c r="F375" s="19">
        <v>9654158</v>
      </c>
      <c r="G375" s="1" t="str">
        <f>VLOOKUP(B375,'[1]Chi tiết Số dư 2022'!$B$2:$B$6521,1,0)</f>
        <v>1C22TNT#00052781</v>
      </c>
    </row>
    <row r="376" spans="1:7" s="1" customFormat="1" hidden="1" x14ac:dyDescent="0.25">
      <c r="A376" s="18">
        <v>5107539045</v>
      </c>
      <c r="B376" s="4" t="s">
        <v>375</v>
      </c>
      <c r="C376" s="27">
        <v>44890</v>
      </c>
      <c r="D376" s="31">
        <v>2000004239</v>
      </c>
      <c r="E376" s="3">
        <v>0</v>
      </c>
      <c r="F376" s="19">
        <v>6264486</v>
      </c>
      <c r="G376" s="1" t="str">
        <f>VLOOKUP(B376,'[1]Chi tiết Số dư 2022'!$B$2:$B$6521,1,0)</f>
        <v>1C22TNT#00052782</v>
      </c>
    </row>
    <row r="377" spans="1:7" s="1" customFormat="1" hidden="1" x14ac:dyDescent="0.25">
      <c r="A377" s="18">
        <v>5107539051</v>
      </c>
      <c r="B377" s="4" t="s">
        <v>376</v>
      </c>
      <c r="C377" s="27">
        <v>44890</v>
      </c>
      <c r="D377" s="31">
        <v>2000004239</v>
      </c>
      <c r="E377" s="3">
        <v>0</v>
      </c>
      <c r="F377" s="19">
        <v>3561673</v>
      </c>
      <c r="G377" s="1" t="str">
        <f>VLOOKUP(B377,'[1]Chi tiết Số dư 2022'!$B$2:$B$6521,1,0)</f>
        <v>1C22TNT#00052816</v>
      </c>
    </row>
    <row r="378" spans="1:7" s="1" customFormat="1" hidden="1" x14ac:dyDescent="0.25">
      <c r="A378" s="18">
        <v>5107539112</v>
      </c>
      <c r="B378" s="4" t="s">
        <v>377</v>
      </c>
      <c r="C378" s="27">
        <v>44890</v>
      </c>
      <c r="D378" s="31">
        <v>2000004239</v>
      </c>
      <c r="E378" s="3">
        <v>0</v>
      </c>
      <c r="F378" s="19">
        <v>1948544</v>
      </c>
      <c r="G378" s="1" t="str">
        <f>VLOOKUP(B378,'[1]Chi tiết Số dư 2022'!$B$2:$B$6521,1,0)</f>
        <v>1C22TNT#00052814</v>
      </c>
    </row>
    <row r="379" spans="1:7" s="1" customFormat="1" hidden="1" x14ac:dyDescent="0.25">
      <c r="A379" s="18">
        <v>5107539113</v>
      </c>
      <c r="B379" s="4" t="s">
        <v>378</v>
      </c>
      <c r="C379" s="27">
        <v>44890</v>
      </c>
      <c r="D379" s="31">
        <v>2000004239</v>
      </c>
      <c r="E379" s="3">
        <v>0</v>
      </c>
      <c r="F379" s="19">
        <v>3127661</v>
      </c>
      <c r="G379" s="1" t="str">
        <f>VLOOKUP(B379,'[1]Chi tiết Số dư 2022'!$B$2:$B$6521,1,0)</f>
        <v>1C22TNT#00052815</v>
      </c>
    </row>
    <row r="380" spans="1:7" s="1" customFormat="1" hidden="1" x14ac:dyDescent="0.25">
      <c r="A380" s="18">
        <v>5107539115</v>
      </c>
      <c r="B380" s="4" t="s">
        <v>379</v>
      </c>
      <c r="C380" s="27">
        <v>44890</v>
      </c>
      <c r="D380" s="31">
        <v>2000004239</v>
      </c>
      <c r="E380" s="3">
        <v>0</v>
      </c>
      <c r="F380" s="19">
        <v>599713</v>
      </c>
      <c r="G380" s="1" t="str">
        <f>VLOOKUP(B380,'[1]Chi tiết Số dư 2022'!$B$2:$B$6521,1,0)</f>
        <v>1C22TNT#00052829</v>
      </c>
    </row>
    <row r="381" spans="1:7" s="1" customFormat="1" hidden="1" x14ac:dyDescent="0.25">
      <c r="A381" s="18">
        <v>5107539118</v>
      </c>
      <c r="B381" s="4" t="s">
        <v>380</v>
      </c>
      <c r="C381" s="27">
        <v>44890</v>
      </c>
      <c r="D381" s="31">
        <v>2000004239</v>
      </c>
      <c r="E381" s="3">
        <v>0</v>
      </c>
      <c r="F381" s="19">
        <v>5175646</v>
      </c>
      <c r="G381" s="1" t="str">
        <f>VLOOKUP(B381,'[1]Chi tiết Số dư 2022'!$B$2:$B$6521,1,0)</f>
        <v>1C22TNT#00052845</v>
      </c>
    </row>
    <row r="382" spans="1:7" s="1" customFormat="1" hidden="1" x14ac:dyDescent="0.25">
      <c r="A382" s="18">
        <v>5107539168</v>
      </c>
      <c r="B382" s="4" t="s">
        <v>381</v>
      </c>
      <c r="C382" s="27">
        <v>44890</v>
      </c>
      <c r="D382" s="31">
        <v>2000004239</v>
      </c>
      <c r="E382" s="3">
        <v>0</v>
      </c>
      <c r="F382" s="19">
        <v>1546180</v>
      </c>
      <c r="G382" s="1" t="str">
        <f>VLOOKUP(B382,'[1]Chi tiết Số dư 2022'!$B$2:$B$6521,1,0)</f>
        <v>1C22TNT#00052813</v>
      </c>
    </row>
    <row r="383" spans="1:7" s="1" customFormat="1" hidden="1" x14ac:dyDescent="0.25">
      <c r="A383" s="18">
        <v>5107539170</v>
      </c>
      <c r="B383" s="4" t="s">
        <v>382</v>
      </c>
      <c r="C383" s="27">
        <v>44890</v>
      </c>
      <c r="D383" s="31">
        <v>2000004239</v>
      </c>
      <c r="E383" s="3">
        <v>0</v>
      </c>
      <c r="F383" s="19">
        <v>3869856</v>
      </c>
      <c r="G383" s="1" t="str">
        <f>VLOOKUP(B383,'[1]Chi tiết Số dư 2022'!$B$2:$B$6521,1,0)</f>
        <v>1C22TNT#00052824</v>
      </c>
    </row>
    <row r="384" spans="1:7" s="1" customFormat="1" hidden="1" x14ac:dyDescent="0.25">
      <c r="A384" s="18">
        <v>5107539171</v>
      </c>
      <c r="B384" s="4" t="s">
        <v>383</v>
      </c>
      <c r="C384" s="27">
        <v>44890</v>
      </c>
      <c r="D384" s="31">
        <v>2000004239</v>
      </c>
      <c r="E384" s="3">
        <v>0</v>
      </c>
      <c r="F384" s="19">
        <v>1166642</v>
      </c>
      <c r="G384" s="1" t="str">
        <f>VLOOKUP(B384,'[1]Chi tiết Số dư 2022'!$B$2:$B$6521,1,0)</f>
        <v>1C22TNT#00052825</v>
      </c>
    </row>
    <row r="385" spans="1:7" s="1" customFormat="1" hidden="1" x14ac:dyDescent="0.25">
      <c r="A385" s="18">
        <v>5107539180</v>
      </c>
      <c r="B385" s="4" t="s">
        <v>384</v>
      </c>
      <c r="C385" s="27">
        <v>44891</v>
      </c>
      <c r="D385" s="31">
        <v>2000004239</v>
      </c>
      <c r="E385" s="3">
        <v>0</v>
      </c>
      <c r="F385" s="19">
        <v>270983</v>
      </c>
      <c r="G385" s="1" t="str">
        <f>VLOOKUP(B385,'[1]Chi tiết Số dư 2022'!$B$2:$B$6521,1,0)</f>
        <v>1C22TNT#00053081</v>
      </c>
    </row>
    <row r="386" spans="1:7" s="1" customFormat="1" hidden="1" x14ac:dyDescent="0.25">
      <c r="A386" s="18">
        <v>5107539183</v>
      </c>
      <c r="B386" s="4" t="s">
        <v>385</v>
      </c>
      <c r="C386" s="27">
        <v>44891</v>
      </c>
      <c r="D386" s="31">
        <v>2000004239</v>
      </c>
      <c r="E386" s="3">
        <v>0</v>
      </c>
      <c r="F386" s="19">
        <v>5585176</v>
      </c>
      <c r="G386" s="1" t="str">
        <f>VLOOKUP(B386,'[1]Chi tiết Số dư 2022'!$B$2:$B$6521,1,0)</f>
        <v>1C22TNT#00053100</v>
      </c>
    </row>
    <row r="387" spans="1:7" s="1" customFormat="1" hidden="1" x14ac:dyDescent="0.25">
      <c r="A387" s="16">
        <v>5107539186</v>
      </c>
      <c r="B387" s="6" t="s">
        <v>386</v>
      </c>
      <c r="C387" s="28">
        <v>44891</v>
      </c>
      <c r="D387" s="30">
        <v>2000004239</v>
      </c>
      <c r="E387" s="5">
        <v>0</v>
      </c>
      <c r="F387" s="17">
        <v>8229411</v>
      </c>
      <c r="G387" s="1" t="str">
        <f>VLOOKUP(B387,'[1]Chi tiết Số dư 2022'!$B$2:$B$6521,1,0)</f>
        <v>1C22TNT#00053127</v>
      </c>
    </row>
    <row r="388" spans="1:7" s="1" customFormat="1" hidden="1" x14ac:dyDescent="0.25">
      <c r="A388" s="18">
        <v>5107539232</v>
      </c>
      <c r="B388" s="4" t="s">
        <v>387</v>
      </c>
      <c r="C388" s="27">
        <v>44890</v>
      </c>
      <c r="D388" s="31">
        <v>2000004239</v>
      </c>
      <c r="E388" s="3">
        <v>0</v>
      </c>
      <c r="F388" s="19">
        <v>599713</v>
      </c>
      <c r="G388" s="1" t="str">
        <f>VLOOKUP(B388,'[1]Chi tiết Số dư 2022'!$B$2:$B$6521,1,0)</f>
        <v>1C22TNT#00052848</v>
      </c>
    </row>
    <row r="389" spans="1:7" s="1" customFormat="1" hidden="1" x14ac:dyDescent="0.25">
      <c r="A389" s="18">
        <v>5107539238</v>
      </c>
      <c r="B389" s="4" t="s">
        <v>388</v>
      </c>
      <c r="C389" s="27">
        <v>44890</v>
      </c>
      <c r="D389" s="31">
        <v>2000004239</v>
      </c>
      <c r="E389" s="3">
        <v>0</v>
      </c>
      <c r="F389" s="19">
        <v>3671239</v>
      </c>
      <c r="G389" s="1" t="str">
        <f>VLOOKUP(B389,'[1]Chi tiết Số dư 2022'!$B$2:$B$6521,1,0)</f>
        <v>1C22TNT#00052939</v>
      </c>
    </row>
    <row r="390" spans="1:7" s="1" customFormat="1" hidden="1" x14ac:dyDescent="0.25">
      <c r="A390" s="18">
        <v>5107539240</v>
      </c>
      <c r="B390" s="4" t="s">
        <v>389</v>
      </c>
      <c r="C390" s="27">
        <v>44890</v>
      </c>
      <c r="D390" s="31">
        <v>2000004239</v>
      </c>
      <c r="E390" s="3">
        <v>0</v>
      </c>
      <c r="F390" s="19">
        <v>325179</v>
      </c>
      <c r="G390" s="1" t="str">
        <f>VLOOKUP(B390,'[1]Chi tiết Số dư 2022'!$B$2:$B$6521,1,0)</f>
        <v>1C22TNT#00052947</v>
      </c>
    </row>
    <row r="391" spans="1:7" s="1" customFormat="1" hidden="1" x14ac:dyDescent="0.25">
      <c r="A391" s="18">
        <v>5107539241</v>
      </c>
      <c r="B391" s="4" t="s">
        <v>390</v>
      </c>
      <c r="C391" s="27">
        <v>44890</v>
      </c>
      <c r="D391" s="31">
        <v>2000004239</v>
      </c>
      <c r="E391" s="3">
        <v>0</v>
      </c>
      <c r="F391" s="19">
        <v>14704092</v>
      </c>
      <c r="G391" s="1" t="str">
        <f>VLOOKUP(B391,'[1]Chi tiết Số dư 2022'!$B$2:$B$6521,1,0)</f>
        <v>1C22TNT#00052952</v>
      </c>
    </row>
    <row r="392" spans="1:7" s="1" customFormat="1" hidden="1" x14ac:dyDescent="0.25">
      <c r="A392" s="18">
        <v>5107539271</v>
      </c>
      <c r="B392" s="4" t="s">
        <v>391</v>
      </c>
      <c r="C392" s="27">
        <v>44890</v>
      </c>
      <c r="D392" s="31">
        <v>2000004239</v>
      </c>
      <c r="E392" s="3">
        <v>0</v>
      </c>
      <c r="F392" s="19">
        <v>2266099</v>
      </c>
      <c r="G392" s="1" t="str">
        <f>VLOOKUP(B392,'[1]Chi tiết Số dư 2022'!$B$2:$B$6521,1,0)</f>
        <v>1C22TNT#00052870</v>
      </c>
    </row>
    <row r="393" spans="1:7" s="1" customFormat="1" hidden="1" x14ac:dyDescent="0.25">
      <c r="A393" s="18">
        <v>5107539352</v>
      </c>
      <c r="B393" s="4" t="s">
        <v>392</v>
      </c>
      <c r="C393" s="27">
        <v>44890</v>
      </c>
      <c r="D393" s="31">
        <v>2000004239</v>
      </c>
      <c r="E393" s="3">
        <v>0</v>
      </c>
      <c r="F393" s="19">
        <v>8212742</v>
      </c>
      <c r="G393" s="1" t="str">
        <f>VLOOKUP(B393,'[1]Chi tiết Số dư 2022'!$B$2:$B$6521,1,0)</f>
        <v>1C22TNT#00052896</v>
      </c>
    </row>
    <row r="394" spans="1:7" s="1" customFormat="1" hidden="1" x14ac:dyDescent="0.25">
      <c r="A394" s="18">
        <v>5107539353</v>
      </c>
      <c r="B394" s="4" t="s">
        <v>393</v>
      </c>
      <c r="C394" s="27">
        <v>44890</v>
      </c>
      <c r="D394" s="31">
        <v>2000004239</v>
      </c>
      <c r="E394" s="3">
        <v>0</v>
      </c>
      <c r="F394" s="19">
        <v>3391540</v>
      </c>
      <c r="G394" s="1" t="str">
        <f>VLOOKUP(B394,'[1]Chi tiết Số dư 2022'!$B$2:$B$6521,1,0)</f>
        <v>1C22TNT#00052897</v>
      </c>
    </row>
    <row r="395" spans="1:7" s="1" customFormat="1" hidden="1" x14ac:dyDescent="0.25">
      <c r="A395" s="18">
        <v>5107539354</v>
      </c>
      <c r="B395" s="4" t="s">
        <v>394</v>
      </c>
      <c r="C395" s="27">
        <v>44890</v>
      </c>
      <c r="D395" s="31">
        <v>2000004239</v>
      </c>
      <c r="E395" s="3">
        <v>0</v>
      </c>
      <c r="F395" s="19">
        <v>9890496</v>
      </c>
      <c r="G395" s="1" t="str">
        <f>VLOOKUP(B395,'[1]Chi tiết Số dư 2022'!$B$2:$B$6521,1,0)</f>
        <v>1C22TNT#00052911</v>
      </c>
    </row>
    <row r="396" spans="1:7" s="1" customFormat="1" hidden="1" x14ac:dyDescent="0.25">
      <c r="A396" s="18">
        <v>5107539355</v>
      </c>
      <c r="B396" s="4" t="s">
        <v>395</v>
      </c>
      <c r="C396" s="27">
        <v>44890</v>
      </c>
      <c r="D396" s="31">
        <v>2000004239</v>
      </c>
      <c r="E396" s="3">
        <v>0</v>
      </c>
      <c r="F396" s="19">
        <v>8938706</v>
      </c>
      <c r="G396" s="1" t="str">
        <f>VLOOKUP(B396,'[1]Chi tiết Số dư 2022'!$B$2:$B$6521,1,0)</f>
        <v>1C22TNT#00052912</v>
      </c>
    </row>
    <row r="397" spans="1:7" s="1" customFormat="1" hidden="1" x14ac:dyDescent="0.25">
      <c r="A397" s="18">
        <v>5107539377</v>
      </c>
      <c r="B397" s="4" t="s">
        <v>396</v>
      </c>
      <c r="C397" s="27">
        <v>44890</v>
      </c>
      <c r="D397" s="31">
        <v>2000004239</v>
      </c>
      <c r="E397" s="3">
        <v>0</v>
      </c>
      <c r="F397" s="19">
        <v>5471712</v>
      </c>
      <c r="G397" s="1" t="str">
        <f>VLOOKUP(B397,'[1]Chi tiết Số dư 2022'!$B$2:$B$6521,1,0)</f>
        <v>1C22TNT#00052903</v>
      </c>
    </row>
    <row r="398" spans="1:7" s="1" customFormat="1" hidden="1" x14ac:dyDescent="0.25">
      <c r="A398" s="18">
        <v>5107539380</v>
      </c>
      <c r="B398" s="4" t="s">
        <v>397</v>
      </c>
      <c r="C398" s="27">
        <v>44890</v>
      </c>
      <c r="D398" s="31">
        <v>2000004239</v>
      </c>
      <c r="E398" s="3">
        <v>0</v>
      </c>
      <c r="F398" s="19">
        <v>6958316</v>
      </c>
      <c r="G398" s="1" t="str">
        <f>VLOOKUP(B398,'[1]Chi tiết Số dư 2022'!$B$2:$B$6521,1,0)</f>
        <v>1C22TNT#00052906</v>
      </c>
    </row>
    <row r="399" spans="1:7" s="1" customFormat="1" hidden="1" x14ac:dyDescent="0.25">
      <c r="A399" s="18">
        <v>5107539382</v>
      </c>
      <c r="B399" s="4" t="s">
        <v>398</v>
      </c>
      <c r="C399" s="27">
        <v>44890</v>
      </c>
      <c r="D399" s="31">
        <v>2000004239</v>
      </c>
      <c r="E399" s="3">
        <v>0</v>
      </c>
      <c r="F399" s="19">
        <v>2226684</v>
      </c>
      <c r="G399" s="1" t="str">
        <f>VLOOKUP(B399,'[1]Chi tiết Số dư 2022'!$B$2:$B$6521,1,0)</f>
        <v>1C22TNT#00052908</v>
      </c>
    </row>
    <row r="400" spans="1:7" s="1" customFormat="1" hidden="1" x14ac:dyDescent="0.25">
      <c r="A400" s="18">
        <v>5107539383</v>
      </c>
      <c r="B400" s="4" t="s">
        <v>399</v>
      </c>
      <c r="C400" s="27">
        <v>44890</v>
      </c>
      <c r="D400" s="31">
        <v>2000004239</v>
      </c>
      <c r="E400" s="3">
        <v>0</v>
      </c>
      <c r="F400" s="19">
        <v>4333500</v>
      </c>
      <c r="G400" s="1" t="str">
        <f>VLOOKUP(B400,'[1]Chi tiết Số dư 2022'!$B$2:$B$6521,1,0)</f>
        <v>1C22TNT#00052915</v>
      </c>
    </row>
    <row r="401" spans="1:7" s="1" customFormat="1" hidden="1" x14ac:dyDescent="0.25">
      <c r="A401" s="18">
        <v>5107539385</v>
      </c>
      <c r="B401" s="4" t="s">
        <v>400</v>
      </c>
      <c r="C401" s="27">
        <v>44890</v>
      </c>
      <c r="D401" s="31">
        <v>2000004239</v>
      </c>
      <c r="E401" s="3">
        <v>0</v>
      </c>
      <c r="F401" s="19">
        <v>7639835</v>
      </c>
      <c r="G401" s="1" t="str">
        <f>VLOOKUP(B401,'[1]Chi tiết Số dư 2022'!$B$2:$B$6521,1,0)</f>
        <v>1C22TNT#00052921</v>
      </c>
    </row>
    <row r="402" spans="1:7" s="1" customFormat="1" hidden="1" x14ac:dyDescent="0.25">
      <c r="A402" s="18">
        <v>5107539386</v>
      </c>
      <c r="B402" s="4" t="s">
        <v>401</v>
      </c>
      <c r="C402" s="27">
        <v>44890</v>
      </c>
      <c r="D402" s="31">
        <v>2000004239</v>
      </c>
      <c r="E402" s="3">
        <v>0</v>
      </c>
      <c r="F402" s="19">
        <v>5728180</v>
      </c>
      <c r="G402" s="1" t="str">
        <f>VLOOKUP(B402,'[1]Chi tiết Số dư 2022'!$B$2:$B$6521,1,0)</f>
        <v>1C22TNT#00052926</v>
      </c>
    </row>
    <row r="403" spans="1:7" s="1" customFormat="1" hidden="1" x14ac:dyDescent="0.25">
      <c r="A403" s="18">
        <v>5107539388</v>
      </c>
      <c r="B403" s="4" t="s">
        <v>402</v>
      </c>
      <c r="C403" s="27">
        <v>44890</v>
      </c>
      <c r="D403" s="31">
        <v>2000004239</v>
      </c>
      <c r="E403" s="3">
        <v>0</v>
      </c>
      <c r="F403" s="19">
        <v>2143179</v>
      </c>
      <c r="G403" s="1" t="str">
        <f>VLOOKUP(B403,'[1]Chi tiết Số dư 2022'!$B$2:$B$6521,1,0)</f>
        <v>1C22TNT#00052928</v>
      </c>
    </row>
    <row r="404" spans="1:7" s="1" customFormat="1" hidden="1" x14ac:dyDescent="0.25">
      <c r="A404" s="18">
        <v>5107539425</v>
      </c>
      <c r="B404" s="4" t="s">
        <v>403</v>
      </c>
      <c r="C404" s="27">
        <v>44890</v>
      </c>
      <c r="D404" s="31">
        <v>2000004239</v>
      </c>
      <c r="E404" s="3">
        <v>0</v>
      </c>
      <c r="F404" s="19">
        <v>11313562</v>
      </c>
      <c r="G404" s="1" t="str">
        <f>VLOOKUP(B404,'[1]Chi tiết Số dư 2022'!$B$2:$B$6521,1,0)</f>
        <v>1C22TNT#00052916</v>
      </c>
    </row>
    <row r="405" spans="1:7" s="1" customFormat="1" hidden="1" x14ac:dyDescent="0.25">
      <c r="A405" s="18">
        <v>5107539426</v>
      </c>
      <c r="B405" s="4" t="s">
        <v>404</v>
      </c>
      <c r="C405" s="27">
        <v>44890</v>
      </c>
      <c r="D405" s="31">
        <v>2000004239</v>
      </c>
      <c r="E405" s="3">
        <v>0</v>
      </c>
      <c r="F405" s="19">
        <v>6697037</v>
      </c>
      <c r="G405" s="1" t="str">
        <f>VLOOKUP(B405,'[1]Chi tiết Số dư 2022'!$B$2:$B$6521,1,0)</f>
        <v>1C22TNT#00052917</v>
      </c>
    </row>
    <row r="406" spans="1:7" s="1" customFormat="1" hidden="1" x14ac:dyDescent="0.25">
      <c r="A406" s="18">
        <v>5107539427</v>
      </c>
      <c r="B406" s="4" t="s">
        <v>405</v>
      </c>
      <c r="C406" s="27">
        <v>44890</v>
      </c>
      <c r="D406" s="31">
        <v>2000004239</v>
      </c>
      <c r="E406" s="3">
        <v>0</v>
      </c>
      <c r="F406" s="19">
        <v>9808696</v>
      </c>
      <c r="G406" s="1" t="str">
        <f>VLOOKUP(B406,'[1]Chi tiết Số dư 2022'!$B$2:$B$6521,1,0)</f>
        <v>1C22TNT#00052988</v>
      </c>
    </row>
    <row r="407" spans="1:7" s="1" customFormat="1" hidden="1" x14ac:dyDescent="0.25">
      <c r="A407" s="18">
        <v>5107539428</v>
      </c>
      <c r="B407" s="4" t="s">
        <v>406</v>
      </c>
      <c r="C407" s="27">
        <v>44890</v>
      </c>
      <c r="D407" s="31">
        <v>2000004239</v>
      </c>
      <c r="E407" s="3">
        <v>0</v>
      </c>
      <c r="F407" s="19">
        <v>4681973</v>
      </c>
      <c r="G407" s="1" t="str">
        <f>VLOOKUP(B407,'[1]Chi tiết Số dư 2022'!$B$2:$B$6521,1,0)</f>
        <v>1C22TNT#00052989</v>
      </c>
    </row>
    <row r="408" spans="1:7" s="1" customFormat="1" hidden="1" x14ac:dyDescent="0.25">
      <c r="A408" s="16">
        <v>5107539429</v>
      </c>
      <c r="B408" s="6" t="s">
        <v>407</v>
      </c>
      <c r="C408" s="28">
        <v>44890</v>
      </c>
      <c r="D408" s="30">
        <v>2000004239</v>
      </c>
      <c r="E408" s="5">
        <v>0</v>
      </c>
      <c r="F408" s="17">
        <v>3757833</v>
      </c>
      <c r="G408" s="1" t="str">
        <f>VLOOKUP(B408,'[1]Chi tiết Số dư 2022'!$B$2:$B$6521,1,0)</f>
        <v>1C22TNT#00052990</v>
      </c>
    </row>
    <row r="409" spans="1:7" s="1" customFormat="1" hidden="1" x14ac:dyDescent="0.25">
      <c r="A409" s="18">
        <v>5107539430</v>
      </c>
      <c r="B409" s="4" t="s">
        <v>408</v>
      </c>
      <c r="C409" s="27">
        <v>44890</v>
      </c>
      <c r="D409" s="31">
        <v>2000004239</v>
      </c>
      <c r="E409" s="3">
        <v>0</v>
      </c>
      <c r="F409" s="19">
        <v>7429044</v>
      </c>
      <c r="G409" s="1" t="str">
        <f>VLOOKUP(B409,'[1]Chi tiết Số dư 2022'!$B$2:$B$6521,1,0)</f>
        <v>1C22TNT#00052991</v>
      </c>
    </row>
    <row r="410" spans="1:7" s="1" customFormat="1" hidden="1" x14ac:dyDescent="0.25">
      <c r="A410" s="18">
        <v>5107539444</v>
      </c>
      <c r="B410" s="4" t="s">
        <v>409</v>
      </c>
      <c r="C410" s="27">
        <v>44890</v>
      </c>
      <c r="D410" s="31">
        <v>2000004239</v>
      </c>
      <c r="E410" s="3">
        <v>0</v>
      </c>
      <c r="F410" s="19">
        <v>270983</v>
      </c>
      <c r="G410" s="1" t="str">
        <f>VLOOKUP(B410,'[1]Chi tiết Số dư 2022'!$B$2:$B$6521,1,0)</f>
        <v>1C22TNT#00052943</v>
      </c>
    </row>
    <row r="411" spans="1:7" s="1" customFormat="1" hidden="1" x14ac:dyDescent="0.25">
      <c r="A411" s="18">
        <v>5107539447</v>
      </c>
      <c r="B411" s="4" t="s">
        <v>410</v>
      </c>
      <c r="C411" s="27">
        <v>44890</v>
      </c>
      <c r="D411" s="31">
        <v>2000004239</v>
      </c>
      <c r="E411" s="3">
        <v>0</v>
      </c>
      <c r="F411" s="19">
        <v>6786712</v>
      </c>
      <c r="G411" s="1" t="str">
        <f>VLOOKUP(B411,'[1]Chi tiết Số dư 2022'!$B$2:$B$6521,1,0)</f>
        <v>1C22TNT#00052981</v>
      </c>
    </row>
    <row r="412" spans="1:7" s="1" customFormat="1" hidden="1" x14ac:dyDescent="0.25">
      <c r="A412" s="18">
        <v>5107539448</v>
      </c>
      <c r="B412" s="4" t="s">
        <v>411</v>
      </c>
      <c r="C412" s="27">
        <v>44890</v>
      </c>
      <c r="D412" s="31">
        <v>2000004239</v>
      </c>
      <c r="E412" s="3">
        <v>0</v>
      </c>
      <c r="F412" s="19">
        <v>4298871</v>
      </c>
      <c r="G412" s="1" t="str">
        <f>VLOOKUP(B412,'[1]Chi tiết Số dư 2022'!$B$2:$B$6521,1,0)</f>
        <v>1C22TNT#00052982</v>
      </c>
    </row>
    <row r="413" spans="1:7" s="1" customFormat="1" hidden="1" x14ac:dyDescent="0.25">
      <c r="A413" s="18">
        <v>5107539449</v>
      </c>
      <c r="B413" s="4" t="s">
        <v>412</v>
      </c>
      <c r="C413" s="27">
        <v>44890</v>
      </c>
      <c r="D413" s="31">
        <v>2000004239</v>
      </c>
      <c r="E413" s="3">
        <v>0</v>
      </c>
      <c r="F413" s="19">
        <v>8679369</v>
      </c>
      <c r="G413" s="1" t="str">
        <f>VLOOKUP(B413,'[1]Chi tiết Số dư 2022'!$B$2:$B$6521,1,0)</f>
        <v>1C22TNT#00052986</v>
      </c>
    </row>
    <row r="414" spans="1:7" s="1" customFormat="1" hidden="1" x14ac:dyDescent="0.25">
      <c r="A414" s="18">
        <v>5107539450</v>
      </c>
      <c r="B414" s="4" t="s">
        <v>413</v>
      </c>
      <c r="C414" s="27">
        <v>44890</v>
      </c>
      <c r="D414" s="31">
        <v>2000004239</v>
      </c>
      <c r="E414" s="3">
        <v>0</v>
      </c>
      <c r="F414" s="19">
        <v>9525768</v>
      </c>
      <c r="G414" s="1" t="str">
        <f>VLOOKUP(B414,'[1]Chi tiết Số dư 2022'!$B$2:$B$6521,1,0)</f>
        <v>1C22TNT#00052987</v>
      </c>
    </row>
    <row r="415" spans="1:7" s="1" customFormat="1" hidden="1" x14ac:dyDescent="0.25">
      <c r="A415" s="18">
        <v>5107539459</v>
      </c>
      <c r="B415" s="4" t="s">
        <v>414</v>
      </c>
      <c r="C415" s="27">
        <v>44890</v>
      </c>
      <c r="D415" s="31">
        <v>2000004239</v>
      </c>
      <c r="E415" s="3">
        <v>0</v>
      </c>
      <c r="F415" s="19">
        <v>3269462</v>
      </c>
      <c r="G415" s="1" t="str">
        <f>VLOOKUP(B415,'[1]Chi tiết Số dư 2022'!$B$2:$B$6521,1,0)</f>
        <v>1C22TNT#00052999</v>
      </c>
    </row>
    <row r="416" spans="1:7" s="1" customFormat="1" hidden="1" x14ac:dyDescent="0.25">
      <c r="A416" s="18">
        <v>5107539460</v>
      </c>
      <c r="B416" s="4" t="s">
        <v>415</v>
      </c>
      <c r="C416" s="27">
        <v>44890</v>
      </c>
      <c r="D416" s="31">
        <v>2000004239</v>
      </c>
      <c r="E416" s="3">
        <v>0</v>
      </c>
      <c r="F416" s="19">
        <v>7964460</v>
      </c>
      <c r="G416" s="1" t="str">
        <f>VLOOKUP(B416,'[1]Chi tiết Số dư 2022'!$B$2:$B$6521,1,0)</f>
        <v>1C22TNT#00053000</v>
      </c>
    </row>
    <row r="417" spans="1:7" s="1" customFormat="1" hidden="1" x14ac:dyDescent="0.25">
      <c r="A417" s="18">
        <v>5107539462</v>
      </c>
      <c r="B417" s="4" t="s">
        <v>416</v>
      </c>
      <c r="C417" s="27">
        <v>44890</v>
      </c>
      <c r="D417" s="31">
        <v>2000004239</v>
      </c>
      <c r="E417" s="3">
        <v>0</v>
      </c>
      <c r="F417" s="19">
        <v>5055399</v>
      </c>
      <c r="G417" s="1" t="str">
        <f>VLOOKUP(B417,'[1]Chi tiết Số dư 2022'!$B$2:$B$6521,1,0)</f>
        <v>1C22TNT#00053010</v>
      </c>
    </row>
    <row r="418" spans="1:7" s="1" customFormat="1" hidden="1" x14ac:dyDescent="0.25">
      <c r="A418" s="18">
        <v>5107539465</v>
      </c>
      <c r="B418" s="4" t="s">
        <v>417</v>
      </c>
      <c r="C418" s="27">
        <v>44891</v>
      </c>
      <c r="D418" s="31">
        <v>2000004239</v>
      </c>
      <c r="E418" s="3">
        <v>0</v>
      </c>
      <c r="F418" s="19">
        <v>5833588</v>
      </c>
      <c r="G418" s="1" t="str">
        <f>VLOOKUP(B418,'[1]Chi tiết Số dư 2022'!$B$2:$B$6521,1,0)</f>
        <v>1C22TNT#00053091</v>
      </c>
    </row>
    <row r="419" spans="1:7" s="1" customFormat="1" hidden="1" x14ac:dyDescent="0.25">
      <c r="A419" s="18">
        <v>5107539466</v>
      </c>
      <c r="B419" s="4" t="s">
        <v>418</v>
      </c>
      <c r="C419" s="27">
        <v>44891</v>
      </c>
      <c r="D419" s="31">
        <v>2000004239</v>
      </c>
      <c r="E419" s="3">
        <v>0</v>
      </c>
      <c r="F419" s="19">
        <v>2939596</v>
      </c>
      <c r="G419" s="1" t="str">
        <f>VLOOKUP(B419,'[1]Chi tiết Số dư 2022'!$B$2:$B$6521,1,0)</f>
        <v>1C22TNT#00053094</v>
      </c>
    </row>
    <row r="420" spans="1:7" s="1" customFormat="1" hidden="1" x14ac:dyDescent="0.25">
      <c r="A420" s="18">
        <v>5107539467</v>
      </c>
      <c r="B420" s="4" t="s">
        <v>419</v>
      </c>
      <c r="C420" s="27">
        <v>44891</v>
      </c>
      <c r="D420" s="31">
        <v>2000004239</v>
      </c>
      <c r="E420" s="3">
        <v>0</v>
      </c>
      <c r="F420" s="19">
        <v>6158144</v>
      </c>
      <c r="G420" s="1" t="str">
        <f>VLOOKUP(B420,'[1]Chi tiết Số dư 2022'!$B$2:$B$6521,1,0)</f>
        <v>1C22TNT#00053104</v>
      </c>
    </row>
    <row r="421" spans="1:7" s="1" customFormat="1" hidden="1" x14ac:dyDescent="0.25">
      <c r="A421" s="18">
        <v>5107539469</v>
      </c>
      <c r="B421" s="4" t="s">
        <v>420</v>
      </c>
      <c r="C421" s="27">
        <v>44891</v>
      </c>
      <c r="D421" s="31">
        <v>2000004239</v>
      </c>
      <c r="E421" s="3">
        <v>0</v>
      </c>
      <c r="F421" s="19">
        <v>26514440</v>
      </c>
      <c r="G421" s="1" t="str">
        <f>VLOOKUP(B421,'[1]Chi tiết Số dư 2022'!$B$2:$B$6521,1,0)</f>
        <v>1C22TNT#00053118</v>
      </c>
    </row>
    <row r="422" spans="1:7" s="1" customFormat="1" hidden="1" x14ac:dyDescent="0.25">
      <c r="A422" s="18">
        <v>5107539470</v>
      </c>
      <c r="B422" s="4" t="s">
        <v>421</v>
      </c>
      <c r="C422" s="27">
        <v>44891</v>
      </c>
      <c r="D422" s="31">
        <v>2000004239</v>
      </c>
      <c r="E422" s="3">
        <v>0</v>
      </c>
      <c r="F422" s="19">
        <v>7514705</v>
      </c>
      <c r="G422" s="1" t="str">
        <f>VLOOKUP(B422,'[1]Chi tiết Số dư 2022'!$B$2:$B$6521,1,0)</f>
        <v>1C22TNT#00053119</v>
      </c>
    </row>
    <row r="423" spans="1:7" s="1" customFormat="1" hidden="1" x14ac:dyDescent="0.25">
      <c r="A423" s="18">
        <v>5107539471</v>
      </c>
      <c r="B423" s="4" t="s">
        <v>422</v>
      </c>
      <c r="C423" s="27">
        <v>44891</v>
      </c>
      <c r="D423" s="31">
        <v>2000004239</v>
      </c>
      <c r="E423" s="3">
        <v>0</v>
      </c>
      <c r="F423" s="19">
        <v>6195577</v>
      </c>
      <c r="G423" s="1" t="str">
        <f>VLOOKUP(B423,'[1]Chi tiết Số dư 2022'!$B$2:$B$6521,1,0)</f>
        <v>1C22TNT#00053140</v>
      </c>
    </row>
    <row r="424" spans="1:7" s="1" customFormat="1" hidden="1" x14ac:dyDescent="0.25">
      <c r="A424" s="18">
        <v>5107539568</v>
      </c>
      <c r="B424" s="4" t="s">
        <v>423</v>
      </c>
      <c r="C424" s="27">
        <v>44890</v>
      </c>
      <c r="D424" s="31">
        <v>2000004239</v>
      </c>
      <c r="E424" s="3">
        <v>0</v>
      </c>
      <c r="F424" s="19">
        <v>2869193</v>
      </c>
      <c r="G424" s="1" t="str">
        <f>VLOOKUP(B424,'[1]Chi tiết Số dư 2022'!$B$2:$B$6521,1,0)</f>
        <v>1C22TNT#00052974</v>
      </c>
    </row>
    <row r="425" spans="1:7" s="1" customFormat="1" hidden="1" x14ac:dyDescent="0.25">
      <c r="A425" s="18">
        <v>5107539577</v>
      </c>
      <c r="B425" s="4" t="s">
        <v>424</v>
      </c>
      <c r="C425" s="27">
        <v>44891</v>
      </c>
      <c r="D425" s="31">
        <v>2000004239</v>
      </c>
      <c r="E425" s="3">
        <v>0</v>
      </c>
      <c r="F425" s="19">
        <v>1169951</v>
      </c>
      <c r="G425" s="1" t="str">
        <f>VLOOKUP(B425,'[1]Chi tiết Số dư 2022'!$B$2:$B$6521,1,0)</f>
        <v>1C22TNT#00053034</v>
      </c>
    </row>
    <row r="426" spans="1:7" s="1" customFormat="1" hidden="1" x14ac:dyDescent="0.25">
      <c r="A426" s="18">
        <v>5107539588</v>
      </c>
      <c r="B426" s="4" t="s">
        <v>425</v>
      </c>
      <c r="C426" s="27">
        <v>44890</v>
      </c>
      <c r="D426" s="31">
        <v>2000004239</v>
      </c>
      <c r="E426" s="3">
        <v>0</v>
      </c>
      <c r="F426" s="19">
        <v>4446603</v>
      </c>
      <c r="G426" s="1" t="str">
        <f>VLOOKUP(B426,'[1]Chi tiết Số dư 2022'!$B$2:$B$6521,1,0)</f>
        <v>1C22TNT#00052983</v>
      </c>
    </row>
    <row r="427" spans="1:7" s="1" customFormat="1" hidden="1" x14ac:dyDescent="0.25">
      <c r="A427" s="18">
        <v>5107539699</v>
      </c>
      <c r="B427" s="4" t="s">
        <v>426</v>
      </c>
      <c r="C427" s="27">
        <v>44891</v>
      </c>
      <c r="D427" s="31">
        <v>2000004239</v>
      </c>
      <c r="E427" s="3">
        <v>0</v>
      </c>
      <c r="F427" s="19">
        <v>2361606</v>
      </c>
      <c r="G427" s="1" t="str">
        <f>VLOOKUP(B427,'[1]Chi tiết Số dư 2022'!$B$2:$B$6521,1,0)</f>
        <v>1C22TNT#00053062</v>
      </c>
    </row>
    <row r="428" spans="1:7" s="1" customFormat="1" hidden="1" x14ac:dyDescent="0.25">
      <c r="A428" s="18">
        <v>5107539700</v>
      </c>
      <c r="B428" s="4" t="s">
        <v>427</v>
      </c>
      <c r="C428" s="27">
        <v>44891</v>
      </c>
      <c r="D428" s="31">
        <v>2000004239</v>
      </c>
      <c r="E428" s="3">
        <v>0</v>
      </c>
      <c r="F428" s="19">
        <v>1852388</v>
      </c>
      <c r="G428" s="1" t="str">
        <f>VLOOKUP(B428,'[1]Chi tiết Số dư 2022'!$B$2:$B$6521,1,0)</f>
        <v>1C22TNT#00053063</v>
      </c>
    </row>
    <row r="429" spans="1:7" s="1" customFormat="1" hidden="1" x14ac:dyDescent="0.25">
      <c r="A429" s="16">
        <v>5107539708</v>
      </c>
      <c r="B429" s="6" t="s">
        <v>428</v>
      </c>
      <c r="C429" s="28">
        <v>44891</v>
      </c>
      <c r="D429" s="30">
        <v>2000004239</v>
      </c>
      <c r="E429" s="5">
        <v>0</v>
      </c>
      <c r="F429" s="17">
        <v>4843217</v>
      </c>
      <c r="G429" s="1" t="str">
        <f>VLOOKUP(B429,'[1]Chi tiết Số dư 2022'!$B$2:$B$6521,1,0)</f>
        <v>1C22TNT#00053123</v>
      </c>
    </row>
    <row r="430" spans="1:7" s="1" customFormat="1" hidden="1" x14ac:dyDescent="0.25">
      <c r="A430" s="18">
        <v>5107539777</v>
      </c>
      <c r="B430" s="4" t="s">
        <v>429</v>
      </c>
      <c r="C430" s="27">
        <v>44891</v>
      </c>
      <c r="D430" s="31">
        <v>2000004239</v>
      </c>
      <c r="E430" s="3">
        <v>0</v>
      </c>
      <c r="F430" s="19">
        <v>2410217</v>
      </c>
      <c r="G430" s="1" t="str">
        <f>VLOOKUP(B430,'[1]Chi tiết Số dư 2022'!$B$2:$B$6521,1,0)</f>
        <v>1C22TNT#00053059</v>
      </c>
    </row>
    <row r="431" spans="1:7" s="1" customFormat="1" hidden="1" x14ac:dyDescent="0.25">
      <c r="A431" s="18">
        <v>5107539778</v>
      </c>
      <c r="B431" s="4" t="s">
        <v>430</v>
      </c>
      <c r="C431" s="27">
        <v>44891</v>
      </c>
      <c r="D431" s="31">
        <v>2000004239</v>
      </c>
      <c r="E431" s="3">
        <v>0</v>
      </c>
      <c r="F431" s="19">
        <v>2081998</v>
      </c>
      <c r="G431" s="1" t="str">
        <f>VLOOKUP(B431,'[1]Chi tiết Số dư 2022'!$B$2:$B$6521,1,0)</f>
        <v>1C22TNT#00053060</v>
      </c>
    </row>
    <row r="432" spans="1:7" s="1" customFormat="1" hidden="1" x14ac:dyDescent="0.25">
      <c r="A432" s="18">
        <v>5107539779</v>
      </c>
      <c r="B432" s="4" t="s">
        <v>431</v>
      </c>
      <c r="C432" s="27">
        <v>44891</v>
      </c>
      <c r="D432" s="31">
        <v>2000004239</v>
      </c>
      <c r="E432" s="3">
        <v>0</v>
      </c>
      <c r="F432" s="19">
        <v>7258583</v>
      </c>
      <c r="G432" s="1" t="str">
        <f>VLOOKUP(B432,'[1]Chi tiết Số dư 2022'!$B$2:$B$6521,1,0)</f>
        <v>1C22TNT#00053129</v>
      </c>
    </row>
    <row r="433" spans="1:7" s="1" customFormat="1" hidden="1" x14ac:dyDescent="0.25">
      <c r="A433" s="18">
        <v>5107539794</v>
      </c>
      <c r="B433" s="4" t="s">
        <v>432</v>
      </c>
      <c r="C433" s="27">
        <v>44891</v>
      </c>
      <c r="D433" s="31">
        <v>2000004239</v>
      </c>
      <c r="E433" s="3">
        <v>0</v>
      </c>
      <c r="F433" s="19">
        <v>2320918</v>
      </c>
      <c r="G433" s="1" t="str">
        <f>VLOOKUP(B433,'[1]Chi tiết Số dư 2022'!$B$2:$B$6521,1,0)</f>
        <v>1C22TNT#00053054</v>
      </c>
    </row>
    <row r="434" spans="1:7" s="1" customFormat="1" hidden="1" x14ac:dyDescent="0.25">
      <c r="A434" s="18">
        <v>5107539795</v>
      </c>
      <c r="B434" s="4" t="s">
        <v>433</v>
      </c>
      <c r="C434" s="27">
        <v>44891</v>
      </c>
      <c r="D434" s="31">
        <v>2000004239</v>
      </c>
      <c r="E434" s="3">
        <v>0</v>
      </c>
      <c r="F434" s="19">
        <v>2521256</v>
      </c>
      <c r="G434" s="1" t="str">
        <f>VLOOKUP(B434,'[1]Chi tiết Số dư 2022'!$B$2:$B$6521,1,0)</f>
        <v>1C22TNT#00053058</v>
      </c>
    </row>
    <row r="435" spans="1:7" s="1" customFormat="1" hidden="1" x14ac:dyDescent="0.25">
      <c r="A435" s="18">
        <v>5107539796</v>
      </c>
      <c r="B435" s="4" t="s">
        <v>434</v>
      </c>
      <c r="C435" s="27">
        <v>44891</v>
      </c>
      <c r="D435" s="31">
        <v>2000004239</v>
      </c>
      <c r="E435" s="3">
        <v>0</v>
      </c>
      <c r="F435" s="19">
        <v>2459939</v>
      </c>
      <c r="G435" s="1" t="str">
        <f>VLOOKUP(B435,'[1]Chi tiết Số dư 2022'!$B$2:$B$6521,1,0)</f>
        <v>1C22TNT#00053061</v>
      </c>
    </row>
    <row r="436" spans="1:7" s="1" customFormat="1" hidden="1" x14ac:dyDescent="0.25">
      <c r="A436" s="18">
        <v>5107539805</v>
      </c>
      <c r="B436" s="4" t="s">
        <v>435</v>
      </c>
      <c r="C436" s="27">
        <v>44891</v>
      </c>
      <c r="D436" s="31">
        <v>2000004239</v>
      </c>
      <c r="E436" s="3">
        <v>0</v>
      </c>
      <c r="F436" s="19">
        <v>6947132</v>
      </c>
      <c r="G436" s="1" t="str">
        <f>VLOOKUP(B436,'[1]Chi tiết Số dư 2022'!$B$2:$B$6521,1,0)</f>
        <v>1C22TNT#00053138</v>
      </c>
    </row>
    <row r="437" spans="1:7" s="1" customFormat="1" hidden="1" x14ac:dyDescent="0.25">
      <c r="A437" s="18">
        <v>5107539806</v>
      </c>
      <c r="B437" s="4" t="s">
        <v>436</v>
      </c>
      <c r="C437" s="27">
        <v>44891</v>
      </c>
      <c r="D437" s="31">
        <v>2000004239</v>
      </c>
      <c r="E437" s="3">
        <v>0</v>
      </c>
      <c r="F437" s="19">
        <v>6123843</v>
      </c>
      <c r="G437" s="1" t="str">
        <f>VLOOKUP(B437,'[1]Chi tiết Số dư 2022'!$B$2:$B$6521,1,0)</f>
        <v>1C22TNT#00053139</v>
      </c>
    </row>
    <row r="438" spans="1:7" s="1" customFormat="1" hidden="1" x14ac:dyDescent="0.25">
      <c r="A438" s="18">
        <v>5107539826</v>
      </c>
      <c r="B438" s="4" t="s">
        <v>437</v>
      </c>
      <c r="C438" s="27">
        <v>44891</v>
      </c>
      <c r="D438" s="31">
        <v>2000004239</v>
      </c>
      <c r="E438" s="3">
        <v>0</v>
      </c>
      <c r="F438" s="19">
        <v>3200753</v>
      </c>
      <c r="G438" s="1" t="str">
        <f>VLOOKUP(B438,'[1]Chi tiết Số dư 2022'!$B$2:$B$6521,1,0)</f>
        <v>1C22TNT#00053115</v>
      </c>
    </row>
    <row r="439" spans="1:7" s="1" customFormat="1" hidden="1" x14ac:dyDescent="0.25">
      <c r="A439" s="18">
        <v>5107539843</v>
      </c>
      <c r="B439" s="4" t="s">
        <v>438</v>
      </c>
      <c r="C439" s="27">
        <v>44891</v>
      </c>
      <c r="D439" s="31">
        <v>2000004239</v>
      </c>
      <c r="E439" s="3">
        <v>0</v>
      </c>
      <c r="F439" s="19">
        <v>3061897</v>
      </c>
      <c r="G439" s="1" t="str">
        <f>VLOOKUP(B439,'[1]Chi tiết Số dư 2022'!$B$2:$B$6521,1,0)</f>
        <v>1C22TNT#00053084</v>
      </c>
    </row>
    <row r="440" spans="1:7" s="1" customFormat="1" hidden="1" x14ac:dyDescent="0.25">
      <c r="A440" s="18">
        <v>5107539847</v>
      </c>
      <c r="B440" s="4" t="s">
        <v>439</v>
      </c>
      <c r="C440" s="27">
        <v>44891</v>
      </c>
      <c r="D440" s="31">
        <v>2000004239</v>
      </c>
      <c r="E440" s="3">
        <v>0</v>
      </c>
      <c r="F440" s="19">
        <v>5992767</v>
      </c>
      <c r="G440" s="1" t="str">
        <f>VLOOKUP(B440,'[1]Chi tiết Số dư 2022'!$B$2:$B$6521,1,0)</f>
        <v>1C22TNT#00053099</v>
      </c>
    </row>
    <row r="441" spans="1:7" s="1" customFormat="1" hidden="1" x14ac:dyDescent="0.25">
      <c r="A441" s="18">
        <v>5107539849</v>
      </c>
      <c r="B441" s="4" t="s">
        <v>440</v>
      </c>
      <c r="C441" s="27">
        <v>44891</v>
      </c>
      <c r="D441" s="31">
        <v>2000004239</v>
      </c>
      <c r="E441" s="3">
        <v>0</v>
      </c>
      <c r="F441" s="19">
        <v>8792183</v>
      </c>
      <c r="G441" s="1" t="str">
        <f>VLOOKUP(B441,'[1]Chi tiết Số dư 2022'!$B$2:$B$6521,1,0)</f>
        <v>1C22TNT#00053114</v>
      </c>
    </row>
    <row r="442" spans="1:7" s="1" customFormat="1" hidden="1" x14ac:dyDescent="0.25">
      <c r="A442" s="18">
        <v>5107539850</v>
      </c>
      <c r="B442" s="4" t="s">
        <v>441</v>
      </c>
      <c r="C442" s="27">
        <v>44891</v>
      </c>
      <c r="D442" s="31">
        <v>2000004239</v>
      </c>
      <c r="E442" s="3">
        <v>0</v>
      </c>
      <c r="F442" s="19">
        <v>7784799</v>
      </c>
      <c r="G442" s="1" t="str">
        <f>VLOOKUP(B442,'[1]Chi tiết Số dư 2022'!$B$2:$B$6521,1,0)</f>
        <v>1C22TNT#00053122</v>
      </c>
    </row>
    <row r="443" spans="1:7" s="1" customFormat="1" hidden="1" x14ac:dyDescent="0.25">
      <c r="A443" s="18">
        <v>5107539851</v>
      </c>
      <c r="B443" s="4" t="s">
        <v>442</v>
      </c>
      <c r="C443" s="27">
        <v>44891</v>
      </c>
      <c r="D443" s="31">
        <v>2000004239</v>
      </c>
      <c r="E443" s="3">
        <v>0</v>
      </c>
      <c r="F443" s="19">
        <v>7003270</v>
      </c>
      <c r="G443" s="1" t="str">
        <f>VLOOKUP(B443,'[1]Chi tiết Số dư 2022'!$B$2:$B$6521,1,0)</f>
        <v>1C22TNT#00053125</v>
      </c>
    </row>
    <row r="444" spans="1:7" s="1" customFormat="1" hidden="1" x14ac:dyDescent="0.25">
      <c r="A444" s="18">
        <v>5107539852</v>
      </c>
      <c r="B444" s="4" t="s">
        <v>443</v>
      </c>
      <c r="C444" s="27">
        <v>44891</v>
      </c>
      <c r="D444" s="31">
        <v>2000004239</v>
      </c>
      <c r="E444" s="3">
        <v>0</v>
      </c>
      <c r="F444" s="19">
        <v>7563553</v>
      </c>
      <c r="G444" s="1" t="str">
        <f>VLOOKUP(B444,'[1]Chi tiết Số dư 2022'!$B$2:$B$6521,1,0)</f>
        <v>1C22TNT#00053126</v>
      </c>
    </row>
    <row r="445" spans="1:7" s="1" customFormat="1" hidden="1" x14ac:dyDescent="0.25">
      <c r="A445" s="18">
        <v>5107539853</v>
      </c>
      <c r="B445" s="4" t="s">
        <v>444</v>
      </c>
      <c r="C445" s="27">
        <v>44891</v>
      </c>
      <c r="D445" s="31">
        <v>2000004239</v>
      </c>
      <c r="E445" s="3">
        <v>0</v>
      </c>
      <c r="F445" s="19">
        <v>6244830</v>
      </c>
      <c r="G445" s="1" t="str">
        <f>VLOOKUP(B445,'[1]Chi tiết Số dư 2022'!$B$2:$B$6521,1,0)</f>
        <v>1C22TNT#00053131</v>
      </c>
    </row>
    <row r="446" spans="1:7" s="1" customFormat="1" hidden="1" x14ac:dyDescent="0.25">
      <c r="A446" s="18">
        <v>5107539936</v>
      </c>
      <c r="B446" s="4" t="s">
        <v>445</v>
      </c>
      <c r="C446" s="27">
        <v>44891</v>
      </c>
      <c r="D446" s="31">
        <v>2000004239</v>
      </c>
      <c r="E446" s="3">
        <v>0</v>
      </c>
      <c r="F446" s="19">
        <v>11160797</v>
      </c>
      <c r="G446" s="1" t="str">
        <f>VLOOKUP(B446,'[1]Chi tiết Số dư 2022'!$B$2:$B$6521,1,0)</f>
        <v>1C22TNT#00053101</v>
      </c>
    </row>
    <row r="447" spans="1:7" s="1" customFormat="1" hidden="1" x14ac:dyDescent="0.25">
      <c r="A447" s="18">
        <v>5107539937</v>
      </c>
      <c r="B447" s="4" t="s">
        <v>446</v>
      </c>
      <c r="C447" s="27">
        <v>44891</v>
      </c>
      <c r="D447" s="31">
        <v>2000004239</v>
      </c>
      <c r="E447" s="3">
        <v>0</v>
      </c>
      <c r="F447" s="19">
        <v>6932737</v>
      </c>
      <c r="G447" s="1" t="str">
        <f>VLOOKUP(B447,'[1]Chi tiết Số dư 2022'!$B$2:$B$6521,1,0)</f>
        <v>1C22TNT#00053102</v>
      </c>
    </row>
    <row r="448" spans="1:7" s="1" customFormat="1" hidden="1" x14ac:dyDescent="0.25">
      <c r="A448" s="18">
        <v>5107539938</v>
      </c>
      <c r="B448" s="4" t="s">
        <v>447</v>
      </c>
      <c r="C448" s="27">
        <v>44891</v>
      </c>
      <c r="D448" s="31">
        <v>2000004239</v>
      </c>
      <c r="E448" s="3">
        <v>0</v>
      </c>
      <c r="F448" s="19">
        <v>4203571</v>
      </c>
      <c r="G448" s="1" t="str">
        <f>VLOOKUP(B448,'[1]Chi tiết Số dư 2022'!$B$2:$B$6521,1,0)</f>
        <v>1C22TNT#00053103</v>
      </c>
    </row>
    <row r="449" spans="1:7" s="1" customFormat="1" hidden="1" x14ac:dyDescent="0.25">
      <c r="A449" s="18">
        <v>5107539939</v>
      </c>
      <c r="B449" s="4" t="s">
        <v>448</v>
      </c>
      <c r="C449" s="27">
        <v>44891</v>
      </c>
      <c r="D449" s="31">
        <v>2000004239</v>
      </c>
      <c r="E449" s="3">
        <v>0</v>
      </c>
      <c r="F449" s="19">
        <v>8046252</v>
      </c>
      <c r="G449" s="1" t="str">
        <f>VLOOKUP(B449,'[1]Chi tiết Số dư 2022'!$B$2:$B$6521,1,0)</f>
        <v>1C22TNT#00053106</v>
      </c>
    </row>
    <row r="450" spans="1:7" s="1" customFormat="1" hidden="1" x14ac:dyDescent="0.25">
      <c r="A450" s="16">
        <v>5107539947</v>
      </c>
      <c r="B450" s="6" t="s">
        <v>449</v>
      </c>
      <c r="C450" s="28">
        <v>44891</v>
      </c>
      <c r="D450" s="30">
        <v>2000004239</v>
      </c>
      <c r="E450" s="5">
        <v>0</v>
      </c>
      <c r="F450" s="17">
        <v>9452209</v>
      </c>
      <c r="G450" s="1" t="str">
        <f>VLOOKUP(B450,'[1]Chi tiết Số dư 2022'!$B$2:$B$6521,1,0)</f>
        <v>1C22TNT#00053133</v>
      </c>
    </row>
    <row r="451" spans="1:7" s="1" customFormat="1" hidden="1" x14ac:dyDescent="0.25">
      <c r="A451" s="18">
        <v>5107540065</v>
      </c>
      <c r="B451" s="4" t="s">
        <v>450</v>
      </c>
      <c r="C451" s="27">
        <v>44891</v>
      </c>
      <c r="D451" s="31">
        <v>2000004239</v>
      </c>
      <c r="E451" s="3">
        <v>0</v>
      </c>
      <c r="F451" s="19">
        <v>8595823</v>
      </c>
      <c r="G451" s="1" t="str">
        <f>VLOOKUP(B451,'[1]Chi tiết Số dư 2022'!$B$2:$B$6521,1,0)</f>
        <v>1C22TNT#00053144</v>
      </c>
    </row>
    <row r="452" spans="1:7" s="1" customFormat="1" hidden="1" x14ac:dyDescent="0.25">
      <c r="A452" s="18">
        <v>5107540066</v>
      </c>
      <c r="B452" s="4" t="s">
        <v>451</v>
      </c>
      <c r="C452" s="27">
        <v>44891</v>
      </c>
      <c r="D452" s="31">
        <v>2000004239</v>
      </c>
      <c r="E452" s="3">
        <v>0</v>
      </c>
      <c r="F452" s="19">
        <v>5597257</v>
      </c>
      <c r="G452" s="1" t="str">
        <f>VLOOKUP(B452,'[1]Chi tiết Số dư 2022'!$B$2:$B$6521,1,0)</f>
        <v>1C22TNT#00053145</v>
      </c>
    </row>
    <row r="453" spans="1:7" s="1" customFormat="1" hidden="1" x14ac:dyDescent="0.25">
      <c r="A453" s="18">
        <v>5107540067</v>
      </c>
      <c r="B453" s="4" t="s">
        <v>452</v>
      </c>
      <c r="C453" s="27">
        <v>44891</v>
      </c>
      <c r="D453" s="31">
        <v>2000004239</v>
      </c>
      <c r="E453" s="3">
        <v>0</v>
      </c>
      <c r="F453" s="19">
        <v>8540354</v>
      </c>
      <c r="G453" s="1" t="str">
        <f>VLOOKUP(B453,'[1]Chi tiết Số dư 2022'!$B$2:$B$6521,1,0)</f>
        <v>1C22TNT#00053146</v>
      </c>
    </row>
    <row r="454" spans="1:7" s="1" customFormat="1" hidden="1" x14ac:dyDescent="0.25">
      <c r="A454" s="18">
        <v>5107351522</v>
      </c>
      <c r="B454" s="4" t="s">
        <v>453</v>
      </c>
      <c r="C454" s="27">
        <v>44884</v>
      </c>
      <c r="D454" s="31">
        <v>2000004238</v>
      </c>
      <c r="E454" s="3">
        <v>0</v>
      </c>
      <c r="F454" s="19">
        <v>3956764</v>
      </c>
      <c r="G454" s="1" t="str">
        <f>VLOOKUP(B454,'[1]Chi tiết Số dư 2022'!$B$2:$B$6521,1,0)</f>
        <v>1C22TNT#00051781</v>
      </c>
    </row>
    <row r="455" spans="1:7" s="1" customFormat="1" hidden="1" x14ac:dyDescent="0.25">
      <c r="A455" s="18">
        <v>5107351525</v>
      </c>
      <c r="B455" s="4" t="s">
        <v>454</v>
      </c>
      <c r="C455" s="27">
        <v>44884</v>
      </c>
      <c r="D455" s="31">
        <v>2000004238</v>
      </c>
      <c r="E455" s="3">
        <v>0</v>
      </c>
      <c r="F455" s="19">
        <v>3655136</v>
      </c>
      <c r="G455" s="1" t="str">
        <f>VLOOKUP(B455,'[1]Chi tiết Số dư 2022'!$B$2:$B$6521,1,0)</f>
        <v>1C22TNT#00051784</v>
      </c>
    </row>
    <row r="456" spans="1:7" s="1" customFormat="1" hidden="1" x14ac:dyDescent="0.25">
      <c r="A456" s="18">
        <v>5107351526</v>
      </c>
      <c r="B456" s="4" t="s">
        <v>455</v>
      </c>
      <c r="C456" s="27">
        <v>44884</v>
      </c>
      <c r="D456" s="31">
        <v>2000004238</v>
      </c>
      <c r="E456" s="3">
        <v>0</v>
      </c>
      <c r="F456" s="19">
        <v>3197925</v>
      </c>
      <c r="G456" s="1" t="str">
        <f>VLOOKUP(B456,'[1]Chi tiết Số dư 2022'!$B$2:$B$6521,1,0)</f>
        <v>1C22TNT#00051785</v>
      </c>
    </row>
    <row r="457" spans="1:7" s="1" customFormat="1" hidden="1" x14ac:dyDescent="0.25">
      <c r="A457" s="18">
        <v>5107351527</v>
      </c>
      <c r="B457" s="4" t="s">
        <v>456</v>
      </c>
      <c r="C457" s="27">
        <v>44884</v>
      </c>
      <c r="D457" s="31">
        <v>2000004238</v>
      </c>
      <c r="E457" s="3">
        <v>0</v>
      </c>
      <c r="F457" s="19">
        <v>1268136</v>
      </c>
      <c r="G457" s="1" t="str">
        <f>VLOOKUP(B457,'[1]Chi tiết Số dư 2022'!$B$2:$B$6521,1,0)</f>
        <v>1C22TNT#00051789</v>
      </c>
    </row>
    <row r="458" spans="1:7" s="1" customFormat="1" hidden="1" x14ac:dyDescent="0.25">
      <c r="A458" s="18">
        <v>5107351529</v>
      </c>
      <c r="B458" s="4" t="s">
        <v>457</v>
      </c>
      <c r="C458" s="27">
        <v>44884</v>
      </c>
      <c r="D458" s="31">
        <v>2000004238</v>
      </c>
      <c r="E458" s="3">
        <v>0</v>
      </c>
      <c r="F458" s="19">
        <v>6255630</v>
      </c>
      <c r="G458" s="1" t="str">
        <f>VLOOKUP(B458,'[1]Chi tiết Số dư 2022'!$B$2:$B$6521,1,0)</f>
        <v>1C22TNT#00051791</v>
      </c>
    </row>
    <row r="459" spans="1:7" s="1" customFormat="1" hidden="1" x14ac:dyDescent="0.25">
      <c r="A459" s="18">
        <v>5107353195</v>
      </c>
      <c r="B459" s="4" t="s">
        <v>458</v>
      </c>
      <c r="C459" s="27">
        <v>44884</v>
      </c>
      <c r="D459" s="31">
        <v>2000004238</v>
      </c>
      <c r="E459" s="3">
        <v>0</v>
      </c>
      <c r="F459" s="19">
        <v>5358343</v>
      </c>
      <c r="G459" s="1" t="str">
        <f>VLOOKUP(B459,'[1]Chi tiết Số dư 2022'!$B$2:$B$6521,1,0)</f>
        <v>1C22TNT#00051704</v>
      </c>
    </row>
    <row r="460" spans="1:7" s="1" customFormat="1" hidden="1" x14ac:dyDescent="0.25">
      <c r="A460" s="18">
        <v>5107353196</v>
      </c>
      <c r="B460" s="4" t="s">
        <v>459</v>
      </c>
      <c r="C460" s="27">
        <v>44884</v>
      </c>
      <c r="D460" s="31">
        <v>2000004238</v>
      </c>
      <c r="E460" s="3">
        <v>0</v>
      </c>
      <c r="F460" s="19">
        <v>1377319</v>
      </c>
      <c r="G460" s="1" t="str">
        <f>VLOOKUP(B460,'[1]Chi tiết Số dư 2022'!$B$2:$B$6521,1,0)</f>
        <v>1C22TNT#00051705</v>
      </c>
    </row>
    <row r="461" spans="1:7" s="1" customFormat="1" hidden="1" x14ac:dyDescent="0.25">
      <c r="A461" s="18">
        <v>5107353197</v>
      </c>
      <c r="B461" s="4" t="s">
        <v>460</v>
      </c>
      <c r="C461" s="27">
        <v>44884</v>
      </c>
      <c r="D461" s="31">
        <v>2000004238</v>
      </c>
      <c r="E461" s="3">
        <v>0</v>
      </c>
      <c r="F461" s="19">
        <v>2098758</v>
      </c>
      <c r="G461" s="1" t="str">
        <f>VLOOKUP(B461,'[1]Chi tiết Số dư 2022'!$B$2:$B$6521,1,0)</f>
        <v>1C22TNT#00051706</v>
      </c>
    </row>
    <row r="462" spans="1:7" s="1" customFormat="1" hidden="1" x14ac:dyDescent="0.25">
      <c r="A462" s="18">
        <v>5107353198</v>
      </c>
      <c r="B462" s="4" t="s">
        <v>461</v>
      </c>
      <c r="C462" s="27">
        <v>44884</v>
      </c>
      <c r="D462" s="31">
        <v>2000004238</v>
      </c>
      <c r="E462" s="3">
        <v>0</v>
      </c>
      <c r="F462" s="19">
        <v>7985816</v>
      </c>
      <c r="G462" s="1" t="str">
        <f>VLOOKUP(B462,'[1]Chi tiết Số dư 2022'!$B$2:$B$6521,1,0)</f>
        <v>1C22TNT#00051707</v>
      </c>
    </row>
    <row r="463" spans="1:7" s="1" customFormat="1" hidden="1" x14ac:dyDescent="0.25">
      <c r="A463" s="18">
        <v>5107357924</v>
      </c>
      <c r="B463" s="4" t="s">
        <v>462</v>
      </c>
      <c r="C463" s="27">
        <v>44883</v>
      </c>
      <c r="D463" s="31">
        <v>2000004238</v>
      </c>
      <c r="E463" s="3">
        <v>0</v>
      </c>
      <c r="F463" s="19">
        <v>1563706</v>
      </c>
      <c r="G463" s="1" t="str">
        <f>VLOOKUP(B463,'[1]Chi tiết Số dư 2022'!$B$2:$B$6521,1,0)</f>
        <v>1C22TNT#00051484</v>
      </c>
    </row>
    <row r="464" spans="1:7" s="1" customFormat="1" hidden="1" x14ac:dyDescent="0.25">
      <c r="A464" s="18">
        <v>5107357928</v>
      </c>
      <c r="B464" s="4" t="s">
        <v>463</v>
      </c>
      <c r="C464" s="27">
        <v>44883</v>
      </c>
      <c r="D464" s="31">
        <v>2000004238</v>
      </c>
      <c r="E464" s="3">
        <v>0</v>
      </c>
      <c r="F464" s="19">
        <v>956353</v>
      </c>
      <c r="G464" s="1" t="str">
        <f>VLOOKUP(B464,'[1]Chi tiết Số dư 2022'!$B$2:$B$6521,1,0)</f>
        <v>1C22TNT#00051488</v>
      </c>
    </row>
    <row r="465" spans="1:7" s="1" customFormat="1" hidden="1" x14ac:dyDescent="0.25">
      <c r="A465" s="18">
        <v>5107367205</v>
      </c>
      <c r="B465" s="4" t="s">
        <v>464</v>
      </c>
      <c r="C465" s="27">
        <v>44750</v>
      </c>
      <c r="D465" s="31">
        <v>2000004238</v>
      </c>
      <c r="E465" s="3">
        <v>0</v>
      </c>
      <c r="F465" s="19">
        <v>1793233</v>
      </c>
      <c r="G465" s="1" t="str">
        <f>VLOOKUP(B465,'[1]Chi tiết Số dư 2022'!$B$2:$B$6521,1,0)</f>
        <v>1C22TNT#00023836</v>
      </c>
    </row>
    <row r="466" spans="1:7" s="1" customFormat="1" hidden="1" x14ac:dyDescent="0.25">
      <c r="A466" s="18">
        <v>5107367206</v>
      </c>
      <c r="B466" s="4" t="s">
        <v>465</v>
      </c>
      <c r="C466" s="27">
        <v>44771</v>
      </c>
      <c r="D466" s="31">
        <v>2000004238</v>
      </c>
      <c r="E466" s="3">
        <v>0</v>
      </c>
      <c r="F466" s="19">
        <v>2151377</v>
      </c>
      <c r="G466" s="1" t="str">
        <f>VLOOKUP(B466,'[1]Chi tiết Số dư 2022'!$B$2:$B$6521,1,0)</f>
        <v>1C22TNT#00028452</v>
      </c>
    </row>
    <row r="467" spans="1:7" s="1" customFormat="1" hidden="1" x14ac:dyDescent="0.25">
      <c r="A467" s="18">
        <v>5107367209</v>
      </c>
      <c r="B467" s="4" t="s">
        <v>466</v>
      </c>
      <c r="C467" s="27">
        <v>44883</v>
      </c>
      <c r="D467" s="31">
        <v>2000004238</v>
      </c>
      <c r="E467" s="3">
        <v>0</v>
      </c>
      <c r="F467" s="19">
        <v>1259253</v>
      </c>
      <c r="G467" s="1" t="str">
        <f>VLOOKUP(B467,'[1]Chi tiết Số dư 2022'!$B$2:$B$6521,1,0)</f>
        <v>1C22TNT#00051327</v>
      </c>
    </row>
    <row r="468" spans="1:7" s="1" customFormat="1" hidden="1" x14ac:dyDescent="0.25">
      <c r="A468" s="18">
        <v>5107367212</v>
      </c>
      <c r="B468" s="4" t="s">
        <v>467</v>
      </c>
      <c r="C468" s="27">
        <v>44883</v>
      </c>
      <c r="D468" s="31">
        <v>2000004238</v>
      </c>
      <c r="E468" s="3">
        <v>0</v>
      </c>
      <c r="F468" s="19">
        <v>2208398</v>
      </c>
      <c r="G468" s="1" t="str">
        <f>VLOOKUP(B468,'[1]Chi tiết Số dư 2022'!$B$2:$B$6521,1,0)</f>
        <v>1C22TNT#00051351</v>
      </c>
    </row>
    <row r="469" spans="1:7" s="1" customFormat="1" hidden="1" x14ac:dyDescent="0.25">
      <c r="A469" s="18">
        <v>5107367214</v>
      </c>
      <c r="B469" s="4" t="s">
        <v>468</v>
      </c>
      <c r="C469" s="27">
        <v>44883</v>
      </c>
      <c r="D469" s="31">
        <v>2000004238</v>
      </c>
      <c r="E469" s="3">
        <v>0</v>
      </c>
      <c r="F469" s="19">
        <v>2632457</v>
      </c>
      <c r="G469" s="1" t="str">
        <f>VLOOKUP(B469,'[1]Chi tiết Số dư 2022'!$B$2:$B$6521,1,0)</f>
        <v>1C22TNT#00051353</v>
      </c>
    </row>
    <row r="470" spans="1:7" s="1" customFormat="1" hidden="1" x14ac:dyDescent="0.25">
      <c r="A470" s="16">
        <v>5107368634</v>
      </c>
      <c r="B470" s="6" t="s">
        <v>469</v>
      </c>
      <c r="C470" s="28">
        <v>44883</v>
      </c>
      <c r="D470" s="30">
        <v>2000004238</v>
      </c>
      <c r="E470" s="5">
        <v>0</v>
      </c>
      <c r="F470" s="17">
        <v>2307509</v>
      </c>
      <c r="G470" s="1" t="str">
        <f>VLOOKUP(B470,'[1]Chi tiết Số dư 2022'!$B$2:$B$6521,1,0)</f>
        <v>1C22TNT#00051332</v>
      </c>
    </row>
    <row r="471" spans="1:7" s="1" customFormat="1" hidden="1" x14ac:dyDescent="0.25">
      <c r="A471" s="18">
        <v>5107369224</v>
      </c>
      <c r="B471" s="4" t="s">
        <v>470</v>
      </c>
      <c r="C471" s="27">
        <v>44883</v>
      </c>
      <c r="D471" s="31">
        <v>2000004238</v>
      </c>
      <c r="E471" s="3">
        <v>0</v>
      </c>
      <c r="F471" s="19">
        <v>6323485</v>
      </c>
      <c r="G471" s="1" t="str">
        <f>VLOOKUP(B471,'[1]Chi tiết Số dư 2022'!$B$2:$B$6521,1,0)</f>
        <v>1C22TNT#00051528</v>
      </c>
    </row>
    <row r="472" spans="1:7" s="1" customFormat="1" hidden="1" x14ac:dyDescent="0.25">
      <c r="A472" s="18">
        <v>5107369230</v>
      </c>
      <c r="B472" s="4" t="s">
        <v>471</v>
      </c>
      <c r="C472" s="27">
        <v>44883</v>
      </c>
      <c r="D472" s="31">
        <v>2000004238</v>
      </c>
      <c r="E472" s="3">
        <v>0</v>
      </c>
      <c r="F472" s="19">
        <v>7321294</v>
      </c>
      <c r="G472" s="1" t="str">
        <f>VLOOKUP(B472,'[1]Chi tiết Số dư 2022'!$B$2:$B$6521,1,0)</f>
        <v>1C22TNT#00051535</v>
      </c>
    </row>
    <row r="473" spans="1:7" s="1" customFormat="1" hidden="1" x14ac:dyDescent="0.25">
      <c r="A473" s="18">
        <v>5107369427</v>
      </c>
      <c r="B473" s="4" t="s">
        <v>472</v>
      </c>
      <c r="C473" s="27">
        <v>44884</v>
      </c>
      <c r="D473" s="31">
        <v>2000004238</v>
      </c>
      <c r="E473" s="3">
        <v>0</v>
      </c>
      <c r="F473" s="19">
        <v>5751588</v>
      </c>
      <c r="G473" s="1" t="str">
        <f>VLOOKUP(B473,'[1]Chi tiết Số dư 2022'!$B$2:$B$6521,1,0)</f>
        <v>1C22TNT#00051699</v>
      </c>
    </row>
    <row r="474" spans="1:7" s="1" customFormat="1" hidden="1" x14ac:dyDescent="0.25">
      <c r="A474" s="18">
        <v>5107369432</v>
      </c>
      <c r="B474" s="4" t="s">
        <v>473</v>
      </c>
      <c r="C474" s="27">
        <v>44884</v>
      </c>
      <c r="D474" s="31">
        <v>2000004238</v>
      </c>
      <c r="E474" s="3">
        <v>0</v>
      </c>
      <c r="F474" s="19">
        <v>4456255</v>
      </c>
      <c r="G474" s="1" t="str">
        <f>VLOOKUP(B474,'[1]Chi tiết Số dư 2022'!$B$2:$B$6521,1,0)</f>
        <v>1C22TNT#00051802</v>
      </c>
    </row>
    <row r="475" spans="1:7" s="1" customFormat="1" hidden="1" x14ac:dyDescent="0.25">
      <c r="A475" s="18">
        <v>5107369436</v>
      </c>
      <c r="B475" s="4" t="s">
        <v>474</v>
      </c>
      <c r="C475" s="27">
        <v>44884</v>
      </c>
      <c r="D475" s="31">
        <v>2000004238</v>
      </c>
      <c r="E475" s="3">
        <v>0</v>
      </c>
      <c r="F475" s="19">
        <v>2769109</v>
      </c>
      <c r="G475" s="1" t="str">
        <f>VLOOKUP(B475,'[1]Chi tiết Số dư 2022'!$B$2:$B$6521,1,0)</f>
        <v>1C22TNT#00051807</v>
      </c>
    </row>
    <row r="476" spans="1:7" s="1" customFormat="1" hidden="1" x14ac:dyDescent="0.25">
      <c r="A476" s="18">
        <v>5107370810</v>
      </c>
      <c r="B476" s="4" t="s">
        <v>475</v>
      </c>
      <c r="C476" s="27">
        <v>44884</v>
      </c>
      <c r="D476" s="31">
        <v>2000004238</v>
      </c>
      <c r="E476" s="3">
        <v>0</v>
      </c>
      <c r="F476" s="19">
        <v>3692006</v>
      </c>
      <c r="G476" s="1" t="str">
        <f>VLOOKUP(B476,'[1]Chi tiết Số dư 2022'!$B$2:$B$6521,1,0)</f>
        <v>1C22TNT#00051915</v>
      </c>
    </row>
    <row r="477" spans="1:7" s="1" customFormat="1" hidden="1" x14ac:dyDescent="0.25">
      <c r="A477" s="18">
        <v>5107372902</v>
      </c>
      <c r="B477" s="4" t="s">
        <v>476</v>
      </c>
      <c r="C477" s="27">
        <v>44883</v>
      </c>
      <c r="D477" s="31">
        <v>2000004238</v>
      </c>
      <c r="E477" s="3">
        <v>0</v>
      </c>
      <c r="F477" s="19">
        <v>1310984</v>
      </c>
      <c r="G477" s="1" t="str">
        <f>VLOOKUP(B477,'[1]Chi tiết Số dư 2022'!$B$2:$B$6521,1,0)</f>
        <v>1C22TNT#00051580</v>
      </c>
    </row>
    <row r="478" spans="1:7" s="1" customFormat="1" hidden="1" x14ac:dyDescent="0.25">
      <c r="A478" s="18">
        <v>5107372906</v>
      </c>
      <c r="B478" s="4" t="s">
        <v>477</v>
      </c>
      <c r="C478" s="27">
        <v>44883</v>
      </c>
      <c r="D478" s="31">
        <v>2000004238</v>
      </c>
      <c r="E478" s="3">
        <v>0</v>
      </c>
      <c r="F478" s="19">
        <v>1515182</v>
      </c>
      <c r="G478" s="1" t="str">
        <f>VLOOKUP(B478,'[1]Chi tiết Số dư 2022'!$B$2:$B$6521,1,0)</f>
        <v>1C22TNT#00051590</v>
      </c>
    </row>
    <row r="479" spans="1:7" s="1" customFormat="1" hidden="1" x14ac:dyDescent="0.25">
      <c r="A479" s="18">
        <v>5107372907</v>
      </c>
      <c r="B479" s="4" t="s">
        <v>478</v>
      </c>
      <c r="C479" s="27">
        <v>44883</v>
      </c>
      <c r="D479" s="31">
        <v>2000004238</v>
      </c>
      <c r="E479" s="3">
        <v>0</v>
      </c>
      <c r="F479" s="19">
        <v>2536723</v>
      </c>
      <c r="G479" s="1" t="str">
        <f>VLOOKUP(B479,'[1]Chi tiết Số dư 2022'!$B$2:$B$6521,1,0)</f>
        <v>1C22TNT#00051591</v>
      </c>
    </row>
    <row r="480" spans="1:7" s="1" customFormat="1" hidden="1" x14ac:dyDescent="0.25">
      <c r="A480" s="18">
        <v>5107374609</v>
      </c>
      <c r="B480" s="4" t="s">
        <v>479</v>
      </c>
      <c r="C480" s="27">
        <v>44883</v>
      </c>
      <c r="D480" s="31">
        <v>2000004238</v>
      </c>
      <c r="E480" s="3">
        <v>0</v>
      </c>
      <c r="F480" s="19">
        <v>1113815</v>
      </c>
      <c r="G480" s="1" t="str">
        <f>VLOOKUP(B480,'[1]Chi tiết Số dư 2022'!$B$2:$B$6521,1,0)</f>
        <v>1C22TNT#00051339</v>
      </c>
    </row>
    <row r="481" spans="1:7" s="1" customFormat="1" hidden="1" x14ac:dyDescent="0.25">
      <c r="A481" s="18">
        <v>5107374619</v>
      </c>
      <c r="B481" s="4" t="s">
        <v>480</v>
      </c>
      <c r="C481" s="27">
        <v>44883</v>
      </c>
      <c r="D481" s="31">
        <v>2000004238</v>
      </c>
      <c r="E481" s="3">
        <v>0</v>
      </c>
      <c r="F481" s="19">
        <v>479771</v>
      </c>
      <c r="G481" s="1" t="str">
        <f>VLOOKUP(B481,'[1]Chi tiết Số dư 2022'!$B$2:$B$6521,1,0)</f>
        <v>1C22TNT#00051350</v>
      </c>
    </row>
    <row r="482" spans="1:7" s="1" customFormat="1" hidden="1" x14ac:dyDescent="0.25">
      <c r="A482" s="18">
        <v>5107374621</v>
      </c>
      <c r="B482" s="4" t="s">
        <v>481</v>
      </c>
      <c r="C482" s="27">
        <v>44883</v>
      </c>
      <c r="D482" s="31">
        <v>2000004238</v>
      </c>
      <c r="E482" s="3">
        <v>0</v>
      </c>
      <c r="F482" s="19">
        <v>2779240</v>
      </c>
      <c r="G482" s="1" t="str">
        <f>VLOOKUP(B482,'[1]Chi tiết Số dư 2022'!$B$2:$B$6521,1,0)</f>
        <v>1C22TNT#00051358</v>
      </c>
    </row>
    <row r="483" spans="1:7" s="1" customFormat="1" hidden="1" x14ac:dyDescent="0.25">
      <c r="A483" s="18">
        <v>5107374672</v>
      </c>
      <c r="B483" s="4" t="s">
        <v>482</v>
      </c>
      <c r="C483" s="27">
        <v>44883</v>
      </c>
      <c r="D483" s="31">
        <v>2000004238</v>
      </c>
      <c r="E483" s="3">
        <v>0</v>
      </c>
      <c r="F483" s="19">
        <v>920473</v>
      </c>
      <c r="G483" s="1" t="str">
        <f>VLOOKUP(B483,'[1]Chi tiết Số dư 2022'!$B$2:$B$6521,1,0)</f>
        <v>1C22TNT#00051355</v>
      </c>
    </row>
    <row r="484" spans="1:7" s="1" customFormat="1" hidden="1" x14ac:dyDescent="0.25">
      <c r="A484" s="18">
        <v>5107374710</v>
      </c>
      <c r="B484" s="4" t="s">
        <v>483</v>
      </c>
      <c r="C484" s="27">
        <v>44883</v>
      </c>
      <c r="D484" s="31">
        <v>2000004238</v>
      </c>
      <c r="E484" s="3">
        <v>0</v>
      </c>
      <c r="F484" s="19">
        <v>2442102</v>
      </c>
      <c r="G484" s="1" t="str">
        <f>VLOOKUP(B484,'[1]Chi tiết Số dư 2022'!$B$2:$B$6521,1,0)</f>
        <v>1C22TNT#00051378</v>
      </c>
    </row>
    <row r="485" spans="1:7" s="1" customFormat="1" hidden="1" x14ac:dyDescent="0.25">
      <c r="A485" s="18">
        <v>5107374711</v>
      </c>
      <c r="B485" s="4" t="s">
        <v>484</v>
      </c>
      <c r="C485" s="27">
        <v>44883</v>
      </c>
      <c r="D485" s="31">
        <v>2000004238</v>
      </c>
      <c r="E485" s="3">
        <v>0</v>
      </c>
      <c r="F485" s="19">
        <v>3194557</v>
      </c>
      <c r="G485" s="1" t="str">
        <f>VLOOKUP(B485,'[1]Chi tiết Số dư 2022'!$B$2:$B$6521,1,0)</f>
        <v>1C22TNT#00051379</v>
      </c>
    </row>
    <row r="486" spans="1:7" s="1" customFormat="1" hidden="1" x14ac:dyDescent="0.25">
      <c r="A486" s="18">
        <v>5107374712</v>
      </c>
      <c r="B486" s="4" t="s">
        <v>485</v>
      </c>
      <c r="C486" s="27">
        <v>44883</v>
      </c>
      <c r="D486" s="31">
        <v>2000004238</v>
      </c>
      <c r="E486" s="3">
        <v>0</v>
      </c>
      <c r="F486" s="19">
        <v>3274950</v>
      </c>
      <c r="G486" s="1" t="str">
        <f>VLOOKUP(B486,'[1]Chi tiết Số dư 2022'!$B$2:$B$6521,1,0)</f>
        <v>1C22TNT#00051380</v>
      </c>
    </row>
    <row r="487" spans="1:7" s="1" customFormat="1" hidden="1" x14ac:dyDescent="0.25">
      <c r="A487" s="18">
        <v>5107374715</v>
      </c>
      <c r="B487" s="4" t="s">
        <v>486</v>
      </c>
      <c r="C487" s="27">
        <v>44883</v>
      </c>
      <c r="D487" s="31">
        <v>2000004238</v>
      </c>
      <c r="E487" s="3">
        <v>0</v>
      </c>
      <c r="F487" s="19">
        <v>976264</v>
      </c>
      <c r="G487" s="1" t="str">
        <f>VLOOKUP(B487,'[1]Chi tiết Số dư 2022'!$B$2:$B$6521,1,0)</f>
        <v>1C22TNT#00051384</v>
      </c>
    </row>
    <row r="488" spans="1:7" s="1" customFormat="1" hidden="1" x14ac:dyDescent="0.25">
      <c r="A488" s="18">
        <v>5107374716</v>
      </c>
      <c r="B488" s="4" t="s">
        <v>487</v>
      </c>
      <c r="C488" s="27">
        <v>44883</v>
      </c>
      <c r="D488" s="31">
        <v>2000004238</v>
      </c>
      <c r="E488" s="3">
        <v>0</v>
      </c>
      <c r="F488" s="19">
        <v>1614516</v>
      </c>
      <c r="G488" s="1" t="str">
        <f>VLOOKUP(B488,'[1]Chi tiết Số dư 2022'!$B$2:$B$6521,1,0)</f>
        <v>1C22TNT#00051385</v>
      </c>
    </row>
    <row r="489" spans="1:7" s="1" customFormat="1" hidden="1" x14ac:dyDescent="0.25">
      <c r="A489" s="18">
        <v>5107374722</v>
      </c>
      <c r="B489" s="4" t="s">
        <v>488</v>
      </c>
      <c r="C489" s="27">
        <v>44883</v>
      </c>
      <c r="D489" s="31">
        <v>2000004238</v>
      </c>
      <c r="E489" s="3">
        <v>0</v>
      </c>
      <c r="F489" s="19">
        <v>239885</v>
      </c>
      <c r="G489" s="1" t="str">
        <f>VLOOKUP(B489,'[1]Chi tiết Số dư 2022'!$B$2:$B$6521,1,0)</f>
        <v>1C22TNT#00051370</v>
      </c>
    </row>
    <row r="490" spans="1:7" s="1" customFormat="1" hidden="1" x14ac:dyDescent="0.25">
      <c r="A490" s="18">
        <v>5107374724</v>
      </c>
      <c r="B490" s="4" t="s">
        <v>489</v>
      </c>
      <c r="C490" s="27">
        <v>44883</v>
      </c>
      <c r="D490" s="31">
        <v>2000004238</v>
      </c>
      <c r="E490" s="3">
        <v>0</v>
      </c>
      <c r="F490" s="19">
        <v>1089763</v>
      </c>
      <c r="G490" s="1" t="str">
        <f>VLOOKUP(B490,'[1]Chi tiết Số dư 2022'!$B$2:$B$6521,1,0)</f>
        <v>1C22TNT#00051372</v>
      </c>
    </row>
    <row r="491" spans="1:7" s="1" customFormat="1" hidden="1" x14ac:dyDescent="0.25">
      <c r="A491" s="16">
        <v>5107374729</v>
      </c>
      <c r="B491" s="6" t="s">
        <v>490</v>
      </c>
      <c r="C491" s="28">
        <v>44883</v>
      </c>
      <c r="D491" s="30">
        <v>2000004238</v>
      </c>
      <c r="E491" s="5">
        <v>0</v>
      </c>
      <c r="F491" s="17">
        <v>2970635</v>
      </c>
      <c r="G491" s="1" t="str">
        <f>VLOOKUP(B491,'[1]Chi tiết Số dư 2022'!$B$2:$B$6521,1,0)</f>
        <v>1C22TNT#00051396</v>
      </c>
    </row>
    <row r="492" spans="1:7" s="1" customFormat="1" hidden="1" x14ac:dyDescent="0.25">
      <c r="A492" s="18">
        <v>5107374731</v>
      </c>
      <c r="B492" s="4" t="s">
        <v>491</v>
      </c>
      <c r="C492" s="27">
        <v>44883</v>
      </c>
      <c r="D492" s="31">
        <v>2000004238</v>
      </c>
      <c r="E492" s="3">
        <v>0</v>
      </c>
      <c r="F492" s="19">
        <v>128304</v>
      </c>
      <c r="G492" s="1" t="str">
        <f>VLOOKUP(B492,'[1]Chi tiết Số dư 2022'!$B$2:$B$6521,1,0)</f>
        <v>1C22TNT#00051398</v>
      </c>
    </row>
    <row r="493" spans="1:7" s="1" customFormat="1" hidden="1" x14ac:dyDescent="0.25">
      <c r="A493" s="18">
        <v>5107374733</v>
      </c>
      <c r="B493" s="4" t="s">
        <v>492</v>
      </c>
      <c r="C493" s="27">
        <v>44883</v>
      </c>
      <c r="D493" s="31">
        <v>2000004238</v>
      </c>
      <c r="E493" s="3">
        <v>0</v>
      </c>
      <c r="F493" s="19">
        <v>1644853</v>
      </c>
      <c r="G493" s="1" t="str">
        <f>VLOOKUP(B493,'[1]Chi tiết Số dư 2022'!$B$2:$B$6521,1,0)</f>
        <v>1C22TNT#00051401</v>
      </c>
    </row>
    <row r="494" spans="1:7" s="1" customFormat="1" hidden="1" x14ac:dyDescent="0.25">
      <c r="A494" s="18">
        <v>5107374735</v>
      </c>
      <c r="B494" s="4" t="s">
        <v>493</v>
      </c>
      <c r="C494" s="27">
        <v>44883</v>
      </c>
      <c r="D494" s="31">
        <v>2000004238</v>
      </c>
      <c r="E494" s="3">
        <v>0</v>
      </c>
      <c r="F494" s="19">
        <v>1784849</v>
      </c>
      <c r="G494" s="1" t="str">
        <f>VLOOKUP(B494,'[1]Chi tiết Số dư 2022'!$B$2:$B$6521,1,0)</f>
        <v>1C22TNT#00051403</v>
      </c>
    </row>
    <row r="495" spans="1:7" s="1" customFormat="1" hidden="1" x14ac:dyDescent="0.25">
      <c r="A495" s="18">
        <v>5107374848</v>
      </c>
      <c r="B495" s="4" t="s">
        <v>494</v>
      </c>
      <c r="C495" s="27">
        <v>44883</v>
      </c>
      <c r="D495" s="31">
        <v>2000004238</v>
      </c>
      <c r="E495" s="3">
        <v>0</v>
      </c>
      <c r="F495" s="19">
        <v>1766677</v>
      </c>
      <c r="G495" s="1" t="str">
        <f>VLOOKUP(B495,'[1]Chi tiết Số dư 2022'!$B$2:$B$6521,1,0)</f>
        <v>1C22TNT#00051404</v>
      </c>
    </row>
    <row r="496" spans="1:7" s="1" customFormat="1" hidden="1" x14ac:dyDescent="0.25">
      <c r="A496" s="18">
        <v>5107374850</v>
      </c>
      <c r="B496" s="4" t="s">
        <v>495</v>
      </c>
      <c r="C496" s="27">
        <v>44883</v>
      </c>
      <c r="D496" s="31">
        <v>2000004238</v>
      </c>
      <c r="E496" s="3">
        <v>0</v>
      </c>
      <c r="F496" s="19">
        <v>1331170</v>
      </c>
      <c r="G496" s="1" t="str">
        <f>VLOOKUP(B496,'[1]Chi tiết Số dư 2022'!$B$2:$B$6521,1,0)</f>
        <v>1C22TNT#00051406</v>
      </c>
    </row>
    <row r="497" spans="1:7" s="1" customFormat="1" hidden="1" x14ac:dyDescent="0.25">
      <c r="A497" s="18">
        <v>5107374851</v>
      </c>
      <c r="B497" s="4" t="s">
        <v>496</v>
      </c>
      <c r="C497" s="27">
        <v>44883</v>
      </c>
      <c r="D497" s="31">
        <v>2000004238</v>
      </c>
      <c r="E497" s="3">
        <v>0</v>
      </c>
      <c r="F497" s="19">
        <v>1641682</v>
      </c>
      <c r="G497" s="1" t="str">
        <f>VLOOKUP(B497,'[1]Chi tiết Số dư 2022'!$B$2:$B$6521,1,0)</f>
        <v>1C22TNT#00051407</v>
      </c>
    </row>
    <row r="498" spans="1:7" s="1" customFormat="1" hidden="1" x14ac:dyDescent="0.25">
      <c r="A498" s="18">
        <v>5107374852</v>
      </c>
      <c r="B498" s="4" t="s">
        <v>497</v>
      </c>
      <c r="C498" s="27">
        <v>44883</v>
      </c>
      <c r="D498" s="31">
        <v>2000004238</v>
      </c>
      <c r="E498" s="3">
        <v>0</v>
      </c>
      <c r="F498" s="19">
        <v>2696667</v>
      </c>
      <c r="G498" s="1" t="str">
        <f>VLOOKUP(B498,'[1]Chi tiết Số dư 2022'!$B$2:$B$6521,1,0)</f>
        <v>1C22TNT#00051408</v>
      </c>
    </row>
    <row r="499" spans="1:7" s="1" customFormat="1" hidden="1" x14ac:dyDescent="0.25">
      <c r="A499" s="18">
        <v>5107374857</v>
      </c>
      <c r="B499" s="4" t="s">
        <v>498</v>
      </c>
      <c r="C499" s="27">
        <v>44883</v>
      </c>
      <c r="D499" s="31">
        <v>2000004238</v>
      </c>
      <c r="E499" s="3">
        <v>0</v>
      </c>
      <c r="F499" s="19">
        <v>4313455</v>
      </c>
      <c r="G499" s="1" t="str">
        <f>VLOOKUP(B499,'[1]Chi tiết Số dư 2022'!$B$2:$B$6521,1,0)</f>
        <v>1C22TNT#00051415</v>
      </c>
    </row>
    <row r="500" spans="1:7" s="1" customFormat="1" hidden="1" x14ac:dyDescent="0.25">
      <c r="A500" s="18">
        <v>5107374918</v>
      </c>
      <c r="B500" s="4" t="s">
        <v>499</v>
      </c>
      <c r="C500" s="27">
        <v>44883</v>
      </c>
      <c r="D500" s="31">
        <v>2000004238</v>
      </c>
      <c r="E500" s="3">
        <v>0</v>
      </c>
      <c r="F500" s="19">
        <v>878267</v>
      </c>
      <c r="G500" s="1" t="str">
        <f>VLOOKUP(B500,'[1]Chi tiết Số dư 2022'!$B$2:$B$6521,1,0)</f>
        <v>1C22TNT#00051431</v>
      </c>
    </row>
    <row r="501" spans="1:7" s="1" customFormat="1" hidden="1" x14ac:dyDescent="0.25">
      <c r="A501" s="18">
        <v>5107374919</v>
      </c>
      <c r="B501" s="4" t="s">
        <v>500</v>
      </c>
      <c r="C501" s="27">
        <v>44883</v>
      </c>
      <c r="D501" s="31">
        <v>2000004238</v>
      </c>
      <c r="E501" s="3">
        <v>0</v>
      </c>
      <c r="F501" s="19">
        <v>872908</v>
      </c>
      <c r="G501" s="1" t="str">
        <f>VLOOKUP(B501,'[1]Chi tiết Số dư 2022'!$B$2:$B$6521,1,0)</f>
        <v>1C22TNT#00051432</v>
      </c>
    </row>
    <row r="502" spans="1:7" s="1" customFormat="1" hidden="1" x14ac:dyDescent="0.25">
      <c r="A502" s="18">
        <v>5107374926</v>
      </c>
      <c r="B502" s="4" t="s">
        <v>501</v>
      </c>
      <c r="C502" s="27">
        <v>44883</v>
      </c>
      <c r="D502" s="31">
        <v>2000004238</v>
      </c>
      <c r="E502" s="3">
        <v>0</v>
      </c>
      <c r="F502" s="19">
        <v>1036878</v>
      </c>
      <c r="G502" s="1" t="str">
        <f>VLOOKUP(B502,'[1]Chi tiết Số dư 2022'!$B$2:$B$6521,1,0)</f>
        <v>1C22TNT#00051444</v>
      </c>
    </row>
    <row r="503" spans="1:7" s="1" customFormat="1" hidden="1" x14ac:dyDescent="0.25">
      <c r="A503" s="18">
        <v>5107374927</v>
      </c>
      <c r="B503" s="4" t="s">
        <v>502</v>
      </c>
      <c r="C503" s="27">
        <v>44883</v>
      </c>
      <c r="D503" s="31">
        <v>2000004238</v>
      </c>
      <c r="E503" s="3">
        <v>0</v>
      </c>
      <c r="F503" s="19">
        <v>1655258</v>
      </c>
      <c r="G503" s="1" t="str">
        <f>VLOOKUP(B503,'[1]Chi tiết Số dư 2022'!$B$2:$B$6521,1,0)</f>
        <v>1C22TNT#00051446</v>
      </c>
    </row>
    <row r="504" spans="1:7" s="1" customFormat="1" hidden="1" x14ac:dyDescent="0.25">
      <c r="A504" s="18">
        <v>5107375011</v>
      </c>
      <c r="B504" s="4" t="s">
        <v>503</v>
      </c>
      <c r="C504" s="27">
        <v>44883</v>
      </c>
      <c r="D504" s="31">
        <v>2000004238</v>
      </c>
      <c r="E504" s="3">
        <v>0</v>
      </c>
      <c r="F504" s="19">
        <v>2704126</v>
      </c>
      <c r="G504" s="1" t="str">
        <f>VLOOKUP(B504,'[1]Chi tiết Số dư 2022'!$B$2:$B$6521,1,0)</f>
        <v>1C22TNT#00051467</v>
      </c>
    </row>
    <row r="505" spans="1:7" s="1" customFormat="1" hidden="1" x14ac:dyDescent="0.25">
      <c r="A505" s="18">
        <v>5107375015</v>
      </c>
      <c r="B505" s="4" t="s">
        <v>504</v>
      </c>
      <c r="C505" s="27">
        <v>44883</v>
      </c>
      <c r="D505" s="31">
        <v>2000004238</v>
      </c>
      <c r="E505" s="3">
        <v>0</v>
      </c>
      <c r="F505" s="19">
        <v>1040416</v>
      </c>
      <c r="G505" s="1" t="str">
        <f>VLOOKUP(B505,'[1]Chi tiết Số dư 2022'!$B$2:$B$6521,1,0)</f>
        <v>1C22TNT#00051472</v>
      </c>
    </row>
    <row r="506" spans="1:7" s="1" customFormat="1" hidden="1" x14ac:dyDescent="0.25">
      <c r="A506" s="18">
        <v>5107375016</v>
      </c>
      <c r="B506" s="4" t="s">
        <v>505</v>
      </c>
      <c r="C506" s="27">
        <v>44883</v>
      </c>
      <c r="D506" s="31">
        <v>2000004238</v>
      </c>
      <c r="E506" s="3">
        <v>0</v>
      </c>
      <c r="F506" s="19">
        <v>1389688</v>
      </c>
      <c r="G506" s="1" t="str">
        <f>VLOOKUP(B506,'[1]Chi tiết Số dư 2022'!$B$2:$B$6521,1,0)</f>
        <v>1C22TNT#00051473</v>
      </c>
    </row>
    <row r="507" spans="1:7" s="1" customFormat="1" hidden="1" x14ac:dyDescent="0.25">
      <c r="A507" s="18">
        <v>5107375017</v>
      </c>
      <c r="B507" s="4" t="s">
        <v>506</v>
      </c>
      <c r="C507" s="27">
        <v>44883</v>
      </c>
      <c r="D507" s="31">
        <v>2000004238</v>
      </c>
      <c r="E507" s="3">
        <v>0</v>
      </c>
      <c r="F507" s="19">
        <v>3105283</v>
      </c>
      <c r="G507" s="1" t="str">
        <f>VLOOKUP(B507,'[1]Chi tiết Số dư 2022'!$B$2:$B$6521,1,0)</f>
        <v>1C22TNT#00051474</v>
      </c>
    </row>
    <row r="508" spans="1:7" s="1" customFormat="1" hidden="1" x14ac:dyDescent="0.25">
      <c r="A508" s="18">
        <v>5107375073</v>
      </c>
      <c r="B508" s="4" t="s">
        <v>507</v>
      </c>
      <c r="C508" s="27">
        <v>44883</v>
      </c>
      <c r="D508" s="31">
        <v>2000004238</v>
      </c>
      <c r="E508" s="3">
        <v>0</v>
      </c>
      <c r="F508" s="19">
        <v>558676</v>
      </c>
      <c r="G508" s="1" t="str">
        <f>VLOOKUP(B508,'[1]Chi tiết Số dư 2022'!$B$2:$B$6521,1,0)</f>
        <v>1C22TNT#00051482</v>
      </c>
    </row>
    <row r="509" spans="1:7" s="1" customFormat="1" hidden="1" x14ac:dyDescent="0.25">
      <c r="A509" s="18">
        <v>5107375078</v>
      </c>
      <c r="B509" s="4" t="s">
        <v>508</v>
      </c>
      <c r="C509" s="27">
        <v>44883</v>
      </c>
      <c r="D509" s="31">
        <v>2000004238</v>
      </c>
      <c r="E509" s="3">
        <v>0</v>
      </c>
      <c r="F509" s="19">
        <v>3550826</v>
      </c>
      <c r="G509" s="1" t="str">
        <f>VLOOKUP(B509,'[1]Chi tiết Số dư 2022'!$B$2:$B$6521,1,0)</f>
        <v>1C22TNT#00051493</v>
      </c>
    </row>
    <row r="510" spans="1:7" s="1" customFormat="1" hidden="1" x14ac:dyDescent="0.25">
      <c r="A510" s="18">
        <v>5107375080</v>
      </c>
      <c r="B510" s="4" t="s">
        <v>509</v>
      </c>
      <c r="C510" s="27">
        <v>44883</v>
      </c>
      <c r="D510" s="31">
        <v>2000004238</v>
      </c>
      <c r="E510" s="3">
        <v>0</v>
      </c>
      <c r="F510" s="19">
        <v>2732089</v>
      </c>
      <c r="G510" s="1" t="str">
        <f>VLOOKUP(B510,'[1]Chi tiết Số dư 2022'!$B$2:$B$6521,1,0)</f>
        <v>1C22TNT#00051495</v>
      </c>
    </row>
    <row r="511" spans="1:7" s="1" customFormat="1" hidden="1" x14ac:dyDescent="0.25">
      <c r="A511" s="18">
        <v>5107375083</v>
      </c>
      <c r="B511" s="4" t="s">
        <v>510</v>
      </c>
      <c r="C511" s="27">
        <v>44883</v>
      </c>
      <c r="D511" s="31">
        <v>2000004238</v>
      </c>
      <c r="E511" s="3">
        <v>0</v>
      </c>
      <c r="F511" s="19">
        <v>2951945</v>
      </c>
      <c r="G511" s="1" t="str">
        <f>VLOOKUP(B511,'[1]Chi tiết Số dư 2022'!$B$2:$B$6521,1,0)</f>
        <v>1C22TNT#00051500</v>
      </c>
    </row>
    <row r="512" spans="1:7" s="1" customFormat="1" hidden="1" x14ac:dyDescent="0.25">
      <c r="A512" s="16">
        <v>5107375170</v>
      </c>
      <c r="B512" s="6" t="s">
        <v>511</v>
      </c>
      <c r="C512" s="28">
        <v>44883</v>
      </c>
      <c r="D512" s="30">
        <v>2000004238</v>
      </c>
      <c r="E512" s="5">
        <v>0</v>
      </c>
      <c r="F512" s="17">
        <v>2593623</v>
      </c>
      <c r="G512" s="1" t="str">
        <f>VLOOKUP(B512,'[1]Chi tiết Số dư 2022'!$B$2:$B$6521,1,0)</f>
        <v>1C22TNT#00051511</v>
      </c>
    </row>
    <row r="513" spans="1:7" s="1" customFormat="1" hidden="1" x14ac:dyDescent="0.25">
      <c r="A513" s="18">
        <v>5107375172</v>
      </c>
      <c r="B513" s="4" t="s">
        <v>512</v>
      </c>
      <c r="C513" s="27">
        <v>44883</v>
      </c>
      <c r="D513" s="31">
        <v>2000004238</v>
      </c>
      <c r="E513" s="3">
        <v>0</v>
      </c>
      <c r="F513" s="19">
        <v>2965543</v>
      </c>
      <c r="G513" s="1" t="str">
        <f>VLOOKUP(B513,'[1]Chi tiết Số dư 2022'!$B$2:$B$6521,1,0)</f>
        <v>1C22TNT#00051513</v>
      </c>
    </row>
    <row r="514" spans="1:7" s="1" customFormat="1" hidden="1" x14ac:dyDescent="0.25">
      <c r="A514" s="18">
        <v>5107375173</v>
      </c>
      <c r="B514" s="4" t="s">
        <v>513</v>
      </c>
      <c r="C514" s="27">
        <v>44883</v>
      </c>
      <c r="D514" s="31">
        <v>2000004238</v>
      </c>
      <c r="E514" s="3">
        <v>0</v>
      </c>
      <c r="F514" s="19">
        <v>4321091</v>
      </c>
      <c r="G514" s="1" t="str">
        <f>VLOOKUP(B514,'[1]Chi tiết Số dư 2022'!$B$2:$B$6521,1,0)</f>
        <v>1C22TNT#00051514</v>
      </c>
    </row>
    <row r="515" spans="1:7" s="1" customFormat="1" hidden="1" x14ac:dyDescent="0.25">
      <c r="A515" s="18">
        <v>5107375174</v>
      </c>
      <c r="B515" s="4" t="s">
        <v>514</v>
      </c>
      <c r="C515" s="27">
        <v>44883</v>
      </c>
      <c r="D515" s="31">
        <v>2000004238</v>
      </c>
      <c r="E515" s="3">
        <v>0</v>
      </c>
      <c r="F515" s="19">
        <v>5688012</v>
      </c>
      <c r="G515" s="1" t="str">
        <f>VLOOKUP(B515,'[1]Chi tiết Số dư 2022'!$B$2:$B$6521,1,0)</f>
        <v>1C22TNT#00051515</v>
      </c>
    </row>
    <row r="516" spans="1:7" s="1" customFormat="1" hidden="1" x14ac:dyDescent="0.25">
      <c r="A516" s="18">
        <v>5107375180</v>
      </c>
      <c r="B516" s="4" t="s">
        <v>515</v>
      </c>
      <c r="C516" s="27">
        <v>44883</v>
      </c>
      <c r="D516" s="31">
        <v>2000004238</v>
      </c>
      <c r="E516" s="3">
        <v>0</v>
      </c>
      <c r="F516" s="19">
        <v>3170053</v>
      </c>
      <c r="G516" s="1" t="str">
        <f>VLOOKUP(B516,'[1]Chi tiết Số dư 2022'!$B$2:$B$6521,1,0)</f>
        <v>1C22TNT#00051604</v>
      </c>
    </row>
    <row r="517" spans="1:7" s="1" customFormat="1" hidden="1" x14ac:dyDescent="0.25">
      <c r="A517" s="18">
        <v>5107375181</v>
      </c>
      <c r="B517" s="4" t="s">
        <v>516</v>
      </c>
      <c r="C517" s="27">
        <v>44883</v>
      </c>
      <c r="D517" s="31">
        <v>2000004238</v>
      </c>
      <c r="E517" s="3">
        <v>0</v>
      </c>
      <c r="F517" s="19">
        <v>1758732</v>
      </c>
      <c r="G517" s="1" t="str">
        <f>VLOOKUP(B517,'[1]Chi tiết Số dư 2022'!$B$2:$B$6521,1,0)</f>
        <v>1C22TNT#00051605</v>
      </c>
    </row>
    <row r="518" spans="1:7" s="1" customFormat="1" hidden="1" x14ac:dyDescent="0.25">
      <c r="A518" s="18">
        <v>5107375264</v>
      </c>
      <c r="B518" s="4" t="s">
        <v>517</v>
      </c>
      <c r="C518" s="27">
        <v>44883</v>
      </c>
      <c r="D518" s="31">
        <v>2000004238</v>
      </c>
      <c r="E518" s="3">
        <v>0</v>
      </c>
      <c r="F518" s="19">
        <v>1226498</v>
      </c>
      <c r="G518" s="1" t="str">
        <f>VLOOKUP(B518,'[1]Chi tiết Số dư 2022'!$B$2:$B$6521,1,0)</f>
        <v>1C22TNT#00051537</v>
      </c>
    </row>
    <row r="519" spans="1:7" s="1" customFormat="1" hidden="1" x14ac:dyDescent="0.25">
      <c r="A519" s="18">
        <v>5107375265</v>
      </c>
      <c r="B519" s="4" t="s">
        <v>518</v>
      </c>
      <c r="C519" s="27">
        <v>44883</v>
      </c>
      <c r="D519" s="31">
        <v>2000004238</v>
      </c>
      <c r="E519" s="3">
        <v>0</v>
      </c>
      <c r="F519" s="19">
        <v>1275912</v>
      </c>
      <c r="G519" s="1" t="str">
        <f>VLOOKUP(B519,'[1]Chi tiết Số dư 2022'!$B$2:$B$6521,1,0)</f>
        <v>1C22TNT#00051538</v>
      </c>
    </row>
    <row r="520" spans="1:7" s="1" customFormat="1" hidden="1" x14ac:dyDescent="0.25">
      <c r="A520" s="18">
        <v>5107375267</v>
      </c>
      <c r="B520" s="4" t="s">
        <v>519</v>
      </c>
      <c r="C520" s="27">
        <v>44883</v>
      </c>
      <c r="D520" s="31">
        <v>2000004238</v>
      </c>
      <c r="E520" s="3">
        <v>0</v>
      </c>
      <c r="F520" s="19">
        <v>1344834</v>
      </c>
      <c r="G520" s="1" t="str">
        <f>VLOOKUP(B520,'[1]Chi tiết Số dư 2022'!$B$2:$B$6521,1,0)</f>
        <v>1C22TNT#00051541</v>
      </c>
    </row>
    <row r="521" spans="1:7" s="1" customFormat="1" hidden="1" x14ac:dyDescent="0.25">
      <c r="A521" s="18">
        <v>5107375273</v>
      </c>
      <c r="B521" s="4" t="s">
        <v>520</v>
      </c>
      <c r="C521" s="27">
        <v>44883</v>
      </c>
      <c r="D521" s="31">
        <v>2000004238</v>
      </c>
      <c r="E521" s="3">
        <v>0</v>
      </c>
      <c r="F521" s="19">
        <v>5165399</v>
      </c>
      <c r="G521" s="1" t="str">
        <f>VLOOKUP(B521,'[1]Chi tiết Số dư 2022'!$B$2:$B$6521,1,0)</f>
        <v>1C22TNT#00051547</v>
      </c>
    </row>
    <row r="522" spans="1:7" s="1" customFormat="1" hidden="1" x14ac:dyDescent="0.25">
      <c r="A522" s="18">
        <v>5107375275</v>
      </c>
      <c r="B522" s="4" t="s">
        <v>521</v>
      </c>
      <c r="C522" s="27">
        <v>44883</v>
      </c>
      <c r="D522" s="31">
        <v>2000004238</v>
      </c>
      <c r="E522" s="3">
        <v>0</v>
      </c>
      <c r="F522" s="19">
        <v>5127882</v>
      </c>
      <c r="G522" s="1" t="str">
        <f>VLOOKUP(B522,'[1]Chi tiết Số dư 2022'!$B$2:$B$6521,1,0)</f>
        <v>1C22TNT#00051549</v>
      </c>
    </row>
    <row r="523" spans="1:7" s="1" customFormat="1" hidden="1" x14ac:dyDescent="0.25">
      <c r="A523" s="18">
        <v>5107375330</v>
      </c>
      <c r="B523" s="4" t="s">
        <v>522</v>
      </c>
      <c r="C523" s="27">
        <v>44883</v>
      </c>
      <c r="D523" s="31">
        <v>2000004238</v>
      </c>
      <c r="E523" s="3">
        <v>0</v>
      </c>
      <c r="F523" s="19">
        <v>2980318</v>
      </c>
      <c r="G523" s="1" t="str">
        <f>VLOOKUP(B523,'[1]Chi tiết Số dư 2022'!$B$2:$B$6521,1,0)</f>
        <v>1C22TNT#00051560</v>
      </c>
    </row>
    <row r="524" spans="1:7" s="1" customFormat="1" hidden="1" x14ac:dyDescent="0.25">
      <c r="A524" s="18">
        <v>5107375331</v>
      </c>
      <c r="B524" s="4" t="s">
        <v>523</v>
      </c>
      <c r="C524" s="27">
        <v>44883</v>
      </c>
      <c r="D524" s="31">
        <v>2000004238</v>
      </c>
      <c r="E524" s="3">
        <v>0</v>
      </c>
      <c r="F524" s="19">
        <v>915676</v>
      </c>
      <c r="G524" s="1" t="str">
        <f>VLOOKUP(B524,'[1]Chi tiết Số dư 2022'!$B$2:$B$6521,1,0)</f>
        <v>1C22TNT#00051562</v>
      </c>
    </row>
    <row r="525" spans="1:7" s="1" customFormat="1" hidden="1" x14ac:dyDescent="0.25">
      <c r="A525" s="18">
        <v>5107375335</v>
      </c>
      <c r="B525" s="4" t="s">
        <v>524</v>
      </c>
      <c r="C525" s="27">
        <v>44883</v>
      </c>
      <c r="D525" s="31">
        <v>2000004238</v>
      </c>
      <c r="E525" s="3">
        <v>0</v>
      </c>
      <c r="F525" s="19">
        <v>3834186</v>
      </c>
      <c r="G525" s="1" t="str">
        <f>VLOOKUP(B525,'[1]Chi tiết Số dư 2022'!$B$2:$B$6521,1,0)</f>
        <v>1C22TNT#00051568</v>
      </c>
    </row>
    <row r="526" spans="1:7" s="1" customFormat="1" hidden="1" x14ac:dyDescent="0.25">
      <c r="A526" s="18">
        <v>5107375488</v>
      </c>
      <c r="B526" s="4" t="s">
        <v>525</v>
      </c>
      <c r="C526" s="27">
        <v>44883</v>
      </c>
      <c r="D526" s="31">
        <v>2000004238</v>
      </c>
      <c r="E526" s="3">
        <v>0</v>
      </c>
      <c r="F526" s="19">
        <v>2523377</v>
      </c>
      <c r="G526" s="1" t="str">
        <f>VLOOKUP(B526,'[1]Chi tiết Số dư 2022'!$B$2:$B$6521,1,0)</f>
        <v>1C22TNT#00051597</v>
      </c>
    </row>
    <row r="527" spans="1:7" s="1" customFormat="1" hidden="1" x14ac:dyDescent="0.25">
      <c r="A527" s="18">
        <v>5107375499</v>
      </c>
      <c r="B527" s="4" t="s">
        <v>526</v>
      </c>
      <c r="C527" s="27">
        <v>44884</v>
      </c>
      <c r="D527" s="31">
        <v>2000004238</v>
      </c>
      <c r="E527" s="3">
        <v>0</v>
      </c>
      <c r="F527" s="19">
        <v>1599933</v>
      </c>
      <c r="G527" s="1" t="str">
        <f>VLOOKUP(B527,'[1]Chi tiết Số dư 2022'!$B$2:$B$6521,1,0)</f>
        <v>1C22TNT#00051678</v>
      </c>
    </row>
    <row r="528" spans="1:7" s="1" customFormat="1" hidden="1" x14ac:dyDescent="0.25">
      <c r="A528" s="18">
        <v>5107375555</v>
      </c>
      <c r="B528" s="4" t="s">
        <v>527</v>
      </c>
      <c r="C528" s="27">
        <v>44883</v>
      </c>
      <c r="D528" s="31">
        <v>2000004238</v>
      </c>
      <c r="E528" s="3">
        <v>0</v>
      </c>
      <c r="F528" s="19">
        <v>1736482</v>
      </c>
      <c r="G528" s="1" t="str">
        <f>VLOOKUP(B528,'[1]Chi tiết Số dư 2022'!$B$2:$B$6521,1,0)</f>
        <v>1C22TNT#00051611</v>
      </c>
    </row>
    <row r="529" spans="1:7" s="1" customFormat="1" hidden="1" x14ac:dyDescent="0.25">
      <c r="A529" s="18">
        <v>5107375561</v>
      </c>
      <c r="B529" s="4" t="s">
        <v>528</v>
      </c>
      <c r="C529" s="27">
        <v>44883</v>
      </c>
      <c r="D529" s="31">
        <v>2000004238</v>
      </c>
      <c r="E529" s="3">
        <v>0</v>
      </c>
      <c r="F529" s="19">
        <v>2933848</v>
      </c>
      <c r="G529" s="1" t="str">
        <f>VLOOKUP(B529,'[1]Chi tiết Số dư 2022'!$B$2:$B$6521,1,0)</f>
        <v>1C22TNT#00051617</v>
      </c>
    </row>
    <row r="530" spans="1:7" s="1" customFormat="1" hidden="1" x14ac:dyDescent="0.25">
      <c r="A530" s="18">
        <v>5107375562</v>
      </c>
      <c r="B530" s="4" t="s">
        <v>529</v>
      </c>
      <c r="C530" s="27">
        <v>44883</v>
      </c>
      <c r="D530" s="31">
        <v>2000004238</v>
      </c>
      <c r="E530" s="3">
        <v>0</v>
      </c>
      <c r="F530" s="19">
        <v>3632035</v>
      </c>
      <c r="G530" s="1" t="str">
        <f>VLOOKUP(B530,'[1]Chi tiết Số dư 2022'!$B$2:$B$6521,1,0)</f>
        <v>1C22TNT#00051618</v>
      </c>
    </row>
    <row r="531" spans="1:7" s="1" customFormat="1" hidden="1" x14ac:dyDescent="0.25">
      <c r="A531" s="18">
        <v>5107375567</v>
      </c>
      <c r="B531" s="4" t="s">
        <v>530</v>
      </c>
      <c r="C531" s="27">
        <v>44883</v>
      </c>
      <c r="D531" s="31">
        <v>2000004238</v>
      </c>
      <c r="E531" s="3">
        <v>0</v>
      </c>
      <c r="F531" s="19">
        <v>1037580</v>
      </c>
      <c r="G531" s="1" t="str">
        <f>VLOOKUP(B531,'[1]Chi tiết Số dư 2022'!$B$2:$B$6521,1,0)</f>
        <v>1C22TNT#00051623</v>
      </c>
    </row>
    <row r="532" spans="1:7" s="1" customFormat="1" hidden="1" x14ac:dyDescent="0.25">
      <c r="A532" s="18">
        <v>5107375600</v>
      </c>
      <c r="B532" s="4" t="s">
        <v>531</v>
      </c>
      <c r="C532" s="27">
        <v>44883</v>
      </c>
      <c r="D532" s="31">
        <v>2000004238</v>
      </c>
      <c r="E532" s="3">
        <v>0</v>
      </c>
      <c r="F532" s="19">
        <v>320760</v>
      </c>
      <c r="G532" s="1" t="str">
        <f>VLOOKUP(B532,'[1]Chi tiết Số dư 2022'!$B$2:$B$6521,1,0)</f>
        <v>1C22TNT#00051624</v>
      </c>
    </row>
    <row r="533" spans="1:7" s="1" customFormat="1" hidden="1" x14ac:dyDescent="0.25">
      <c r="A533" s="16">
        <v>5107375606</v>
      </c>
      <c r="B533" s="6" t="s">
        <v>532</v>
      </c>
      <c r="C533" s="28">
        <v>44883</v>
      </c>
      <c r="D533" s="30">
        <v>2000004238</v>
      </c>
      <c r="E533" s="5">
        <v>0</v>
      </c>
      <c r="F533" s="17">
        <v>396527</v>
      </c>
      <c r="G533" s="1" t="str">
        <f>VLOOKUP(B533,'[1]Chi tiết Số dư 2022'!$B$2:$B$6521,1,0)</f>
        <v>1C22TNT#00051630</v>
      </c>
    </row>
    <row r="534" spans="1:7" s="1" customFormat="1" hidden="1" x14ac:dyDescent="0.25">
      <c r="A534" s="18">
        <v>5107375610</v>
      </c>
      <c r="B534" s="4" t="s">
        <v>533</v>
      </c>
      <c r="C534" s="27">
        <v>44883</v>
      </c>
      <c r="D534" s="31">
        <v>2000004238</v>
      </c>
      <c r="E534" s="3">
        <v>0</v>
      </c>
      <c r="F534" s="19">
        <v>719656</v>
      </c>
      <c r="G534" s="1" t="str">
        <f>VLOOKUP(B534,'[1]Chi tiết Số dư 2022'!$B$2:$B$6521,1,0)</f>
        <v>1C22TNT#00051634</v>
      </c>
    </row>
    <row r="535" spans="1:7" s="1" customFormat="1" hidden="1" x14ac:dyDescent="0.25">
      <c r="A535" s="18">
        <v>5107375612</v>
      </c>
      <c r="B535" s="4" t="s">
        <v>534</v>
      </c>
      <c r="C535" s="27">
        <v>44884</v>
      </c>
      <c r="D535" s="31">
        <v>2000004238</v>
      </c>
      <c r="E535" s="3">
        <v>0</v>
      </c>
      <c r="F535" s="19">
        <v>6531824</v>
      </c>
      <c r="G535" s="1" t="str">
        <f>VLOOKUP(B535,'[1]Chi tiết Số dư 2022'!$B$2:$B$6521,1,0)</f>
        <v>1C22TNT#00051648</v>
      </c>
    </row>
    <row r="536" spans="1:7" s="1" customFormat="1" hidden="1" x14ac:dyDescent="0.25">
      <c r="A536" s="18">
        <v>5107375675</v>
      </c>
      <c r="B536" s="4" t="s">
        <v>535</v>
      </c>
      <c r="C536" s="27">
        <v>44884</v>
      </c>
      <c r="D536" s="31">
        <v>2000004238</v>
      </c>
      <c r="E536" s="3">
        <v>0</v>
      </c>
      <c r="F536" s="19">
        <v>7208628</v>
      </c>
      <c r="G536" s="1" t="str">
        <f>VLOOKUP(B536,'[1]Chi tiết Số dư 2022'!$B$2:$B$6521,1,0)</f>
        <v>1C22TNT#00051665</v>
      </c>
    </row>
    <row r="537" spans="1:7" s="1" customFormat="1" hidden="1" x14ac:dyDescent="0.25">
      <c r="A537" s="18">
        <v>5107375677</v>
      </c>
      <c r="B537" s="4" t="s">
        <v>536</v>
      </c>
      <c r="C537" s="27">
        <v>44884</v>
      </c>
      <c r="D537" s="31">
        <v>2000004238</v>
      </c>
      <c r="E537" s="3">
        <v>0</v>
      </c>
      <c r="F537" s="19">
        <v>6290281</v>
      </c>
      <c r="G537" s="1" t="str">
        <f>VLOOKUP(B537,'[1]Chi tiết Số dư 2022'!$B$2:$B$6521,1,0)</f>
        <v>1C22TNT#00051667</v>
      </c>
    </row>
    <row r="538" spans="1:7" s="1" customFormat="1" hidden="1" x14ac:dyDescent="0.25">
      <c r="A538" s="18">
        <v>5107375679</v>
      </c>
      <c r="B538" s="4" t="s">
        <v>537</v>
      </c>
      <c r="C538" s="27">
        <v>44884</v>
      </c>
      <c r="D538" s="31">
        <v>2000004238</v>
      </c>
      <c r="E538" s="3">
        <v>0</v>
      </c>
      <c r="F538" s="19">
        <v>3229205</v>
      </c>
      <c r="G538" s="1" t="str">
        <f>VLOOKUP(B538,'[1]Chi tiết Số dư 2022'!$B$2:$B$6521,1,0)</f>
        <v>1C22TNT#00051669</v>
      </c>
    </row>
    <row r="539" spans="1:7" s="1" customFormat="1" hidden="1" x14ac:dyDescent="0.25">
      <c r="A539" s="18">
        <v>5107375745</v>
      </c>
      <c r="B539" s="4" t="s">
        <v>538</v>
      </c>
      <c r="C539" s="27">
        <v>44884</v>
      </c>
      <c r="D539" s="31">
        <v>2000004238</v>
      </c>
      <c r="E539" s="3">
        <v>0</v>
      </c>
      <c r="F539" s="19">
        <v>5704735</v>
      </c>
      <c r="G539" s="1" t="str">
        <f>VLOOKUP(B539,'[1]Chi tiết Số dư 2022'!$B$2:$B$6521,1,0)</f>
        <v>1C22TNT#00051682</v>
      </c>
    </row>
    <row r="540" spans="1:7" s="1" customFormat="1" hidden="1" x14ac:dyDescent="0.25">
      <c r="A540" s="18">
        <v>5107375749</v>
      </c>
      <c r="B540" s="4" t="s">
        <v>539</v>
      </c>
      <c r="C540" s="27">
        <v>44884</v>
      </c>
      <c r="D540" s="31">
        <v>2000004238</v>
      </c>
      <c r="E540" s="3">
        <v>0</v>
      </c>
      <c r="F540" s="19">
        <v>6588401</v>
      </c>
      <c r="G540" s="1" t="str">
        <f>VLOOKUP(B540,'[1]Chi tiết Số dư 2022'!$B$2:$B$6521,1,0)</f>
        <v>1C22TNT#00051688</v>
      </c>
    </row>
    <row r="541" spans="1:7" s="1" customFormat="1" hidden="1" x14ac:dyDescent="0.25">
      <c r="A541" s="18">
        <v>5107375752</v>
      </c>
      <c r="B541" s="4" t="s">
        <v>540</v>
      </c>
      <c r="C541" s="27">
        <v>44884</v>
      </c>
      <c r="D541" s="31">
        <v>2000004238</v>
      </c>
      <c r="E541" s="3">
        <v>0</v>
      </c>
      <c r="F541" s="19">
        <v>5142006</v>
      </c>
      <c r="G541" s="1" t="str">
        <f>VLOOKUP(B541,'[1]Chi tiết Số dư 2022'!$B$2:$B$6521,1,0)</f>
        <v>1C22TNT#00051691</v>
      </c>
    </row>
    <row r="542" spans="1:7" s="1" customFormat="1" hidden="1" x14ac:dyDescent="0.25">
      <c r="A542" s="18">
        <v>5107375754</v>
      </c>
      <c r="B542" s="4" t="s">
        <v>541</v>
      </c>
      <c r="C542" s="27">
        <v>44884</v>
      </c>
      <c r="D542" s="31">
        <v>2000004238</v>
      </c>
      <c r="E542" s="3">
        <v>0</v>
      </c>
      <c r="F542" s="19">
        <v>2263486</v>
      </c>
      <c r="G542" s="1" t="str">
        <f>VLOOKUP(B542,'[1]Chi tiết Số dư 2022'!$B$2:$B$6521,1,0)</f>
        <v>1C22TNT#00051693</v>
      </c>
    </row>
    <row r="543" spans="1:7" s="1" customFormat="1" hidden="1" x14ac:dyDescent="0.25">
      <c r="A543" s="18">
        <v>5107375755</v>
      </c>
      <c r="B543" s="4" t="s">
        <v>542</v>
      </c>
      <c r="C543" s="27">
        <v>44884</v>
      </c>
      <c r="D543" s="31">
        <v>2000004238</v>
      </c>
      <c r="E543" s="3">
        <v>0</v>
      </c>
      <c r="F543" s="19">
        <v>4567072</v>
      </c>
      <c r="G543" s="1" t="str">
        <f>VLOOKUP(B543,'[1]Chi tiết Số dư 2022'!$B$2:$B$6521,1,0)</f>
        <v>1C22TNT#00051694</v>
      </c>
    </row>
    <row r="544" spans="1:7" s="1" customFormat="1" hidden="1" x14ac:dyDescent="0.25">
      <c r="A544" s="18">
        <v>5107375843</v>
      </c>
      <c r="B544" s="4" t="s">
        <v>543</v>
      </c>
      <c r="C544" s="27">
        <v>44884</v>
      </c>
      <c r="D544" s="31">
        <v>2000004238</v>
      </c>
      <c r="E544" s="3">
        <v>0</v>
      </c>
      <c r="F544" s="19">
        <v>3972710</v>
      </c>
      <c r="G544" s="1" t="str">
        <f>VLOOKUP(B544,'[1]Chi tiết Số dư 2022'!$B$2:$B$6521,1,0)</f>
        <v>1C22TNT#00051855</v>
      </c>
    </row>
    <row r="545" spans="1:7" s="1" customFormat="1" hidden="1" x14ac:dyDescent="0.25">
      <c r="A545" s="18">
        <v>5107375849</v>
      </c>
      <c r="B545" s="4" t="s">
        <v>544</v>
      </c>
      <c r="C545" s="27">
        <v>44884</v>
      </c>
      <c r="D545" s="31">
        <v>2000004238</v>
      </c>
      <c r="E545" s="3">
        <v>0</v>
      </c>
      <c r="F545" s="19">
        <v>3479316</v>
      </c>
      <c r="G545" s="1" t="str">
        <f>VLOOKUP(B545,'[1]Chi tiết Số dư 2022'!$B$2:$B$6521,1,0)</f>
        <v>1C22TNT#00051863</v>
      </c>
    </row>
    <row r="546" spans="1:7" s="1" customFormat="1" hidden="1" x14ac:dyDescent="0.25">
      <c r="A546" s="18">
        <v>5107375854</v>
      </c>
      <c r="B546" s="4" t="s">
        <v>545</v>
      </c>
      <c r="C546" s="27">
        <v>44884</v>
      </c>
      <c r="D546" s="31">
        <v>2000004238</v>
      </c>
      <c r="E546" s="3">
        <v>0</v>
      </c>
      <c r="F546" s="19">
        <v>6997784</v>
      </c>
      <c r="G546" s="1" t="str">
        <f>VLOOKUP(B546,'[1]Chi tiết Số dư 2022'!$B$2:$B$6521,1,0)</f>
        <v>1C22TNT#00051868</v>
      </c>
    </row>
    <row r="547" spans="1:7" s="1" customFormat="1" hidden="1" x14ac:dyDescent="0.25">
      <c r="A547" s="18">
        <v>5107375873</v>
      </c>
      <c r="B547" s="4" t="s">
        <v>546</v>
      </c>
      <c r="C547" s="27">
        <v>44884</v>
      </c>
      <c r="D547" s="31">
        <v>2000004238</v>
      </c>
      <c r="E547" s="3">
        <v>0</v>
      </c>
      <c r="F547" s="19">
        <v>2190953</v>
      </c>
      <c r="G547" s="1" t="str">
        <f>VLOOKUP(B547,'[1]Chi tiết Số dư 2022'!$B$2:$B$6521,1,0)</f>
        <v>1C22TNT#00051710</v>
      </c>
    </row>
    <row r="548" spans="1:7" s="1" customFormat="1" hidden="1" x14ac:dyDescent="0.25">
      <c r="A548" s="18">
        <v>5107375874</v>
      </c>
      <c r="B548" s="4" t="s">
        <v>547</v>
      </c>
      <c r="C548" s="27">
        <v>44884</v>
      </c>
      <c r="D548" s="31">
        <v>2000004238</v>
      </c>
      <c r="E548" s="3">
        <v>0</v>
      </c>
      <c r="F548" s="19">
        <v>4088745</v>
      </c>
      <c r="G548" s="1" t="str">
        <f>VLOOKUP(B548,'[1]Chi tiết Số dư 2022'!$B$2:$B$6521,1,0)</f>
        <v>1C22TNT#00051711</v>
      </c>
    </row>
    <row r="549" spans="1:7" s="1" customFormat="1" hidden="1" x14ac:dyDescent="0.25">
      <c r="A549" s="18">
        <v>5107375875</v>
      </c>
      <c r="B549" s="4" t="s">
        <v>548</v>
      </c>
      <c r="C549" s="27">
        <v>44884</v>
      </c>
      <c r="D549" s="31">
        <v>2000004238</v>
      </c>
      <c r="E549" s="3">
        <v>0</v>
      </c>
      <c r="F549" s="19">
        <v>2263486</v>
      </c>
      <c r="G549" s="1" t="str">
        <f>VLOOKUP(B549,'[1]Chi tiết Số dư 2022'!$B$2:$B$6521,1,0)</f>
        <v>1C22TNT#00051712</v>
      </c>
    </row>
    <row r="550" spans="1:7" s="1" customFormat="1" hidden="1" x14ac:dyDescent="0.25">
      <c r="A550" s="18">
        <v>5107375876</v>
      </c>
      <c r="B550" s="4" t="s">
        <v>549</v>
      </c>
      <c r="C550" s="27">
        <v>44884</v>
      </c>
      <c r="D550" s="31">
        <v>2000004238</v>
      </c>
      <c r="E550" s="3">
        <v>0</v>
      </c>
      <c r="F550" s="19">
        <v>3175232</v>
      </c>
      <c r="G550" s="1" t="str">
        <f>VLOOKUP(B550,'[1]Chi tiết Số dư 2022'!$B$2:$B$6521,1,0)</f>
        <v>1C22TNT#00051713</v>
      </c>
    </row>
    <row r="551" spans="1:7" s="1" customFormat="1" hidden="1" x14ac:dyDescent="0.25">
      <c r="A551" s="18">
        <v>5107375877</v>
      </c>
      <c r="B551" s="4" t="s">
        <v>550</v>
      </c>
      <c r="C551" s="27">
        <v>44884</v>
      </c>
      <c r="D551" s="31">
        <v>2000004238</v>
      </c>
      <c r="E551" s="3">
        <v>0</v>
      </c>
      <c r="F551" s="19">
        <v>3961883</v>
      </c>
      <c r="G551" s="1" t="str">
        <f>VLOOKUP(B551,'[1]Chi tiết Số dư 2022'!$B$2:$B$6521,1,0)</f>
        <v>1C22TNT#00051714</v>
      </c>
    </row>
    <row r="552" spans="1:7" s="1" customFormat="1" hidden="1" x14ac:dyDescent="0.25">
      <c r="A552" s="18">
        <v>5107375878</v>
      </c>
      <c r="B552" s="4" t="s">
        <v>551</v>
      </c>
      <c r="C552" s="27">
        <v>44884</v>
      </c>
      <c r="D552" s="31">
        <v>2000004238</v>
      </c>
      <c r="E552" s="3">
        <v>0</v>
      </c>
      <c r="F552" s="19">
        <v>2263486</v>
      </c>
      <c r="G552" s="1" t="str">
        <f>VLOOKUP(B552,'[1]Chi tiết Số dư 2022'!$B$2:$B$6521,1,0)</f>
        <v>1C22TNT#00051715</v>
      </c>
    </row>
    <row r="553" spans="1:7" s="1" customFormat="1" hidden="1" x14ac:dyDescent="0.25">
      <c r="A553" s="18">
        <v>5107375883</v>
      </c>
      <c r="B553" s="4" t="s">
        <v>552</v>
      </c>
      <c r="C553" s="27">
        <v>44884</v>
      </c>
      <c r="D553" s="31">
        <v>2000004238</v>
      </c>
      <c r="E553" s="3">
        <v>0</v>
      </c>
      <c r="F553" s="19">
        <v>5311333</v>
      </c>
      <c r="G553" s="1" t="str">
        <f>VLOOKUP(B553,'[1]Chi tiết Số dư 2022'!$B$2:$B$6521,1,0)</f>
        <v>1C22TNT#00051732</v>
      </c>
    </row>
    <row r="554" spans="1:7" s="1" customFormat="1" hidden="1" x14ac:dyDescent="0.25">
      <c r="A554" s="16">
        <v>5107375887</v>
      </c>
      <c r="B554" s="6" t="s">
        <v>553</v>
      </c>
      <c r="C554" s="28">
        <v>44884</v>
      </c>
      <c r="D554" s="30">
        <v>2000004238</v>
      </c>
      <c r="E554" s="5">
        <v>0</v>
      </c>
      <c r="F554" s="17">
        <v>1863096</v>
      </c>
      <c r="G554" s="1" t="str">
        <f>VLOOKUP(B554,'[1]Chi tiết Số dư 2022'!$B$2:$B$6521,1,0)</f>
        <v>1C22TNT#00051736</v>
      </c>
    </row>
    <row r="555" spans="1:7" s="1" customFormat="1" hidden="1" x14ac:dyDescent="0.25">
      <c r="A555" s="18">
        <v>5107375954</v>
      </c>
      <c r="B555" s="4" t="s">
        <v>554</v>
      </c>
      <c r="C555" s="27">
        <v>44884</v>
      </c>
      <c r="D555" s="31">
        <v>2000004238</v>
      </c>
      <c r="E555" s="3">
        <v>0</v>
      </c>
      <c r="F555" s="19">
        <v>5001064</v>
      </c>
      <c r="G555" s="1" t="str">
        <f>VLOOKUP(B555,'[1]Chi tiết Số dư 2022'!$B$2:$B$6521,1,0)</f>
        <v>1C22TNT#00051740</v>
      </c>
    </row>
    <row r="556" spans="1:7" s="1" customFormat="1" hidden="1" x14ac:dyDescent="0.25">
      <c r="A556" s="18">
        <v>5107375956</v>
      </c>
      <c r="B556" s="4" t="s">
        <v>555</v>
      </c>
      <c r="C556" s="27">
        <v>44884</v>
      </c>
      <c r="D556" s="31">
        <v>2000004238</v>
      </c>
      <c r="E556" s="3">
        <v>0</v>
      </c>
      <c r="F556" s="19">
        <v>2211996</v>
      </c>
      <c r="G556" s="1" t="str">
        <f>VLOOKUP(B556,'[1]Chi tiết Số dư 2022'!$B$2:$B$6521,1,0)</f>
        <v>1C22TNT#00051742</v>
      </c>
    </row>
    <row r="557" spans="1:7" s="1" customFormat="1" hidden="1" x14ac:dyDescent="0.25">
      <c r="A557" s="18">
        <v>5107375966</v>
      </c>
      <c r="B557" s="4" t="s">
        <v>556</v>
      </c>
      <c r="C557" s="27">
        <v>44884</v>
      </c>
      <c r="D557" s="31">
        <v>2000004238</v>
      </c>
      <c r="E557" s="3">
        <v>0</v>
      </c>
      <c r="F557" s="19">
        <v>5250398</v>
      </c>
      <c r="G557" s="1" t="str">
        <f>VLOOKUP(B557,'[1]Chi tiết Số dư 2022'!$B$2:$B$6521,1,0)</f>
        <v>1C22TNT#00051757</v>
      </c>
    </row>
    <row r="558" spans="1:7" s="1" customFormat="1" hidden="1" x14ac:dyDescent="0.25">
      <c r="A558" s="18">
        <v>5107376030</v>
      </c>
      <c r="B558" s="4" t="s">
        <v>557</v>
      </c>
      <c r="C558" s="27">
        <v>44884</v>
      </c>
      <c r="D558" s="31">
        <v>2000004238</v>
      </c>
      <c r="E558" s="3">
        <v>0</v>
      </c>
      <c r="F558" s="19">
        <v>5383217</v>
      </c>
      <c r="G558" s="1" t="str">
        <f>VLOOKUP(B558,'[1]Chi tiết Số dư 2022'!$B$2:$B$6521,1,0)</f>
        <v>1C22TNT#00051786</v>
      </c>
    </row>
    <row r="559" spans="1:7" s="1" customFormat="1" hidden="1" x14ac:dyDescent="0.25">
      <c r="A559" s="18">
        <v>5107376031</v>
      </c>
      <c r="B559" s="4" t="s">
        <v>558</v>
      </c>
      <c r="C559" s="27">
        <v>44884</v>
      </c>
      <c r="D559" s="31">
        <v>2000004238</v>
      </c>
      <c r="E559" s="3">
        <v>0</v>
      </c>
      <c r="F559" s="19">
        <v>3082789</v>
      </c>
      <c r="G559" s="1" t="str">
        <f>VLOOKUP(B559,'[1]Chi tiết Số dư 2022'!$B$2:$B$6521,1,0)</f>
        <v>1C22TNT#00051787</v>
      </c>
    </row>
    <row r="560" spans="1:7" s="1" customFormat="1" hidden="1" x14ac:dyDescent="0.25">
      <c r="A560" s="18">
        <v>5107376081</v>
      </c>
      <c r="B560" s="4" t="s">
        <v>559</v>
      </c>
      <c r="C560" s="27">
        <v>44884</v>
      </c>
      <c r="D560" s="31">
        <v>2000004238</v>
      </c>
      <c r="E560" s="3">
        <v>0</v>
      </c>
      <c r="F560" s="19">
        <v>4016834</v>
      </c>
      <c r="G560" s="1" t="str">
        <f>VLOOKUP(B560,'[1]Chi tiết Số dư 2022'!$B$2:$B$6521,1,0)</f>
        <v>1C22TNT#00051860</v>
      </c>
    </row>
    <row r="561" spans="1:7" s="1" customFormat="1" hidden="1" x14ac:dyDescent="0.25">
      <c r="A561" s="18">
        <v>5107376162</v>
      </c>
      <c r="B561" s="4" t="s">
        <v>560</v>
      </c>
      <c r="C561" s="27">
        <v>44884</v>
      </c>
      <c r="D561" s="31">
        <v>2000004238</v>
      </c>
      <c r="E561" s="3">
        <v>0</v>
      </c>
      <c r="F561" s="19">
        <v>5796749</v>
      </c>
      <c r="G561" s="1" t="str">
        <f>VLOOKUP(B561,'[1]Chi tiết Số dư 2022'!$B$2:$B$6521,1,0)</f>
        <v>1C22TNT#00051841</v>
      </c>
    </row>
    <row r="562" spans="1:7" s="1" customFormat="1" hidden="1" x14ac:dyDescent="0.25">
      <c r="A562" s="18">
        <v>5107376165</v>
      </c>
      <c r="B562" s="4" t="s">
        <v>561</v>
      </c>
      <c r="C562" s="27">
        <v>44884</v>
      </c>
      <c r="D562" s="31">
        <v>2000004238</v>
      </c>
      <c r="E562" s="3">
        <v>0</v>
      </c>
      <c r="F562" s="19">
        <v>4735418</v>
      </c>
      <c r="G562" s="1" t="str">
        <f>VLOOKUP(B562,'[1]Chi tiết Số dư 2022'!$B$2:$B$6521,1,0)</f>
        <v>1C22TNT#00051844</v>
      </c>
    </row>
    <row r="563" spans="1:7" s="1" customFormat="1" hidden="1" x14ac:dyDescent="0.25">
      <c r="A563" s="18">
        <v>5107376279</v>
      </c>
      <c r="B563" s="4" t="s">
        <v>562</v>
      </c>
      <c r="C563" s="27">
        <v>44884</v>
      </c>
      <c r="D563" s="31">
        <v>2000004238</v>
      </c>
      <c r="E563" s="3">
        <v>0</v>
      </c>
      <c r="F563" s="19">
        <v>5572153</v>
      </c>
      <c r="G563" s="1" t="str">
        <f>VLOOKUP(B563,'[1]Chi tiết Số dư 2022'!$B$2:$B$6521,1,0)</f>
        <v>1C22TNT#00051878</v>
      </c>
    </row>
    <row r="564" spans="1:7" s="1" customFormat="1" hidden="1" x14ac:dyDescent="0.25">
      <c r="A564" s="18">
        <v>5107376281</v>
      </c>
      <c r="B564" s="4" t="s">
        <v>563</v>
      </c>
      <c r="C564" s="27">
        <v>44884</v>
      </c>
      <c r="D564" s="31">
        <v>2000004238</v>
      </c>
      <c r="E564" s="3">
        <v>0</v>
      </c>
      <c r="F564" s="19">
        <v>5351472</v>
      </c>
      <c r="G564" s="1" t="str">
        <f>VLOOKUP(B564,'[1]Chi tiết Số dư 2022'!$B$2:$B$6521,1,0)</f>
        <v>1C22TNT#00051880</v>
      </c>
    </row>
    <row r="565" spans="1:7" s="1" customFormat="1" hidden="1" x14ac:dyDescent="0.25">
      <c r="A565" s="18">
        <v>5107376285</v>
      </c>
      <c r="B565" s="4" t="s">
        <v>564</v>
      </c>
      <c r="C565" s="27">
        <v>44884</v>
      </c>
      <c r="D565" s="31">
        <v>2000004238</v>
      </c>
      <c r="E565" s="3">
        <v>0</v>
      </c>
      <c r="F565" s="19">
        <v>2646966</v>
      </c>
      <c r="G565" s="1" t="str">
        <f>VLOOKUP(B565,'[1]Chi tiết Số dư 2022'!$B$2:$B$6521,1,0)</f>
        <v>1C22TNT#00051884</v>
      </c>
    </row>
    <row r="566" spans="1:7" s="1" customFormat="1" hidden="1" x14ac:dyDescent="0.25">
      <c r="A566" s="18">
        <v>5107376339</v>
      </c>
      <c r="B566" s="4" t="s">
        <v>565</v>
      </c>
      <c r="C566" s="27">
        <v>44884</v>
      </c>
      <c r="D566" s="31">
        <v>2000004238</v>
      </c>
      <c r="E566" s="3">
        <v>0</v>
      </c>
      <c r="F566" s="19">
        <v>3269062</v>
      </c>
      <c r="G566" s="1" t="str">
        <f>VLOOKUP(B566,'[1]Chi tiết Số dư 2022'!$B$2:$B$6521,1,0)</f>
        <v>1C22TNT#00051904</v>
      </c>
    </row>
    <row r="567" spans="1:7" s="1" customFormat="1" hidden="1" x14ac:dyDescent="0.25">
      <c r="A567" s="18">
        <v>5107376341</v>
      </c>
      <c r="B567" s="4" t="s">
        <v>566</v>
      </c>
      <c r="C567" s="27">
        <v>44884</v>
      </c>
      <c r="D567" s="31">
        <v>2000004238</v>
      </c>
      <c r="E567" s="3">
        <v>0</v>
      </c>
      <c r="F567" s="19">
        <v>7904234</v>
      </c>
      <c r="G567" s="1" t="str">
        <f>VLOOKUP(B567,'[1]Chi tiết Số dư 2022'!$B$2:$B$6521,1,0)</f>
        <v>1C22TNT#00051941</v>
      </c>
    </row>
    <row r="568" spans="1:7" s="1" customFormat="1" hidden="1" x14ac:dyDescent="0.25">
      <c r="A568" s="18">
        <v>5107376369</v>
      </c>
      <c r="B568" s="4" t="s">
        <v>567</v>
      </c>
      <c r="C568" s="27">
        <v>44884</v>
      </c>
      <c r="D568" s="31">
        <v>2000004238</v>
      </c>
      <c r="E568" s="3">
        <v>0</v>
      </c>
      <c r="F568" s="19">
        <v>4133003</v>
      </c>
      <c r="G568" s="1" t="str">
        <f>VLOOKUP(B568,'[1]Chi tiết Số dư 2022'!$B$2:$B$6521,1,0)</f>
        <v>1C22TNT#00051892</v>
      </c>
    </row>
    <row r="569" spans="1:7" s="1" customFormat="1" hidden="1" x14ac:dyDescent="0.25">
      <c r="A569" s="18">
        <v>5107376372</v>
      </c>
      <c r="B569" s="4" t="s">
        <v>568</v>
      </c>
      <c r="C569" s="27">
        <v>44884</v>
      </c>
      <c r="D569" s="31">
        <v>2000004238</v>
      </c>
      <c r="E569" s="3">
        <v>0</v>
      </c>
      <c r="F569" s="19">
        <v>4780805</v>
      </c>
      <c r="G569" s="1" t="str">
        <f>VLOOKUP(B569,'[1]Chi tiết Số dư 2022'!$B$2:$B$6521,1,0)</f>
        <v>1C22TNT#00051895</v>
      </c>
    </row>
    <row r="570" spans="1:7" s="1" customFormat="1" hidden="1" x14ac:dyDescent="0.25">
      <c r="A570" s="18">
        <v>5107376373</v>
      </c>
      <c r="B570" s="4" t="s">
        <v>569</v>
      </c>
      <c r="C570" s="27">
        <v>44884</v>
      </c>
      <c r="D570" s="31">
        <v>2000004238</v>
      </c>
      <c r="E570" s="3">
        <v>0</v>
      </c>
      <c r="F570" s="19">
        <v>4182056</v>
      </c>
      <c r="G570" s="1" t="str">
        <f>VLOOKUP(B570,'[1]Chi tiết Số dư 2022'!$B$2:$B$6521,1,0)</f>
        <v>1C22TNT#00051896</v>
      </c>
    </row>
    <row r="571" spans="1:7" s="1" customFormat="1" hidden="1" x14ac:dyDescent="0.25">
      <c r="A571" s="18">
        <v>5107376380</v>
      </c>
      <c r="B571" s="4" t="s">
        <v>570</v>
      </c>
      <c r="C571" s="27">
        <v>44884</v>
      </c>
      <c r="D571" s="31">
        <v>2000004238</v>
      </c>
      <c r="E571" s="3">
        <v>0</v>
      </c>
      <c r="F571" s="19">
        <v>6707005</v>
      </c>
      <c r="G571" s="1" t="str">
        <f>VLOOKUP(B571,'[1]Chi tiết Số dư 2022'!$B$2:$B$6521,1,0)</f>
        <v>1C22TNT#00051907</v>
      </c>
    </row>
    <row r="572" spans="1:7" s="1" customFormat="1" hidden="1" x14ac:dyDescent="0.25">
      <c r="A572" s="18">
        <v>5107376483</v>
      </c>
      <c r="B572" s="4" t="s">
        <v>571</v>
      </c>
      <c r="C572" s="27">
        <v>44884</v>
      </c>
      <c r="D572" s="31">
        <v>2000004238</v>
      </c>
      <c r="E572" s="3">
        <v>0</v>
      </c>
      <c r="F572" s="19">
        <v>6245584</v>
      </c>
      <c r="G572" s="1" t="str">
        <f>VLOOKUP(B572,'[1]Chi tiết Số dư 2022'!$B$2:$B$6521,1,0)</f>
        <v>1C22TNT#00051924</v>
      </c>
    </row>
    <row r="573" spans="1:7" s="1" customFormat="1" hidden="1" x14ac:dyDescent="0.25">
      <c r="A573" s="18">
        <v>5107376486</v>
      </c>
      <c r="B573" s="4" t="s">
        <v>572</v>
      </c>
      <c r="C573" s="27">
        <v>44884</v>
      </c>
      <c r="D573" s="31">
        <v>2000004238</v>
      </c>
      <c r="E573" s="3">
        <v>0</v>
      </c>
      <c r="F573" s="19">
        <v>4954474</v>
      </c>
      <c r="G573" s="1" t="str">
        <f>VLOOKUP(B573,'[1]Chi tiết Số dư 2022'!$B$2:$B$6521,1,0)</f>
        <v>1C22TNT#00051927</v>
      </c>
    </row>
    <row r="574" spans="1:7" s="1" customFormat="1" hidden="1" x14ac:dyDescent="0.25">
      <c r="A574" s="18">
        <v>5107376530</v>
      </c>
      <c r="B574" s="4" t="s">
        <v>573</v>
      </c>
      <c r="C574" s="27">
        <v>44884</v>
      </c>
      <c r="D574" s="31">
        <v>2000004238</v>
      </c>
      <c r="E574" s="3">
        <v>0</v>
      </c>
      <c r="F574" s="19">
        <v>4165204</v>
      </c>
      <c r="G574" s="1" t="str">
        <f>VLOOKUP(B574,'[1]Chi tiết Số dư 2022'!$B$2:$B$6521,1,0)</f>
        <v>1C22TNT#00051940</v>
      </c>
    </row>
    <row r="575" spans="1:7" s="1" customFormat="1" hidden="1" x14ac:dyDescent="0.25">
      <c r="A575" s="16">
        <v>5107536725</v>
      </c>
      <c r="B575" s="6" t="s">
        <v>574</v>
      </c>
      <c r="C575" s="28">
        <v>44889</v>
      </c>
      <c r="D575" s="30">
        <v>2000004238</v>
      </c>
      <c r="E575" s="5">
        <v>0</v>
      </c>
      <c r="F575" s="17">
        <v>2877191</v>
      </c>
      <c r="G575" s="1" t="str">
        <f>VLOOKUP(B575,'[1]Chi tiết Số dư 2022'!$B$2:$B$6521,1,0)</f>
        <v>1C22TNT#00052192</v>
      </c>
    </row>
    <row r="576" spans="1:7" s="1" customFormat="1" hidden="1" x14ac:dyDescent="0.25">
      <c r="A576" s="18">
        <v>5107536730</v>
      </c>
      <c r="B576" s="4" t="s">
        <v>575</v>
      </c>
      <c r="C576" s="27">
        <v>44889</v>
      </c>
      <c r="D576" s="31">
        <v>2000004238</v>
      </c>
      <c r="E576" s="3">
        <v>0</v>
      </c>
      <c r="F576" s="19">
        <v>588164</v>
      </c>
      <c r="G576" s="1" t="str">
        <f>VLOOKUP(B576,'[1]Chi tiết Số dư 2022'!$B$2:$B$6521,1,0)</f>
        <v>1C22TNT#00052231</v>
      </c>
    </row>
    <row r="577" spans="1:7" s="1" customFormat="1" hidden="1" x14ac:dyDescent="0.25">
      <c r="A577" s="18">
        <v>5107536974</v>
      </c>
      <c r="B577" s="4" t="s">
        <v>576</v>
      </c>
      <c r="C577" s="27">
        <v>44889</v>
      </c>
      <c r="D577" s="31">
        <v>2000004238</v>
      </c>
      <c r="E577" s="3">
        <v>0</v>
      </c>
      <c r="F577" s="19">
        <v>2561989</v>
      </c>
      <c r="G577" s="1" t="str">
        <f>VLOOKUP(B577,'[1]Chi tiết Số dư 2022'!$B$2:$B$6521,1,0)</f>
        <v>1C22TNT#00052324</v>
      </c>
    </row>
    <row r="578" spans="1:7" s="1" customFormat="1" hidden="1" x14ac:dyDescent="0.25">
      <c r="A578" s="18">
        <v>5107537365</v>
      </c>
      <c r="B578" s="4" t="s">
        <v>577</v>
      </c>
      <c r="C578" s="27">
        <v>44890</v>
      </c>
      <c r="D578" s="31">
        <v>2000004238</v>
      </c>
      <c r="E578" s="3">
        <v>0</v>
      </c>
      <c r="F578" s="19">
        <v>2621110</v>
      </c>
      <c r="G578" s="1" t="str">
        <f>VLOOKUP(B578,'[1]Chi tiết Số dư 2022'!$B$2:$B$6521,1,0)</f>
        <v>1C22TNT#00052965</v>
      </c>
    </row>
    <row r="579" spans="1:7" s="1" customFormat="1" hidden="1" x14ac:dyDescent="0.25">
      <c r="A579" s="18">
        <v>5107537368</v>
      </c>
      <c r="B579" s="4" t="s">
        <v>578</v>
      </c>
      <c r="C579" s="27">
        <v>44890</v>
      </c>
      <c r="D579" s="31">
        <v>2000004238</v>
      </c>
      <c r="E579" s="3">
        <v>0</v>
      </c>
      <c r="F579" s="19">
        <v>5058644</v>
      </c>
      <c r="G579" s="1" t="str">
        <f>VLOOKUP(B579,'[1]Chi tiết Số dư 2022'!$B$2:$B$6521,1,0)</f>
        <v>1C22TNT#00052968</v>
      </c>
    </row>
    <row r="580" spans="1:7" s="1" customFormat="1" hidden="1" x14ac:dyDescent="0.25">
      <c r="A580" s="18">
        <v>5107537370</v>
      </c>
      <c r="B580" s="4" t="s">
        <v>579</v>
      </c>
      <c r="C580" s="27">
        <v>44890</v>
      </c>
      <c r="D580" s="31">
        <v>2000004238</v>
      </c>
      <c r="E580" s="3">
        <v>0</v>
      </c>
      <c r="F580" s="19">
        <v>7417149</v>
      </c>
      <c r="G580" s="1" t="str">
        <f>VLOOKUP(B580,'[1]Chi tiết Số dư 2022'!$B$2:$B$6521,1,0)</f>
        <v>1C22TNT#00052979</v>
      </c>
    </row>
    <row r="581" spans="1:7" s="1" customFormat="1" hidden="1" x14ac:dyDescent="0.25">
      <c r="A581" s="18">
        <v>5107537420</v>
      </c>
      <c r="B581" s="4" t="s">
        <v>580</v>
      </c>
      <c r="C581" s="27">
        <v>44889</v>
      </c>
      <c r="D581" s="31">
        <v>2000004238</v>
      </c>
      <c r="E581" s="3">
        <v>0</v>
      </c>
      <c r="F581" s="19">
        <v>986660</v>
      </c>
      <c r="G581" s="1" t="str">
        <f>VLOOKUP(B581,'[1]Chi tiết Số dư 2022'!$B$2:$B$6521,1,0)</f>
        <v>1C22TNT#00052255</v>
      </c>
    </row>
    <row r="582" spans="1:7" s="1" customFormat="1" hidden="1" x14ac:dyDescent="0.25">
      <c r="A582" s="18">
        <v>5107537421</v>
      </c>
      <c r="B582" s="4" t="s">
        <v>581</v>
      </c>
      <c r="C582" s="27">
        <v>44889</v>
      </c>
      <c r="D582" s="31">
        <v>2000004238</v>
      </c>
      <c r="E582" s="3">
        <v>0</v>
      </c>
      <c r="F582" s="19">
        <v>1068928</v>
      </c>
      <c r="G582" s="1" t="str">
        <f>VLOOKUP(B582,'[1]Chi tiết Số dư 2022'!$B$2:$B$6521,1,0)</f>
        <v>1C22TNT#00052256</v>
      </c>
    </row>
    <row r="583" spans="1:7" s="1" customFormat="1" hidden="1" x14ac:dyDescent="0.25">
      <c r="A583" s="18">
        <v>5107537483</v>
      </c>
      <c r="B583" s="4" t="s">
        <v>582</v>
      </c>
      <c r="C583" s="27">
        <v>44889</v>
      </c>
      <c r="D583" s="31">
        <v>2000004238</v>
      </c>
      <c r="E583" s="3">
        <v>0</v>
      </c>
      <c r="F583" s="19">
        <v>3718453</v>
      </c>
      <c r="G583" s="1" t="str">
        <f>VLOOKUP(B583,'[1]Chi tiết Số dư 2022'!$B$2:$B$6521,1,0)</f>
        <v>1C22TNT#00052631</v>
      </c>
    </row>
    <row r="584" spans="1:7" s="1" customFormat="1" hidden="1" x14ac:dyDescent="0.25">
      <c r="A584" s="18">
        <v>5107537671</v>
      </c>
      <c r="B584" s="4" t="s">
        <v>583</v>
      </c>
      <c r="C584" s="27">
        <v>44889</v>
      </c>
      <c r="D584" s="31">
        <v>2000004238</v>
      </c>
      <c r="E584" s="3">
        <v>0</v>
      </c>
      <c r="F584" s="19">
        <v>4614116</v>
      </c>
      <c r="G584" s="1" t="str">
        <f>VLOOKUP(B584,'[1]Chi tiết Số dư 2022'!$B$2:$B$6521,1,0)</f>
        <v>1C22TNT#00052180</v>
      </c>
    </row>
    <row r="585" spans="1:7" s="1" customFormat="1" hidden="1" x14ac:dyDescent="0.25">
      <c r="A585" s="18">
        <v>5107537672</v>
      </c>
      <c r="B585" s="4" t="s">
        <v>584</v>
      </c>
      <c r="C585" s="27">
        <v>44889</v>
      </c>
      <c r="D585" s="31">
        <v>2000004238</v>
      </c>
      <c r="E585" s="3">
        <v>0</v>
      </c>
      <c r="F585" s="19">
        <v>3338141</v>
      </c>
      <c r="G585" s="1" t="str">
        <f>VLOOKUP(B585,'[1]Chi tiết Số dư 2022'!$B$2:$B$6521,1,0)</f>
        <v>1C22TNT#00052183</v>
      </c>
    </row>
    <row r="586" spans="1:7" s="1" customFormat="1" hidden="1" x14ac:dyDescent="0.25">
      <c r="A586" s="18">
        <v>5107537679</v>
      </c>
      <c r="B586" s="4" t="s">
        <v>585</v>
      </c>
      <c r="C586" s="27">
        <v>44889</v>
      </c>
      <c r="D586" s="31">
        <v>2000004238</v>
      </c>
      <c r="E586" s="3">
        <v>0</v>
      </c>
      <c r="F586" s="19">
        <v>455328</v>
      </c>
      <c r="G586" s="1" t="str">
        <f>VLOOKUP(B586,'[1]Chi tiết Số dư 2022'!$B$2:$B$6521,1,0)</f>
        <v>1C22TNT#00052203</v>
      </c>
    </row>
    <row r="587" spans="1:7" s="1" customFormat="1" hidden="1" x14ac:dyDescent="0.25">
      <c r="A587" s="18">
        <v>5107537707</v>
      </c>
      <c r="B587" s="4" t="s">
        <v>586</v>
      </c>
      <c r="C587" s="27">
        <v>44889</v>
      </c>
      <c r="D587" s="31">
        <v>2000004238</v>
      </c>
      <c r="E587" s="3">
        <v>0</v>
      </c>
      <c r="F587" s="19">
        <v>2965274</v>
      </c>
      <c r="G587" s="1" t="str">
        <f>VLOOKUP(B587,'[1]Chi tiết Số dư 2022'!$B$2:$B$6521,1,0)</f>
        <v>1C22TNT#00052176</v>
      </c>
    </row>
    <row r="588" spans="1:7" s="1" customFormat="1" hidden="1" x14ac:dyDescent="0.25">
      <c r="A588" s="18">
        <v>5107537722</v>
      </c>
      <c r="B588" s="4" t="s">
        <v>587</v>
      </c>
      <c r="C588" s="27">
        <v>44890</v>
      </c>
      <c r="D588" s="31">
        <v>2000004238</v>
      </c>
      <c r="E588" s="3">
        <v>0</v>
      </c>
      <c r="F588" s="19">
        <v>7932616</v>
      </c>
      <c r="G588" s="1" t="str">
        <f>VLOOKUP(B588,'[1]Chi tiết Số dư 2022'!$B$2:$B$6521,1,0)</f>
        <v>1C22TNT#00052909</v>
      </c>
    </row>
    <row r="589" spans="1:7" s="1" customFormat="1" hidden="1" x14ac:dyDescent="0.25">
      <c r="A589" s="18">
        <v>5107537723</v>
      </c>
      <c r="B589" s="4" t="s">
        <v>588</v>
      </c>
      <c r="C589" s="27">
        <v>44890</v>
      </c>
      <c r="D589" s="31">
        <v>2000004238</v>
      </c>
      <c r="E589" s="3">
        <v>0</v>
      </c>
      <c r="F589" s="19">
        <v>894039</v>
      </c>
      <c r="G589" s="1" t="str">
        <f>VLOOKUP(B589,'[1]Chi tiết Số dư 2022'!$B$2:$B$6521,1,0)</f>
        <v>1C22TNT#00052944</v>
      </c>
    </row>
    <row r="590" spans="1:7" s="1" customFormat="1" hidden="1" x14ac:dyDescent="0.25">
      <c r="A590" s="18">
        <v>5107537743</v>
      </c>
      <c r="B590" s="4" t="s">
        <v>589</v>
      </c>
      <c r="C590" s="27">
        <v>44889</v>
      </c>
      <c r="D590" s="31">
        <v>2000004238</v>
      </c>
      <c r="E590" s="3">
        <v>0</v>
      </c>
      <c r="F590" s="19">
        <v>216786</v>
      </c>
      <c r="G590" s="1" t="str">
        <f>VLOOKUP(B590,'[1]Chi tiết Số dư 2022'!$B$2:$B$6521,1,0)</f>
        <v>1C22TNT#00052290</v>
      </c>
    </row>
    <row r="591" spans="1:7" s="1" customFormat="1" hidden="1" x14ac:dyDescent="0.25">
      <c r="A591" s="18">
        <v>5107537864</v>
      </c>
      <c r="B591" s="4" t="s">
        <v>590</v>
      </c>
      <c r="C591" s="27">
        <v>44889</v>
      </c>
      <c r="D591" s="31">
        <v>2000004238</v>
      </c>
      <c r="E591" s="3">
        <v>0</v>
      </c>
      <c r="F591" s="19">
        <v>965934</v>
      </c>
      <c r="G591" s="1" t="str">
        <f>VLOOKUP(B591,'[1]Chi tiết Số dư 2022'!$B$2:$B$6521,1,0)</f>
        <v>1C22TNT#00052453</v>
      </c>
    </row>
    <row r="592" spans="1:7" s="1" customFormat="1" hidden="1" x14ac:dyDescent="0.25">
      <c r="A592" s="18">
        <v>5107537866</v>
      </c>
      <c r="B592" s="4" t="s">
        <v>591</v>
      </c>
      <c r="C592" s="27">
        <v>44889</v>
      </c>
      <c r="D592" s="31">
        <v>2000004238</v>
      </c>
      <c r="E592" s="3">
        <v>0</v>
      </c>
      <c r="F592" s="19">
        <v>2196179</v>
      </c>
      <c r="G592" s="1" t="str">
        <f>VLOOKUP(B592,'[1]Chi tiết Số dư 2022'!$B$2:$B$6521,1,0)</f>
        <v>1C22TNT#00052454</v>
      </c>
    </row>
    <row r="593" spans="1:7" s="1" customFormat="1" hidden="1" x14ac:dyDescent="0.25">
      <c r="A593" s="18">
        <v>5107537969</v>
      </c>
      <c r="B593" s="4" t="s">
        <v>592</v>
      </c>
      <c r="C593" s="27">
        <v>44889</v>
      </c>
      <c r="D593" s="31">
        <v>2000004238</v>
      </c>
      <c r="E593" s="3">
        <v>0</v>
      </c>
      <c r="F593" s="19">
        <v>3694448</v>
      </c>
      <c r="G593" s="1" t="str">
        <f>VLOOKUP(B593,'[1]Chi tiết Số dư 2022'!$B$2:$B$6521,1,0)</f>
        <v>1C22TNT#00052390</v>
      </c>
    </row>
    <row r="594" spans="1:7" s="1" customFormat="1" hidden="1" x14ac:dyDescent="0.25">
      <c r="A594" s="18">
        <v>5107537970</v>
      </c>
      <c r="B594" s="4" t="s">
        <v>593</v>
      </c>
      <c r="C594" s="27">
        <v>44889</v>
      </c>
      <c r="D594" s="31">
        <v>2000004238</v>
      </c>
      <c r="E594" s="3">
        <v>0</v>
      </c>
      <c r="F594" s="19">
        <v>2965023</v>
      </c>
      <c r="G594" s="1" t="str">
        <f>VLOOKUP(B594,'[1]Chi tiết Số dư 2022'!$B$2:$B$6521,1,0)</f>
        <v>1C22TNT#00052394</v>
      </c>
    </row>
    <row r="595" spans="1:7" s="1" customFormat="1" hidden="1" x14ac:dyDescent="0.25">
      <c r="A595" s="18">
        <v>5107537971</v>
      </c>
      <c r="B595" s="4" t="s">
        <v>594</v>
      </c>
      <c r="C595" s="27">
        <v>44889</v>
      </c>
      <c r="D595" s="31">
        <v>2000004238</v>
      </c>
      <c r="E595" s="3">
        <v>0</v>
      </c>
      <c r="F595" s="19">
        <v>1213777</v>
      </c>
      <c r="G595" s="1" t="str">
        <f>VLOOKUP(B595,'[1]Chi tiết Số dư 2022'!$B$2:$B$6521,1,0)</f>
        <v>1C22TNT#00052395</v>
      </c>
    </row>
    <row r="596" spans="1:7" s="1" customFormat="1" hidden="1" x14ac:dyDescent="0.25">
      <c r="A596" s="16">
        <v>5107537972</v>
      </c>
      <c r="B596" s="6" t="s">
        <v>595</v>
      </c>
      <c r="C596" s="28">
        <v>44889</v>
      </c>
      <c r="D596" s="30">
        <v>2000004238</v>
      </c>
      <c r="E596" s="5">
        <v>0</v>
      </c>
      <c r="F596" s="17">
        <v>3546523</v>
      </c>
      <c r="G596" s="1" t="str">
        <f>VLOOKUP(B596,'[1]Chi tiết Số dư 2022'!$B$2:$B$6521,1,0)</f>
        <v>1C22TNT#00052396</v>
      </c>
    </row>
    <row r="597" spans="1:7" s="1" customFormat="1" hidden="1" x14ac:dyDescent="0.25">
      <c r="A597" s="18">
        <v>5107537973</v>
      </c>
      <c r="B597" s="4" t="s">
        <v>596</v>
      </c>
      <c r="C597" s="27">
        <v>44889</v>
      </c>
      <c r="D597" s="31">
        <v>2000004238</v>
      </c>
      <c r="E597" s="3">
        <v>0</v>
      </c>
      <c r="F597" s="19">
        <v>2106577</v>
      </c>
      <c r="G597" s="1" t="str">
        <f>VLOOKUP(B597,'[1]Chi tiết Số dư 2022'!$B$2:$B$6521,1,0)</f>
        <v>1C22TNT#00052397</v>
      </c>
    </row>
    <row r="598" spans="1:7" s="1" customFormat="1" hidden="1" x14ac:dyDescent="0.25">
      <c r="A598" s="18">
        <v>5107538002</v>
      </c>
      <c r="B598" s="4" t="s">
        <v>597</v>
      </c>
      <c r="C598" s="27">
        <v>44889</v>
      </c>
      <c r="D598" s="31">
        <v>2000004238</v>
      </c>
      <c r="E598" s="3">
        <v>0</v>
      </c>
      <c r="F598" s="19">
        <v>479771</v>
      </c>
      <c r="G598" s="1" t="str">
        <f>VLOOKUP(B598,'[1]Chi tiết Số dư 2022'!$B$2:$B$6521,1,0)</f>
        <v>1C22TNT#00052206</v>
      </c>
    </row>
    <row r="599" spans="1:7" s="1" customFormat="1" hidden="1" x14ac:dyDescent="0.25">
      <c r="A599" s="18">
        <v>5107538004</v>
      </c>
      <c r="B599" s="4" t="s">
        <v>598</v>
      </c>
      <c r="C599" s="27">
        <v>44889</v>
      </c>
      <c r="D599" s="31">
        <v>2000004238</v>
      </c>
      <c r="E599" s="3">
        <v>0</v>
      </c>
      <c r="F599" s="19">
        <v>1491601</v>
      </c>
      <c r="G599" s="1" t="str">
        <f>VLOOKUP(B599,'[1]Chi tiết Số dư 2022'!$B$2:$B$6521,1,0)</f>
        <v>1C22TNT#00052211</v>
      </c>
    </row>
    <row r="600" spans="1:7" s="1" customFormat="1" hidden="1" x14ac:dyDescent="0.25">
      <c r="A600" s="18">
        <v>5107538005</v>
      </c>
      <c r="B600" s="4" t="s">
        <v>599</v>
      </c>
      <c r="C600" s="27">
        <v>44889</v>
      </c>
      <c r="D600" s="31">
        <v>2000004238</v>
      </c>
      <c r="E600" s="3">
        <v>0</v>
      </c>
      <c r="F600" s="19">
        <v>1137581</v>
      </c>
      <c r="G600" s="1" t="str">
        <f>VLOOKUP(B600,'[1]Chi tiết Số dư 2022'!$B$2:$B$6521,1,0)</f>
        <v>1C22TNT#00052212</v>
      </c>
    </row>
    <row r="601" spans="1:7" s="1" customFormat="1" hidden="1" x14ac:dyDescent="0.25">
      <c r="A601" s="18">
        <v>5107538040</v>
      </c>
      <c r="B601" s="4" t="s">
        <v>600</v>
      </c>
      <c r="C601" s="27">
        <v>44889</v>
      </c>
      <c r="D601" s="31">
        <v>2000004238</v>
      </c>
      <c r="E601" s="3">
        <v>0</v>
      </c>
      <c r="F601" s="19">
        <v>3120126</v>
      </c>
      <c r="G601" s="1" t="str">
        <f>VLOOKUP(B601,'[1]Chi tiết Số dư 2022'!$B$2:$B$6521,1,0)</f>
        <v>1C22TNT#00052178</v>
      </c>
    </row>
    <row r="602" spans="1:7" s="1" customFormat="1" hidden="1" x14ac:dyDescent="0.25">
      <c r="A602" s="18">
        <v>5107538041</v>
      </c>
      <c r="B602" s="4" t="s">
        <v>601</v>
      </c>
      <c r="C602" s="27">
        <v>44889</v>
      </c>
      <c r="D602" s="31">
        <v>2000004238</v>
      </c>
      <c r="E602" s="3">
        <v>0</v>
      </c>
      <c r="F602" s="19">
        <v>3194523</v>
      </c>
      <c r="G602" s="1" t="str">
        <f>VLOOKUP(B602,'[1]Chi tiết Số dư 2022'!$B$2:$B$6521,1,0)</f>
        <v>1C22TNT#00052179</v>
      </c>
    </row>
    <row r="603" spans="1:7" s="1" customFormat="1" hidden="1" x14ac:dyDescent="0.25">
      <c r="A603" s="18">
        <v>5107538118</v>
      </c>
      <c r="B603" s="4" t="s">
        <v>602</v>
      </c>
      <c r="C603" s="27">
        <v>44889</v>
      </c>
      <c r="D603" s="31">
        <v>2000004238</v>
      </c>
      <c r="E603" s="3">
        <v>0</v>
      </c>
      <c r="F603" s="19">
        <v>3869829</v>
      </c>
      <c r="G603" s="1" t="str">
        <f>VLOOKUP(B603,'[1]Chi tiết Số dư 2022'!$B$2:$B$6521,1,0)</f>
        <v>1C22TNT#00052644</v>
      </c>
    </row>
    <row r="604" spans="1:7" s="1" customFormat="1" hidden="1" x14ac:dyDescent="0.25">
      <c r="A604" s="18">
        <v>5107538130</v>
      </c>
      <c r="B604" s="4" t="s">
        <v>603</v>
      </c>
      <c r="C604" s="27">
        <v>44889</v>
      </c>
      <c r="D604" s="31">
        <v>2000004238</v>
      </c>
      <c r="E604" s="3">
        <v>0</v>
      </c>
      <c r="F604" s="19">
        <v>2891420</v>
      </c>
      <c r="G604" s="1" t="str">
        <f>VLOOKUP(B604,'[1]Chi tiết Số dư 2022'!$B$2:$B$6521,1,0)</f>
        <v>1C22TNT#00052439</v>
      </c>
    </row>
    <row r="605" spans="1:7" s="1" customFormat="1" hidden="1" x14ac:dyDescent="0.25">
      <c r="A605" s="18">
        <v>5107538141</v>
      </c>
      <c r="B605" s="4" t="s">
        <v>604</v>
      </c>
      <c r="C605" s="27">
        <v>44889</v>
      </c>
      <c r="D605" s="31">
        <v>2000004238</v>
      </c>
      <c r="E605" s="3">
        <v>0</v>
      </c>
      <c r="F605" s="19">
        <v>11318027</v>
      </c>
      <c r="G605" s="1" t="str">
        <f>VLOOKUP(B605,'[1]Chi tiết Số dư 2022'!$B$2:$B$6521,1,0)</f>
        <v>1C22TNT#00052484</v>
      </c>
    </row>
    <row r="606" spans="1:7" s="1" customFormat="1" hidden="1" x14ac:dyDescent="0.25">
      <c r="A606" s="18">
        <v>5107538143</v>
      </c>
      <c r="B606" s="4" t="s">
        <v>605</v>
      </c>
      <c r="C606" s="27">
        <v>44889</v>
      </c>
      <c r="D606" s="31">
        <v>2000004238</v>
      </c>
      <c r="E606" s="3">
        <v>0</v>
      </c>
      <c r="F606" s="19">
        <v>7813466</v>
      </c>
      <c r="G606" s="1" t="str">
        <f>VLOOKUP(B606,'[1]Chi tiết Số dư 2022'!$B$2:$B$6521,1,0)</f>
        <v>1C22TNT#00052486</v>
      </c>
    </row>
    <row r="607" spans="1:7" s="1" customFormat="1" hidden="1" x14ac:dyDescent="0.25">
      <c r="A607" s="18">
        <v>5107538264</v>
      </c>
      <c r="B607" s="4" t="s">
        <v>606</v>
      </c>
      <c r="C607" s="27">
        <v>44889</v>
      </c>
      <c r="D607" s="31">
        <v>2000004238</v>
      </c>
      <c r="E607" s="3">
        <v>0</v>
      </c>
      <c r="F607" s="19">
        <v>479771</v>
      </c>
      <c r="G607" s="1" t="str">
        <f>VLOOKUP(B607,'[1]Chi tiết Số dư 2022'!$B$2:$B$6521,1,0)</f>
        <v>1C22TNT#00052215</v>
      </c>
    </row>
    <row r="608" spans="1:7" s="1" customFormat="1" hidden="1" x14ac:dyDescent="0.25">
      <c r="A608" s="18">
        <v>5107538267</v>
      </c>
      <c r="B608" s="4" t="s">
        <v>607</v>
      </c>
      <c r="C608" s="27">
        <v>44889</v>
      </c>
      <c r="D608" s="31">
        <v>2000004238</v>
      </c>
      <c r="E608" s="3">
        <v>0</v>
      </c>
      <c r="F608" s="19">
        <v>866860</v>
      </c>
      <c r="G608" s="1" t="str">
        <f>VLOOKUP(B608,'[1]Chi tiết Số dư 2022'!$B$2:$B$6521,1,0)</f>
        <v>1C22TNT#00052234</v>
      </c>
    </row>
    <row r="609" spans="1:7" s="1" customFormat="1" hidden="1" x14ac:dyDescent="0.25">
      <c r="A609" s="18">
        <v>5107538268</v>
      </c>
      <c r="B609" s="4" t="s">
        <v>608</v>
      </c>
      <c r="C609" s="27">
        <v>44889</v>
      </c>
      <c r="D609" s="31">
        <v>2000004238</v>
      </c>
      <c r="E609" s="3">
        <v>0</v>
      </c>
      <c r="F609" s="19">
        <v>3061403</v>
      </c>
      <c r="G609" s="1" t="str">
        <f>VLOOKUP(B609,'[1]Chi tiết Số dư 2022'!$B$2:$B$6521,1,0)</f>
        <v>1C22TNT#00052300</v>
      </c>
    </row>
    <row r="610" spans="1:7" s="1" customFormat="1" hidden="1" x14ac:dyDescent="0.25">
      <c r="A610" s="18">
        <v>5107538295</v>
      </c>
      <c r="B610" s="4" t="s">
        <v>609</v>
      </c>
      <c r="C610" s="27">
        <v>44889</v>
      </c>
      <c r="D610" s="31">
        <v>2000004238</v>
      </c>
      <c r="E610" s="3">
        <v>0</v>
      </c>
      <c r="F610" s="19">
        <v>1755415</v>
      </c>
      <c r="G610" s="1" t="str">
        <f>VLOOKUP(B610,'[1]Chi tiết Số dư 2022'!$B$2:$B$6521,1,0)</f>
        <v>1C22TNT#00052243</v>
      </c>
    </row>
    <row r="611" spans="1:7" s="1" customFormat="1" hidden="1" x14ac:dyDescent="0.25">
      <c r="A611" s="18">
        <v>5107538305</v>
      </c>
      <c r="B611" s="4" t="s">
        <v>610</v>
      </c>
      <c r="C611" s="27">
        <v>44889</v>
      </c>
      <c r="D611" s="31">
        <v>2000004238</v>
      </c>
      <c r="E611" s="3">
        <v>0</v>
      </c>
      <c r="F611" s="19">
        <v>3417990</v>
      </c>
      <c r="G611" s="1" t="str">
        <f>VLOOKUP(B611,'[1]Chi tiết Số dư 2022'!$B$2:$B$6521,1,0)</f>
        <v>1C22TNT#00052220</v>
      </c>
    </row>
    <row r="612" spans="1:7" s="1" customFormat="1" hidden="1" x14ac:dyDescent="0.25">
      <c r="A612" s="18">
        <v>5107538306</v>
      </c>
      <c r="B612" s="4" t="s">
        <v>611</v>
      </c>
      <c r="C612" s="27">
        <v>44889</v>
      </c>
      <c r="D612" s="31">
        <v>2000004238</v>
      </c>
      <c r="E612" s="3">
        <v>0</v>
      </c>
      <c r="F612" s="19">
        <v>3966468</v>
      </c>
      <c r="G612" s="1" t="str">
        <f>VLOOKUP(B612,'[1]Chi tiết Số dư 2022'!$B$2:$B$6521,1,0)</f>
        <v>1C22TNT#00052225</v>
      </c>
    </row>
    <row r="613" spans="1:7" s="1" customFormat="1" hidden="1" x14ac:dyDescent="0.25">
      <c r="A613" s="18">
        <v>5107538307</v>
      </c>
      <c r="B613" s="4" t="s">
        <v>612</v>
      </c>
      <c r="C613" s="27">
        <v>44889</v>
      </c>
      <c r="D613" s="31">
        <v>2000004238</v>
      </c>
      <c r="E613" s="3">
        <v>0</v>
      </c>
      <c r="F613" s="19">
        <v>2957970</v>
      </c>
      <c r="G613" s="1" t="str">
        <f>VLOOKUP(B613,'[1]Chi tiết Số dư 2022'!$B$2:$B$6521,1,0)</f>
        <v>1C22TNT#00052608</v>
      </c>
    </row>
    <row r="614" spans="1:7" s="1" customFormat="1" hidden="1" x14ac:dyDescent="0.25">
      <c r="A614" s="18">
        <v>5107538338</v>
      </c>
      <c r="B614" s="4" t="s">
        <v>613</v>
      </c>
      <c r="C614" s="27">
        <v>44889</v>
      </c>
      <c r="D614" s="31">
        <v>2000004238</v>
      </c>
      <c r="E614" s="3">
        <v>0</v>
      </c>
      <c r="F614" s="19">
        <v>3309569</v>
      </c>
      <c r="G614" s="1" t="str">
        <f>VLOOKUP(B614,'[1]Chi tiết Số dư 2022'!$B$2:$B$6521,1,0)</f>
        <v>1C22TNT#00052261</v>
      </c>
    </row>
    <row r="615" spans="1:7" s="1" customFormat="1" hidden="1" x14ac:dyDescent="0.25">
      <c r="A615" s="18">
        <v>5107538346</v>
      </c>
      <c r="B615" s="4" t="s">
        <v>614</v>
      </c>
      <c r="C615" s="27">
        <v>44889</v>
      </c>
      <c r="D615" s="31">
        <v>2000004238</v>
      </c>
      <c r="E615" s="3">
        <v>0</v>
      </c>
      <c r="F615" s="19">
        <v>1257507</v>
      </c>
      <c r="G615" s="1" t="str">
        <f>VLOOKUP(B615,'[1]Chi tiết Số dư 2022'!$B$2:$B$6521,1,0)</f>
        <v>1C22TNT#00052270</v>
      </c>
    </row>
    <row r="616" spans="1:7" s="1" customFormat="1" hidden="1" x14ac:dyDescent="0.25">
      <c r="A616" s="18">
        <v>5107538357</v>
      </c>
      <c r="B616" s="4" t="s">
        <v>615</v>
      </c>
      <c r="C616" s="27">
        <v>44889</v>
      </c>
      <c r="D616" s="31">
        <v>2000004238</v>
      </c>
      <c r="E616" s="3">
        <v>0</v>
      </c>
      <c r="F616" s="19">
        <v>473394</v>
      </c>
      <c r="G616" s="1" t="str">
        <f>VLOOKUP(B616,'[1]Chi tiết Số dư 2022'!$B$2:$B$6521,1,0)</f>
        <v>1C22TNT#00052291</v>
      </c>
    </row>
    <row r="617" spans="1:7" s="1" customFormat="1" hidden="1" x14ac:dyDescent="0.25">
      <c r="A617" s="16">
        <v>5107538363</v>
      </c>
      <c r="B617" s="6" t="s">
        <v>616</v>
      </c>
      <c r="C617" s="28">
        <v>44889</v>
      </c>
      <c r="D617" s="30">
        <v>2000004238</v>
      </c>
      <c r="E617" s="5">
        <v>0</v>
      </c>
      <c r="F617" s="17">
        <v>855533</v>
      </c>
      <c r="G617" s="1" t="str">
        <f>VLOOKUP(B617,'[1]Chi tiết Số dư 2022'!$B$2:$B$6521,1,0)</f>
        <v>1C22TNT#00052297</v>
      </c>
    </row>
    <row r="618" spans="1:7" s="1" customFormat="1" hidden="1" x14ac:dyDescent="0.25">
      <c r="A618" s="18">
        <v>5107538375</v>
      </c>
      <c r="B618" s="4" t="s">
        <v>617</v>
      </c>
      <c r="C618" s="27">
        <v>44889</v>
      </c>
      <c r="D618" s="31">
        <v>2000004238</v>
      </c>
      <c r="E618" s="3">
        <v>0</v>
      </c>
      <c r="F618" s="19">
        <v>2794826</v>
      </c>
      <c r="G618" s="1" t="str">
        <f>VLOOKUP(B618,'[1]Chi tiết Số dư 2022'!$B$2:$B$6521,1,0)</f>
        <v>1C22TNT#00052388</v>
      </c>
    </row>
    <row r="619" spans="1:7" s="1" customFormat="1" hidden="1" x14ac:dyDescent="0.25">
      <c r="A619" s="18">
        <v>5107538377</v>
      </c>
      <c r="B619" s="4" t="s">
        <v>618</v>
      </c>
      <c r="C619" s="27">
        <v>44889</v>
      </c>
      <c r="D619" s="31">
        <v>2000004238</v>
      </c>
      <c r="E619" s="3">
        <v>0</v>
      </c>
      <c r="F619" s="19">
        <v>3118145</v>
      </c>
      <c r="G619" s="1" t="str">
        <f>VLOOKUP(B619,'[1]Chi tiết Số dư 2022'!$B$2:$B$6521,1,0)</f>
        <v>1C22TNT#00052391</v>
      </c>
    </row>
    <row r="620" spans="1:7" s="1" customFormat="1" hidden="1" x14ac:dyDescent="0.25">
      <c r="A620" s="18">
        <v>5107538378</v>
      </c>
      <c r="B620" s="4" t="s">
        <v>619</v>
      </c>
      <c r="C620" s="27">
        <v>44889</v>
      </c>
      <c r="D620" s="31">
        <v>2000004238</v>
      </c>
      <c r="E620" s="3">
        <v>0</v>
      </c>
      <c r="F620" s="19">
        <v>3935362</v>
      </c>
      <c r="G620" s="1" t="str">
        <f>VLOOKUP(B620,'[1]Chi tiết Số dư 2022'!$B$2:$B$6521,1,0)</f>
        <v>1C22TNT#00052392</v>
      </c>
    </row>
    <row r="621" spans="1:7" s="1" customFormat="1" hidden="1" x14ac:dyDescent="0.25">
      <c r="A621" s="18">
        <v>5107538379</v>
      </c>
      <c r="B621" s="4" t="s">
        <v>620</v>
      </c>
      <c r="C621" s="27">
        <v>44889</v>
      </c>
      <c r="D621" s="31">
        <v>2000004238</v>
      </c>
      <c r="E621" s="3">
        <v>0</v>
      </c>
      <c r="F621" s="19">
        <v>1751982</v>
      </c>
      <c r="G621" s="1" t="str">
        <f>VLOOKUP(B621,'[1]Chi tiết Số dư 2022'!$B$2:$B$6521,1,0)</f>
        <v>1C22TNT#00052393</v>
      </c>
    </row>
    <row r="622" spans="1:7" s="1" customFormat="1" hidden="1" x14ac:dyDescent="0.25">
      <c r="A622" s="18">
        <v>5107538380</v>
      </c>
      <c r="B622" s="4" t="s">
        <v>621</v>
      </c>
      <c r="C622" s="27">
        <v>44889</v>
      </c>
      <c r="D622" s="31">
        <v>2000004238</v>
      </c>
      <c r="E622" s="3">
        <v>0</v>
      </c>
      <c r="F622" s="19">
        <v>1113657</v>
      </c>
      <c r="G622" s="1" t="str">
        <f>VLOOKUP(B622,'[1]Chi tiết Số dư 2022'!$B$2:$B$6521,1,0)</f>
        <v>1C22TNT#00052399</v>
      </c>
    </row>
    <row r="623" spans="1:7" s="1" customFormat="1" hidden="1" x14ac:dyDescent="0.25">
      <c r="A623" s="18">
        <v>5107538381</v>
      </c>
      <c r="B623" s="4" t="s">
        <v>622</v>
      </c>
      <c r="C623" s="27">
        <v>44889</v>
      </c>
      <c r="D623" s="31">
        <v>2000004238</v>
      </c>
      <c r="E623" s="3">
        <v>0</v>
      </c>
      <c r="F623" s="19">
        <v>2967084</v>
      </c>
      <c r="G623" s="1" t="str">
        <f>VLOOKUP(B623,'[1]Chi tiết Số dư 2022'!$B$2:$B$6521,1,0)</f>
        <v>1C22TNT#00052400</v>
      </c>
    </row>
    <row r="624" spans="1:7" s="1" customFormat="1" hidden="1" x14ac:dyDescent="0.25">
      <c r="A624" s="18">
        <v>5107538382</v>
      </c>
      <c r="B624" s="4" t="s">
        <v>623</v>
      </c>
      <c r="C624" s="27">
        <v>44889</v>
      </c>
      <c r="D624" s="31">
        <v>2000004238</v>
      </c>
      <c r="E624" s="3">
        <v>0</v>
      </c>
      <c r="F624" s="19">
        <v>959541</v>
      </c>
      <c r="G624" s="1" t="str">
        <f>VLOOKUP(B624,'[1]Chi tiết Số dư 2022'!$B$2:$B$6521,1,0)</f>
        <v>1C22TNT#00052401</v>
      </c>
    </row>
    <row r="625" spans="1:7" s="1" customFormat="1" hidden="1" x14ac:dyDescent="0.25">
      <c r="A625" s="18">
        <v>5107538383</v>
      </c>
      <c r="B625" s="4" t="s">
        <v>624</v>
      </c>
      <c r="C625" s="27">
        <v>44889</v>
      </c>
      <c r="D625" s="31">
        <v>2000004238</v>
      </c>
      <c r="E625" s="3">
        <v>0</v>
      </c>
      <c r="F625" s="19">
        <v>2703304</v>
      </c>
      <c r="G625" s="1" t="str">
        <f>VLOOKUP(B625,'[1]Chi tiết Số dư 2022'!$B$2:$B$6521,1,0)</f>
        <v>1C22TNT#00052402</v>
      </c>
    </row>
    <row r="626" spans="1:7" s="1" customFormat="1" hidden="1" x14ac:dyDescent="0.25">
      <c r="A626" s="18">
        <v>5107538390</v>
      </c>
      <c r="B626" s="4" t="s">
        <v>625</v>
      </c>
      <c r="C626" s="27">
        <v>44889</v>
      </c>
      <c r="D626" s="31">
        <v>2000004238</v>
      </c>
      <c r="E626" s="3">
        <v>0</v>
      </c>
      <c r="F626" s="19">
        <v>2679334</v>
      </c>
      <c r="G626" s="1" t="str">
        <f>VLOOKUP(B626,'[1]Chi tiết Số dư 2022'!$B$2:$B$6521,1,0)</f>
        <v>1C22TNT#00052350</v>
      </c>
    </row>
    <row r="627" spans="1:7" s="1" customFormat="1" hidden="1" x14ac:dyDescent="0.25">
      <c r="A627" s="18">
        <v>5107538391</v>
      </c>
      <c r="B627" s="4" t="s">
        <v>626</v>
      </c>
      <c r="C627" s="27">
        <v>44889</v>
      </c>
      <c r="D627" s="31">
        <v>2000004238</v>
      </c>
      <c r="E627" s="3">
        <v>0</v>
      </c>
      <c r="F627" s="19">
        <v>534008</v>
      </c>
      <c r="G627" s="1" t="str">
        <f>VLOOKUP(B627,'[1]Chi tiết Số dư 2022'!$B$2:$B$6521,1,0)</f>
        <v>1C22TNT#00052356</v>
      </c>
    </row>
    <row r="628" spans="1:7" s="1" customFormat="1" hidden="1" x14ac:dyDescent="0.25">
      <c r="A628" s="18">
        <v>5107538403</v>
      </c>
      <c r="B628" s="4" t="s">
        <v>627</v>
      </c>
      <c r="C628" s="27">
        <v>44889</v>
      </c>
      <c r="D628" s="31">
        <v>2000004238</v>
      </c>
      <c r="E628" s="3">
        <v>0</v>
      </c>
      <c r="F628" s="19">
        <v>2047123</v>
      </c>
      <c r="G628" s="1" t="str">
        <f>VLOOKUP(B628,'[1]Chi tiết Số dư 2022'!$B$2:$B$6521,1,0)</f>
        <v>1C22TNT#00052339</v>
      </c>
    </row>
    <row r="629" spans="1:7" s="1" customFormat="1" hidden="1" x14ac:dyDescent="0.25">
      <c r="A629" s="18">
        <v>5107538414</v>
      </c>
      <c r="B629" s="4" t="s">
        <v>628</v>
      </c>
      <c r="C629" s="27">
        <v>44889</v>
      </c>
      <c r="D629" s="31">
        <v>2000004238</v>
      </c>
      <c r="E629" s="3">
        <v>0</v>
      </c>
      <c r="F629" s="19">
        <v>256608</v>
      </c>
      <c r="G629" s="1" t="str">
        <f>VLOOKUP(B629,'[1]Chi tiết Số dư 2022'!$B$2:$B$6521,1,0)</f>
        <v>1C22TNT#00052360</v>
      </c>
    </row>
    <row r="630" spans="1:7" s="1" customFormat="1" hidden="1" x14ac:dyDescent="0.25">
      <c r="A630" s="18">
        <v>5107538415</v>
      </c>
      <c r="B630" s="4" t="s">
        <v>629</v>
      </c>
      <c r="C630" s="27">
        <v>44889</v>
      </c>
      <c r="D630" s="31">
        <v>2000004238</v>
      </c>
      <c r="E630" s="3">
        <v>0</v>
      </c>
      <c r="F630" s="19">
        <v>1122172</v>
      </c>
      <c r="G630" s="1" t="str">
        <f>VLOOKUP(B630,'[1]Chi tiết Số dư 2022'!$B$2:$B$6521,1,0)</f>
        <v>1C22TNT#00052362</v>
      </c>
    </row>
    <row r="631" spans="1:7" s="1" customFormat="1" hidden="1" x14ac:dyDescent="0.25">
      <c r="A631" s="18">
        <v>5107538421</v>
      </c>
      <c r="B631" s="4" t="s">
        <v>630</v>
      </c>
      <c r="C631" s="27">
        <v>44889</v>
      </c>
      <c r="D631" s="31">
        <v>2000004238</v>
      </c>
      <c r="E631" s="3">
        <v>0</v>
      </c>
      <c r="F631" s="19">
        <v>1554863</v>
      </c>
      <c r="G631" s="1" t="str">
        <f>VLOOKUP(B631,'[1]Chi tiết Số dư 2022'!$B$2:$B$6521,1,0)</f>
        <v>1C22TNT#00052349</v>
      </c>
    </row>
    <row r="632" spans="1:7" s="1" customFormat="1" hidden="1" x14ac:dyDescent="0.25">
      <c r="A632" s="18">
        <v>5107538425</v>
      </c>
      <c r="B632" s="4" t="s">
        <v>631</v>
      </c>
      <c r="C632" s="27">
        <v>44889</v>
      </c>
      <c r="D632" s="31">
        <v>2000004238</v>
      </c>
      <c r="E632" s="3">
        <v>0</v>
      </c>
      <c r="F632" s="19">
        <v>2861759</v>
      </c>
      <c r="G632" s="1" t="str">
        <f>VLOOKUP(B632,'[1]Chi tiết Số dư 2022'!$B$2:$B$6521,1,0)</f>
        <v>1C22TNT#00052370</v>
      </c>
    </row>
    <row r="633" spans="1:7" s="1" customFormat="1" hidden="1" x14ac:dyDescent="0.25">
      <c r="A633" s="18">
        <v>5107538448</v>
      </c>
      <c r="B633" s="4" t="s">
        <v>632</v>
      </c>
      <c r="C633" s="27">
        <v>44889</v>
      </c>
      <c r="D633" s="31">
        <v>2000004238</v>
      </c>
      <c r="E633" s="3">
        <v>0</v>
      </c>
      <c r="F633" s="19">
        <v>1909922</v>
      </c>
      <c r="G633" s="1" t="str">
        <f>VLOOKUP(B633,'[1]Chi tiết Số dư 2022'!$B$2:$B$6521,1,0)</f>
        <v>1C22TNT#00052380</v>
      </c>
    </row>
    <row r="634" spans="1:7" s="1" customFormat="1" hidden="1" x14ac:dyDescent="0.25">
      <c r="A634" s="18">
        <v>5107538457</v>
      </c>
      <c r="B634" s="4" t="s">
        <v>633</v>
      </c>
      <c r="C634" s="27">
        <v>44889</v>
      </c>
      <c r="D634" s="31">
        <v>2000004238</v>
      </c>
      <c r="E634" s="3">
        <v>0</v>
      </c>
      <c r="F634" s="19">
        <v>2043873</v>
      </c>
      <c r="G634" s="1" t="str">
        <f>VLOOKUP(B634,'[1]Chi tiết Số dư 2022'!$B$2:$B$6521,1,0)</f>
        <v>1C22TNT#00052457</v>
      </c>
    </row>
    <row r="635" spans="1:7" s="1" customFormat="1" hidden="1" x14ac:dyDescent="0.25">
      <c r="A635" s="18">
        <v>5107538458</v>
      </c>
      <c r="B635" s="4" t="s">
        <v>634</v>
      </c>
      <c r="C635" s="27">
        <v>44889</v>
      </c>
      <c r="D635" s="31">
        <v>2000004238</v>
      </c>
      <c r="E635" s="3">
        <v>0</v>
      </c>
      <c r="F635" s="19">
        <v>2211609</v>
      </c>
      <c r="G635" s="1" t="str">
        <f>VLOOKUP(B635,'[1]Chi tiết Số dư 2022'!$B$2:$B$6521,1,0)</f>
        <v>1C22TNT#00052459</v>
      </c>
    </row>
    <row r="636" spans="1:7" s="1" customFormat="1" hidden="1" x14ac:dyDescent="0.25">
      <c r="A636" s="18">
        <v>5107538471</v>
      </c>
      <c r="B636" s="4" t="s">
        <v>635</v>
      </c>
      <c r="C636" s="27">
        <v>44889</v>
      </c>
      <c r="D636" s="31">
        <v>2000004238</v>
      </c>
      <c r="E636" s="3">
        <v>0</v>
      </c>
      <c r="F636" s="19">
        <v>2660494</v>
      </c>
      <c r="G636" s="1" t="str">
        <f>VLOOKUP(B636,'[1]Chi tiết Số dư 2022'!$B$2:$B$6521,1,0)</f>
        <v>1C22TNT#00052422</v>
      </c>
    </row>
    <row r="637" spans="1:7" s="1" customFormat="1" hidden="1" x14ac:dyDescent="0.25">
      <c r="A637" s="18">
        <v>5107538476</v>
      </c>
      <c r="B637" s="4" t="s">
        <v>636</v>
      </c>
      <c r="C637" s="27">
        <v>44889</v>
      </c>
      <c r="D637" s="31">
        <v>2000004238</v>
      </c>
      <c r="E637" s="3">
        <v>0</v>
      </c>
      <c r="F637" s="19">
        <v>8401484</v>
      </c>
      <c r="G637" s="1" t="str">
        <f>VLOOKUP(B637,'[1]Chi tiết Số dư 2022'!$B$2:$B$6521,1,0)</f>
        <v>1C22TNT#00052618</v>
      </c>
    </row>
    <row r="638" spans="1:7" s="1" customFormat="1" hidden="1" x14ac:dyDescent="0.25">
      <c r="A638" s="16">
        <v>5107538496</v>
      </c>
      <c r="B638" s="6" t="s">
        <v>637</v>
      </c>
      <c r="C638" s="28">
        <v>44889</v>
      </c>
      <c r="D638" s="30">
        <v>2000004238</v>
      </c>
      <c r="E638" s="5">
        <v>0</v>
      </c>
      <c r="F638" s="17">
        <v>1365138</v>
      </c>
      <c r="G638" s="1" t="str">
        <f>VLOOKUP(B638,'[1]Chi tiết Số dư 2022'!$B$2:$B$6521,1,0)</f>
        <v>1C22TNT#00052438</v>
      </c>
    </row>
    <row r="639" spans="1:7" s="1" customFormat="1" hidden="1" x14ac:dyDescent="0.25">
      <c r="A639" s="18">
        <v>5107538520</v>
      </c>
      <c r="B639" s="4" t="s">
        <v>638</v>
      </c>
      <c r="C639" s="27">
        <v>44889</v>
      </c>
      <c r="D639" s="31">
        <v>2000004238</v>
      </c>
      <c r="E639" s="3">
        <v>0</v>
      </c>
      <c r="F639" s="19">
        <v>3444098</v>
      </c>
      <c r="G639" s="1" t="str">
        <f>VLOOKUP(B639,'[1]Chi tiết Số dư 2022'!$B$2:$B$6521,1,0)</f>
        <v>1C22TNT#00052458</v>
      </c>
    </row>
    <row r="640" spans="1:7" s="1" customFormat="1" hidden="1" x14ac:dyDescent="0.25">
      <c r="A640" s="18">
        <v>5107538524</v>
      </c>
      <c r="B640" s="4" t="s">
        <v>639</v>
      </c>
      <c r="C640" s="27">
        <v>44889</v>
      </c>
      <c r="D640" s="31">
        <v>2000004238</v>
      </c>
      <c r="E640" s="3">
        <v>0</v>
      </c>
      <c r="F640" s="19">
        <v>8353427</v>
      </c>
      <c r="G640" s="1" t="str">
        <f>VLOOKUP(B640,'[1]Chi tiết Số dư 2022'!$B$2:$B$6521,1,0)</f>
        <v>1C22TNT#00052479</v>
      </c>
    </row>
    <row r="641" spans="1:7" s="1" customFormat="1" hidden="1" x14ac:dyDescent="0.25">
      <c r="A641" s="18">
        <v>5107538526</v>
      </c>
      <c r="B641" s="4" t="s">
        <v>640</v>
      </c>
      <c r="C641" s="27">
        <v>44889</v>
      </c>
      <c r="D641" s="31">
        <v>2000004238</v>
      </c>
      <c r="E641" s="3">
        <v>0</v>
      </c>
      <c r="F641" s="19">
        <v>10930432</v>
      </c>
      <c r="G641" s="1" t="str">
        <f>VLOOKUP(B641,'[1]Chi tiết Số dư 2022'!$B$2:$B$6521,1,0)</f>
        <v>1C22TNT#00052481</v>
      </c>
    </row>
    <row r="642" spans="1:7" s="1" customFormat="1" hidden="1" x14ac:dyDescent="0.25">
      <c r="A642" s="18">
        <v>5107538527</v>
      </c>
      <c r="B642" s="4" t="s">
        <v>641</v>
      </c>
      <c r="C642" s="27">
        <v>44889</v>
      </c>
      <c r="D642" s="31">
        <v>2000004238</v>
      </c>
      <c r="E642" s="3">
        <v>0</v>
      </c>
      <c r="F642" s="19">
        <v>9135329</v>
      </c>
      <c r="G642" s="1" t="str">
        <f>VLOOKUP(B642,'[1]Chi tiết Số dư 2022'!$B$2:$B$6521,1,0)</f>
        <v>1C22TNT#00052482</v>
      </c>
    </row>
    <row r="643" spans="1:7" s="1" customFormat="1" hidden="1" x14ac:dyDescent="0.25">
      <c r="A643" s="18">
        <v>5107538545</v>
      </c>
      <c r="B643" s="4" t="s">
        <v>642</v>
      </c>
      <c r="C643" s="27">
        <v>44889</v>
      </c>
      <c r="D643" s="31">
        <v>2000004238</v>
      </c>
      <c r="E643" s="3">
        <v>0</v>
      </c>
      <c r="F643" s="19">
        <v>1707360</v>
      </c>
      <c r="G643" s="1" t="str">
        <f>VLOOKUP(B643,'[1]Chi tiết Số dư 2022'!$B$2:$B$6521,1,0)</f>
        <v>1C22TNT#00052487</v>
      </c>
    </row>
    <row r="644" spans="1:7" s="1" customFormat="1" hidden="1" x14ac:dyDescent="0.25">
      <c r="A644" s="18">
        <v>5107538548</v>
      </c>
      <c r="B644" s="4" t="s">
        <v>643</v>
      </c>
      <c r="C644" s="27">
        <v>44889</v>
      </c>
      <c r="D644" s="31">
        <v>2000004238</v>
      </c>
      <c r="E644" s="3">
        <v>0</v>
      </c>
      <c r="F644" s="19">
        <v>2743597</v>
      </c>
      <c r="G644" s="1" t="str">
        <f>VLOOKUP(B644,'[1]Chi tiết Số dư 2022'!$B$2:$B$6521,1,0)</f>
        <v>1C22TNT#00052501</v>
      </c>
    </row>
    <row r="645" spans="1:7" s="1" customFormat="1" hidden="1" x14ac:dyDescent="0.25">
      <c r="A645" s="18">
        <v>5107538579</v>
      </c>
      <c r="B645" s="4" t="s">
        <v>644</v>
      </c>
      <c r="C645" s="27">
        <v>44889</v>
      </c>
      <c r="D645" s="31">
        <v>2000004238</v>
      </c>
      <c r="E645" s="3">
        <v>0</v>
      </c>
      <c r="F645" s="19">
        <v>3592403</v>
      </c>
      <c r="G645" s="1" t="str">
        <f>VLOOKUP(B645,'[1]Chi tiết Số dư 2022'!$B$2:$B$6521,1,0)</f>
        <v>1C22TNT#00052498</v>
      </c>
    </row>
    <row r="646" spans="1:7" s="1" customFormat="1" hidden="1" x14ac:dyDescent="0.25">
      <c r="A646" s="18">
        <v>5107538580</v>
      </c>
      <c r="B646" s="4" t="s">
        <v>645</v>
      </c>
      <c r="C646" s="27">
        <v>44889</v>
      </c>
      <c r="D646" s="31">
        <v>2000004238</v>
      </c>
      <c r="E646" s="3">
        <v>0</v>
      </c>
      <c r="F646" s="19">
        <v>5423112</v>
      </c>
      <c r="G646" s="1" t="str">
        <f>VLOOKUP(B646,'[1]Chi tiết Số dư 2022'!$B$2:$B$6521,1,0)</f>
        <v>1C22TNT#00052499</v>
      </c>
    </row>
    <row r="647" spans="1:7" s="1" customFormat="1" hidden="1" x14ac:dyDescent="0.25">
      <c r="A647" s="18">
        <v>5107538581</v>
      </c>
      <c r="B647" s="4" t="s">
        <v>646</v>
      </c>
      <c r="C647" s="27">
        <v>44889</v>
      </c>
      <c r="D647" s="31">
        <v>2000004238</v>
      </c>
      <c r="E647" s="3">
        <v>0</v>
      </c>
      <c r="F647" s="19">
        <v>3836992</v>
      </c>
      <c r="G647" s="1" t="str">
        <f>VLOOKUP(B647,'[1]Chi tiết Số dư 2022'!$B$2:$B$6521,1,0)</f>
        <v>1C22TNT#00052500</v>
      </c>
    </row>
    <row r="648" spans="1:7" s="1" customFormat="1" hidden="1" x14ac:dyDescent="0.25">
      <c r="A648" s="18">
        <v>5107538599</v>
      </c>
      <c r="B648" s="4" t="s">
        <v>647</v>
      </c>
      <c r="C648" s="27">
        <v>44889</v>
      </c>
      <c r="D648" s="31">
        <v>2000004238</v>
      </c>
      <c r="E648" s="3">
        <v>0</v>
      </c>
      <c r="F648" s="19">
        <v>3751270</v>
      </c>
      <c r="G648" s="1" t="str">
        <f>VLOOKUP(B648,'[1]Chi tiết Số dư 2022'!$B$2:$B$6521,1,0)</f>
        <v>1C22TNT#00052511</v>
      </c>
    </row>
    <row r="649" spans="1:7" s="1" customFormat="1" hidden="1" x14ac:dyDescent="0.25">
      <c r="A649" s="18">
        <v>5107538609</v>
      </c>
      <c r="B649" s="4" t="s">
        <v>648</v>
      </c>
      <c r="C649" s="27">
        <v>44889</v>
      </c>
      <c r="D649" s="31">
        <v>2000004238</v>
      </c>
      <c r="E649" s="3">
        <v>0</v>
      </c>
      <c r="F649" s="19">
        <v>4105589</v>
      </c>
      <c r="G649" s="1" t="str">
        <f>VLOOKUP(B649,'[1]Chi tiết Số dư 2022'!$B$2:$B$6521,1,0)</f>
        <v>1C22TNT#00052506</v>
      </c>
    </row>
    <row r="650" spans="1:7" s="1" customFormat="1" hidden="1" x14ac:dyDescent="0.25">
      <c r="A650" s="18">
        <v>5107538611</v>
      </c>
      <c r="B650" s="4" t="s">
        <v>649</v>
      </c>
      <c r="C650" s="27">
        <v>44889</v>
      </c>
      <c r="D650" s="31">
        <v>2000004238</v>
      </c>
      <c r="E650" s="3">
        <v>0</v>
      </c>
      <c r="F650" s="19">
        <v>3069928</v>
      </c>
      <c r="G650" s="1" t="str">
        <f>VLOOKUP(B650,'[1]Chi tiết Số dư 2022'!$B$2:$B$6521,1,0)</f>
        <v>1C22TNT#00052509</v>
      </c>
    </row>
    <row r="651" spans="1:7" s="1" customFormat="1" hidden="1" x14ac:dyDescent="0.25">
      <c r="A651" s="18">
        <v>5107538651</v>
      </c>
      <c r="B651" s="4" t="s">
        <v>650</v>
      </c>
      <c r="C651" s="27">
        <v>44890</v>
      </c>
      <c r="D651" s="31">
        <v>2000004238</v>
      </c>
      <c r="E651" s="3">
        <v>0</v>
      </c>
      <c r="F651" s="19">
        <v>7679821</v>
      </c>
      <c r="G651" s="1" t="str">
        <f>VLOOKUP(B651,'[1]Chi tiết Số dư 2022'!$B$2:$B$6521,1,0)</f>
        <v>1C22TNT#00052900</v>
      </c>
    </row>
    <row r="652" spans="1:7" s="1" customFormat="1" hidden="1" x14ac:dyDescent="0.25">
      <c r="A652" s="18">
        <v>5107538665</v>
      </c>
      <c r="B652" s="4" t="s">
        <v>651</v>
      </c>
      <c r="C652" s="27">
        <v>44890</v>
      </c>
      <c r="D652" s="31">
        <v>2000004238</v>
      </c>
      <c r="E652" s="3">
        <v>0</v>
      </c>
      <c r="F652" s="19">
        <v>5196263</v>
      </c>
      <c r="G652" s="1" t="str">
        <f>VLOOKUP(B652,'[1]Chi tiết Số dư 2022'!$B$2:$B$6521,1,0)</f>
        <v>1C22TNT#00053002</v>
      </c>
    </row>
    <row r="653" spans="1:7" s="1" customFormat="1" hidden="1" x14ac:dyDescent="0.25">
      <c r="A653" s="18">
        <v>5107538666</v>
      </c>
      <c r="B653" s="4" t="s">
        <v>652</v>
      </c>
      <c r="C653" s="27">
        <v>44890</v>
      </c>
      <c r="D653" s="31">
        <v>2000004238</v>
      </c>
      <c r="E653" s="3">
        <v>0</v>
      </c>
      <c r="F653" s="19">
        <v>7028824</v>
      </c>
      <c r="G653" s="1" t="str">
        <f>VLOOKUP(B653,'[1]Chi tiết Số dư 2022'!$B$2:$B$6521,1,0)</f>
        <v>1C22TNT#00053004</v>
      </c>
    </row>
    <row r="654" spans="1:7" s="1" customFormat="1" hidden="1" x14ac:dyDescent="0.25">
      <c r="A654" s="18">
        <v>5107538668</v>
      </c>
      <c r="B654" s="4" t="s">
        <v>653</v>
      </c>
      <c r="C654" s="27">
        <v>44891</v>
      </c>
      <c r="D654" s="31">
        <v>2000004238</v>
      </c>
      <c r="E654" s="3">
        <v>0</v>
      </c>
      <c r="F654" s="19">
        <v>3905927</v>
      </c>
      <c r="G654" s="1" t="str">
        <f>VLOOKUP(B654,'[1]Chi tiết Số dư 2022'!$B$2:$B$6521,1,0)</f>
        <v>1C22TNT#00053041</v>
      </c>
    </row>
    <row r="655" spans="1:7" s="1" customFormat="1" hidden="1" x14ac:dyDescent="0.25">
      <c r="A655" s="18">
        <v>5107538675</v>
      </c>
      <c r="B655" s="4" t="s">
        <v>654</v>
      </c>
      <c r="C655" s="27">
        <v>44890</v>
      </c>
      <c r="D655" s="31">
        <v>2000004238</v>
      </c>
      <c r="E655" s="3">
        <v>0</v>
      </c>
      <c r="F655" s="19">
        <v>5577754</v>
      </c>
      <c r="G655" s="1" t="str">
        <f>VLOOKUP(B655,'[1]Chi tiết Số dư 2022'!$B$2:$B$6521,1,0)</f>
        <v>1C22TNT#00052794</v>
      </c>
    </row>
    <row r="656" spans="1:7" s="1" customFormat="1" hidden="1" x14ac:dyDescent="0.25">
      <c r="A656" s="18">
        <v>5107538678</v>
      </c>
      <c r="B656" s="4" t="s">
        <v>655</v>
      </c>
      <c r="C656" s="27">
        <v>44890</v>
      </c>
      <c r="D656" s="31">
        <v>2000004238</v>
      </c>
      <c r="E656" s="3">
        <v>0</v>
      </c>
      <c r="F656" s="19">
        <v>920473</v>
      </c>
      <c r="G656" s="1" t="str">
        <f>VLOOKUP(B656,'[1]Chi tiết Số dư 2022'!$B$2:$B$6521,1,0)</f>
        <v>1C22TNT#00052797</v>
      </c>
    </row>
    <row r="657" spans="1:7" s="1" customFormat="1" hidden="1" x14ac:dyDescent="0.25">
      <c r="A657" s="18">
        <v>5107538684</v>
      </c>
      <c r="B657" s="4" t="s">
        <v>656</v>
      </c>
      <c r="C657" s="27">
        <v>44890</v>
      </c>
      <c r="D657" s="31">
        <v>2000004238</v>
      </c>
      <c r="E657" s="3">
        <v>0</v>
      </c>
      <c r="F657" s="19">
        <v>1402642</v>
      </c>
      <c r="G657" s="1" t="str">
        <f>VLOOKUP(B657,'[1]Chi tiết Số dư 2022'!$B$2:$B$6521,1,0)</f>
        <v>1C22TNT#00052827</v>
      </c>
    </row>
    <row r="658" spans="1:7" s="1" customFormat="1" hidden="1" x14ac:dyDescent="0.25">
      <c r="A658" s="18">
        <v>5107538686</v>
      </c>
      <c r="B658" s="4" t="s">
        <v>657</v>
      </c>
      <c r="C658" s="27">
        <v>44891</v>
      </c>
      <c r="D658" s="31">
        <v>2000004238</v>
      </c>
      <c r="E658" s="3">
        <v>0</v>
      </c>
      <c r="F658" s="19">
        <v>1933934</v>
      </c>
      <c r="G658" s="1" t="str">
        <f>VLOOKUP(B658,'[1]Chi tiết Số dư 2022'!$B$2:$B$6521,1,0)</f>
        <v>1C22TNT#00053026</v>
      </c>
    </row>
    <row r="659" spans="1:7" s="1" customFormat="1" hidden="1" x14ac:dyDescent="0.25">
      <c r="A659" s="16">
        <v>5107538756</v>
      </c>
      <c r="B659" s="6" t="s">
        <v>658</v>
      </c>
      <c r="C659" s="28">
        <v>44889</v>
      </c>
      <c r="D659" s="30">
        <v>2000004238</v>
      </c>
      <c r="E659" s="5">
        <v>0</v>
      </c>
      <c r="F659" s="17">
        <v>5042188</v>
      </c>
      <c r="G659" s="1" t="str">
        <f>VLOOKUP(B659,'[1]Chi tiết Số dư 2022'!$B$2:$B$6521,1,0)</f>
        <v>1C22TNT#00052545</v>
      </c>
    </row>
    <row r="660" spans="1:7" s="1" customFormat="1" hidden="1" x14ac:dyDescent="0.25">
      <c r="A660" s="18">
        <v>5107538766</v>
      </c>
      <c r="B660" s="4" t="s">
        <v>659</v>
      </c>
      <c r="C660" s="27">
        <v>44889</v>
      </c>
      <c r="D660" s="31">
        <v>2000004238</v>
      </c>
      <c r="E660" s="3">
        <v>0</v>
      </c>
      <c r="F660" s="19">
        <v>2303413</v>
      </c>
      <c r="G660" s="1" t="str">
        <f>VLOOKUP(B660,'[1]Chi tiết Số dư 2022'!$B$2:$B$6521,1,0)</f>
        <v>1C22TNT#00052563</v>
      </c>
    </row>
    <row r="661" spans="1:7" s="1" customFormat="1" hidden="1" x14ac:dyDescent="0.25">
      <c r="A661" s="18">
        <v>5107538768</v>
      </c>
      <c r="B661" s="4" t="s">
        <v>660</v>
      </c>
      <c r="C661" s="27">
        <v>44889</v>
      </c>
      <c r="D661" s="31">
        <v>2000004238</v>
      </c>
      <c r="E661" s="3">
        <v>0</v>
      </c>
      <c r="F661" s="19">
        <v>3981034</v>
      </c>
      <c r="G661" s="1" t="str">
        <f>VLOOKUP(B661,'[1]Chi tiết Số dư 2022'!$B$2:$B$6521,1,0)</f>
        <v>1C22TNT#00052527</v>
      </c>
    </row>
    <row r="662" spans="1:7" s="1" customFormat="1" hidden="1" x14ac:dyDescent="0.25">
      <c r="A662" s="18">
        <v>5107538783</v>
      </c>
      <c r="B662" s="4" t="s">
        <v>661</v>
      </c>
      <c r="C662" s="27">
        <v>44889</v>
      </c>
      <c r="D662" s="31">
        <v>2000004238</v>
      </c>
      <c r="E662" s="3">
        <v>0</v>
      </c>
      <c r="F662" s="19">
        <v>4720776</v>
      </c>
      <c r="G662" s="1" t="str">
        <f>VLOOKUP(B662,'[1]Chi tiết Số dư 2022'!$B$2:$B$6521,1,0)</f>
        <v>1C22TNT#00052565</v>
      </c>
    </row>
    <row r="663" spans="1:7" s="1" customFormat="1" hidden="1" x14ac:dyDescent="0.25">
      <c r="A663" s="18">
        <v>5107538801</v>
      </c>
      <c r="B663" s="4" t="s">
        <v>662</v>
      </c>
      <c r="C663" s="27">
        <v>44889</v>
      </c>
      <c r="D663" s="31">
        <v>2000004238</v>
      </c>
      <c r="E663" s="3">
        <v>0</v>
      </c>
      <c r="F663" s="19">
        <v>2901343</v>
      </c>
      <c r="G663" s="1" t="str">
        <f>VLOOKUP(B663,'[1]Chi tiết Số dư 2022'!$B$2:$B$6521,1,0)</f>
        <v>1C22TNT#00052567</v>
      </c>
    </row>
    <row r="664" spans="1:7" s="1" customFormat="1" hidden="1" x14ac:dyDescent="0.25">
      <c r="A664" s="18">
        <v>5107538802</v>
      </c>
      <c r="B664" s="4" t="s">
        <v>663</v>
      </c>
      <c r="C664" s="27">
        <v>44889</v>
      </c>
      <c r="D664" s="31">
        <v>2000004238</v>
      </c>
      <c r="E664" s="3">
        <v>0</v>
      </c>
      <c r="F664" s="19">
        <v>6133868</v>
      </c>
      <c r="G664" s="1" t="str">
        <f>VLOOKUP(B664,'[1]Chi tiết Số dư 2022'!$B$2:$B$6521,1,0)</f>
        <v>1C22TNT#00052568</v>
      </c>
    </row>
    <row r="665" spans="1:7" s="1" customFormat="1" hidden="1" x14ac:dyDescent="0.25">
      <c r="A665" s="18">
        <v>5107538803</v>
      </c>
      <c r="B665" s="4" t="s">
        <v>664</v>
      </c>
      <c r="C665" s="27">
        <v>44889</v>
      </c>
      <c r="D665" s="31">
        <v>2000004238</v>
      </c>
      <c r="E665" s="3">
        <v>0</v>
      </c>
      <c r="F665" s="19">
        <v>3918494</v>
      </c>
      <c r="G665" s="1" t="str">
        <f>VLOOKUP(B665,'[1]Chi tiết Số dư 2022'!$B$2:$B$6521,1,0)</f>
        <v>1C22TNT#00052569</v>
      </c>
    </row>
    <row r="666" spans="1:7" s="1" customFormat="1" hidden="1" x14ac:dyDescent="0.25">
      <c r="A666" s="18">
        <v>5107538812</v>
      </c>
      <c r="B666" s="4" t="s">
        <v>665</v>
      </c>
      <c r="C666" s="27">
        <v>44889</v>
      </c>
      <c r="D666" s="31">
        <v>2000004238</v>
      </c>
      <c r="E666" s="3">
        <v>0</v>
      </c>
      <c r="F666" s="19">
        <v>5369944</v>
      </c>
      <c r="G666" s="1" t="str">
        <f>VLOOKUP(B666,'[1]Chi tiết Số dư 2022'!$B$2:$B$6521,1,0)</f>
        <v>1C22TNT#00052580</v>
      </c>
    </row>
    <row r="667" spans="1:7" s="1" customFormat="1" hidden="1" x14ac:dyDescent="0.25">
      <c r="A667" s="18">
        <v>5107538823</v>
      </c>
      <c r="B667" s="4" t="s">
        <v>666</v>
      </c>
      <c r="C667" s="27">
        <v>44891</v>
      </c>
      <c r="D667" s="31">
        <v>2000004238</v>
      </c>
      <c r="E667" s="3">
        <v>0</v>
      </c>
      <c r="F667" s="19">
        <v>4634334</v>
      </c>
      <c r="G667" s="1" t="str">
        <f>VLOOKUP(B667,'[1]Chi tiết Số dư 2022'!$B$2:$B$6521,1,0)</f>
        <v>1C22TNT#00053049</v>
      </c>
    </row>
    <row r="668" spans="1:7" s="1" customFormat="1" hidden="1" x14ac:dyDescent="0.25">
      <c r="A668" s="18">
        <v>5107538824</v>
      </c>
      <c r="B668" s="4" t="s">
        <v>667</v>
      </c>
      <c r="C668" s="27">
        <v>44891</v>
      </c>
      <c r="D668" s="31">
        <v>2000004238</v>
      </c>
      <c r="E668" s="3">
        <v>0</v>
      </c>
      <c r="F668" s="19">
        <v>4571961</v>
      </c>
      <c r="G668" s="1" t="str">
        <f>VLOOKUP(B668,'[1]Chi tiết Số dư 2022'!$B$2:$B$6521,1,0)</f>
        <v>1C22TNT#00053050</v>
      </c>
    </row>
    <row r="669" spans="1:7" s="1" customFormat="1" hidden="1" x14ac:dyDescent="0.25">
      <c r="A669" s="18">
        <v>5107538835</v>
      </c>
      <c r="B669" s="4" t="s">
        <v>668</v>
      </c>
      <c r="C669" s="27">
        <v>44889</v>
      </c>
      <c r="D669" s="31">
        <v>2000004238</v>
      </c>
      <c r="E669" s="3">
        <v>0</v>
      </c>
      <c r="F669" s="19">
        <v>3893491</v>
      </c>
      <c r="G669" s="1" t="str">
        <f>VLOOKUP(B669,'[1]Chi tiết Số dư 2022'!$B$2:$B$6521,1,0)</f>
        <v>1C22TNT#00052593</v>
      </c>
    </row>
    <row r="670" spans="1:7" s="1" customFormat="1" hidden="1" x14ac:dyDescent="0.25">
      <c r="A670" s="18">
        <v>5107538837</v>
      </c>
      <c r="B670" s="4" t="s">
        <v>669</v>
      </c>
      <c r="C670" s="27">
        <v>44889</v>
      </c>
      <c r="D670" s="31">
        <v>2000004238</v>
      </c>
      <c r="E670" s="3">
        <v>0</v>
      </c>
      <c r="F670" s="19">
        <v>6412389</v>
      </c>
      <c r="G670" s="1" t="str">
        <f>VLOOKUP(B670,'[1]Chi tiết Số dư 2022'!$B$2:$B$6521,1,0)</f>
        <v>1C22TNT#00052596</v>
      </c>
    </row>
    <row r="671" spans="1:7" s="1" customFormat="1" hidden="1" x14ac:dyDescent="0.25">
      <c r="A671" s="18">
        <v>5107538840</v>
      </c>
      <c r="B671" s="4" t="s">
        <v>670</v>
      </c>
      <c r="C671" s="27">
        <v>44889</v>
      </c>
      <c r="D671" s="31">
        <v>2000004238</v>
      </c>
      <c r="E671" s="3">
        <v>0</v>
      </c>
      <c r="F671" s="19">
        <v>3536633</v>
      </c>
      <c r="G671" s="1" t="str">
        <f>VLOOKUP(B671,'[1]Chi tiết Số dư 2022'!$B$2:$B$6521,1,0)</f>
        <v>1C22TNT#00052605</v>
      </c>
    </row>
    <row r="672" spans="1:7" s="1" customFormat="1" hidden="1" x14ac:dyDescent="0.25">
      <c r="A672" s="18">
        <v>5107538852</v>
      </c>
      <c r="B672" s="4" t="s">
        <v>671</v>
      </c>
      <c r="C672" s="27">
        <v>44889</v>
      </c>
      <c r="D672" s="31">
        <v>2000004238</v>
      </c>
      <c r="E672" s="3">
        <v>0</v>
      </c>
      <c r="F672" s="19">
        <v>5194801</v>
      </c>
      <c r="G672" s="1" t="str">
        <f>VLOOKUP(B672,'[1]Chi tiết Số dư 2022'!$B$2:$B$6521,1,0)</f>
        <v>1C22TNT#00052606</v>
      </c>
    </row>
    <row r="673" spans="1:7" s="1" customFormat="1" hidden="1" x14ac:dyDescent="0.25">
      <c r="A673" s="18">
        <v>5107538854</v>
      </c>
      <c r="B673" s="4" t="s">
        <v>672</v>
      </c>
      <c r="C673" s="27">
        <v>44889</v>
      </c>
      <c r="D673" s="31">
        <v>2000004238</v>
      </c>
      <c r="E673" s="3">
        <v>0</v>
      </c>
      <c r="F673" s="19">
        <v>2692436</v>
      </c>
      <c r="G673" s="1" t="str">
        <f>VLOOKUP(B673,'[1]Chi tiết Số dư 2022'!$B$2:$B$6521,1,0)</f>
        <v>1C22TNT#00052610</v>
      </c>
    </row>
    <row r="674" spans="1:7" s="1" customFormat="1" hidden="1" x14ac:dyDescent="0.25">
      <c r="A674" s="18">
        <v>5107538855</v>
      </c>
      <c r="B674" s="4" t="s">
        <v>673</v>
      </c>
      <c r="C674" s="27">
        <v>44889</v>
      </c>
      <c r="D674" s="31">
        <v>2000004238</v>
      </c>
      <c r="E674" s="3">
        <v>0</v>
      </c>
      <c r="F674" s="19">
        <v>3999856</v>
      </c>
      <c r="G674" s="1" t="str">
        <f>VLOOKUP(B674,'[1]Chi tiết Số dư 2022'!$B$2:$B$6521,1,0)</f>
        <v>1C22TNT#00052611</v>
      </c>
    </row>
    <row r="675" spans="1:7" s="1" customFormat="1" hidden="1" x14ac:dyDescent="0.25">
      <c r="A675" s="18">
        <v>5107538872</v>
      </c>
      <c r="B675" s="4" t="s">
        <v>674</v>
      </c>
      <c r="C675" s="27">
        <v>44889</v>
      </c>
      <c r="D675" s="31">
        <v>2000004238</v>
      </c>
      <c r="E675" s="3">
        <v>0</v>
      </c>
      <c r="F675" s="19">
        <v>4939947</v>
      </c>
      <c r="G675" s="1" t="str">
        <f>VLOOKUP(B675,'[1]Chi tiết Số dư 2022'!$B$2:$B$6521,1,0)</f>
        <v>1C22TNT#00052641</v>
      </c>
    </row>
    <row r="676" spans="1:7" s="1" customFormat="1" hidden="1" x14ac:dyDescent="0.25">
      <c r="A676" s="18">
        <v>5107538873</v>
      </c>
      <c r="B676" s="4" t="s">
        <v>675</v>
      </c>
      <c r="C676" s="27">
        <v>44889</v>
      </c>
      <c r="D676" s="31">
        <v>2000004238</v>
      </c>
      <c r="E676" s="3">
        <v>0</v>
      </c>
      <c r="F676" s="19">
        <v>6221267</v>
      </c>
      <c r="G676" s="1" t="str">
        <f>VLOOKUP(B676,'[1]Chi tiết Số dư 2022'!$B$2:$B$6521,1,0)</f>
        <v>1C22TNT#00052642</v>
      </c>
    </row>
    <row r="677" spans="1:7" s="1" customFormat="1" hidden="1" x14ac:dyDescent="0.25">
      <c r="A677" s="18">
        <v>5107538877</v>
      </c>
      <c r="B677" s="4" t="s">
        <v>676</v>
      </c>
      <c r="C677" s="27">
        <v>44890</v>
      </c>
      <c r="D677" s="31">
        <v>2000004238</v>
      </c>
      <c r="E677" s="3">
        <v>0</v>
      </c>
      <c r="F677" s="19">
        <v>1464131</v>
      </c>
      <c r="G677" s="1" t="str">
        <f>VLOOKUP(B677,'[1]Chi tiết Số dư 2022'!$B$2:$B$6521,1,0)</f>
        <v>1C22TNT#00052654</v>
      </c>
    </row>
    <row r="678" spans="1:7" s="1" customFormat="1" hidden="1" x14ac:dyDescent="0.25">
      <c r="A678" s="18">
        <v>5107538878</v>
      </c>
      <c r="B678" s="4" t="s">
        <v>677</v>
      </c>
      <c r="C678" s="27">
        <v>44890</v>
      </c>
      <c r="D678" s="31">
        <v>2000004238</v>
      </c>
      <c r="E678" s="3">
        <v>0</v>
      </c>
      <c r="F678" s="19">
        <v>5113711</v>
      </c>
      <c r="G678" s="1" t="str">
        <f>VLOOKUP(B678,'[1]Chi tiết Số dư 2022'!$B$2:$B$6521,1,0)</f>
        <v>1C22TNT#00052658</v>
      </c>
    </row>
    <row r="679" spans="1:7" s="1" customFormat="1" hidden="1" x14ac:dyDescent="0.25">
      <c r="A679" s="18">
        <v>5107538881</v>
      </c>
      <c r="B679" s="4" t="s">
        <v>678</v>
      </c>
      <c r="C679" s="27">
        <v>44889</v>
      </c>
      <c r="D679" s="31">
        <v>2000004238</v>
      </c>
      <c r="E679" s="3">
        <v>0</v>
      </c>
      <c r="F679" s="19">
        <v>5930302</v>
      </c>
      <c r="G679" s="1" t="str">
        <f>VLOOKUP(B679,'[1]Chi tiết Số dư 2022'!$B$2:$B$6521,1,0)</f>
        <v>1C22TNT#00052624</v>
      </c>
    </row>
    <row r="680" spans="1:7" s="1" customFormat="1" hidden="1" x14ac:dyDescent="0.25">
      <c r="A680" s="16">
        <v>5107538886</v>
      </c>
      <c r="B680" s="6" t="s">
        <v>679</v>
      </c>
      <c r="C680" s="28">
        <v>44889</v>
      </c>
      <c r="D680" s="30">
        <v>2000004238</v>
      </c>
      <c r="E680" s="5">
        <v>0</v>
      </c>
      <c r="F680" s="17">
        <v>8032565</v>
      </c>
      <c r="G680" s="1" t="str">
        <f>VLOOKUP(B680,'[1]Chi tiết Số dư 2022'!$B$2:$B$6521,1,0)</f>
        <v>1C22TNT#00052630</v>
      </c>
    </row>
    <row r="681" spans="1:7" s="1" customFormat="1" hidden="1" x14ac:dyDescent="0.25">
      <c r="A681" s="18">
        <v>5107538889</v>
      </c>
      <c r="B681" s="4" t="s">
        <v>680</v>
      </c>
      <c r="C681" s="27">
        <v>44890</v>
      </c>
      <c r="D681" s="31">
        <v>2000004238</v>
      </c>
      <c r="E681" s="3">
        <v>0</v>
      </c>
      <c r="F681" s="19">
        <v>3438765</v>
      </c>
      <c r="G681" s="1" t="str">
        <f>VLOOKUP(B681,'[1]Chi tiết Số dư 2022'!$B$2:$B$6521,1,0)</f>
        <v>1C22TNT#00052739</v>
      </c>
    </row>
    <row r="682" spans="1:7" s="1" customFormat="1" hidden="1" x14ac:dyDescent="0.25">
      <c r="A682" s="18">
        <v>5107538890</v>
      </c>
      <c r="B682" s="4" t="s">
        <v>681</v>
      </c>
      <c r="C682" s="27">
        <v>44890</v>
      </c>
      <c r="D682" s="31">
        <v>2000004238</v>
      </c>
      <c r="E682" s="3">
        <v>0</v>
      </c>
      <c r="F682" s="19">
        <v>4304496</v>
      </c>
      <c r="G682" s="1" t="str">
        <f>VLOOKUP(B682,'[1]Chi tiết Số dư 2022'!$B$2:$B$6521,1,0)</f>
        <v>1C22TNT#00052740</v>
      </c>
    </row>
    <row r="683" spans="1:7" s="1" customFormat="1" hidden="1" x14ac:dyDescent="0.25">
      <c r="A683" s="18">
        <v>5107538893</v>
      </c>
      <c r="B683" s="4" t="s">
        <v>682</v>
      </c>
      <c r="C683" s="27">
        <v>44890</v>
      </c>
      <c r="D683" s="31">
        <v>2000004238</v>
      </c>
      <c r="E683" s="3">
        <v>0</v>
      </c>
      <c r="F683" s="19">
        <v>3626694</v>
      </c>
      <c r="G683" s="1" t="str">
        <f>VLOOKUP(B683,'[1]Chi tiết Số dư 2022'!$B$2:$B$6521,1,0)</f>
        <v>1C22TNT#00052765</v>
      </c>
    </row>
    <row r="684" spans="1:7" s="1" customFormat="1" hidden="1" x14ac:dyDescent="0.25">
      <c r="A684" s="18">
        <v>5107538916</v>
      </c>
      <c r="B684" s="4" t="s">
        <v>683</v>
      </c>
      <c r="C684" s="27">
        <v>44890</v>
      </c>
      <c r="D684" s="31">
        <v>2000004238</v>
      </c>
      <c r="E684" s="3">
        <v>0</v>
      </c>
      <c r="F684" s="19">
        <v>3838446</v>
      </c>
      <c r="G684" s="1" t="str">
        <f>VLOOKUP(B684,'[1]Chi tiết Số dư 2022'!$B$2:$B$6521,1,0)</f>
        <v>1C22TNT#00052748</v>
      </c>
    </row>
    <row r="685" spans="1:7" s="1" customFormat="1" hidden="1" x14ac:dyDescent="0.25">
      <c r="A685" s="18">
        <v>5107538925</v>
      </c>
      <c r="B685" s="4" t="s">
        <v>684</v>
      </c>
      <c r="C685" s="27">
        <v>44890</v>
      </c>
      <c r="D685" s="31">
        <v>2000004238</v>
      </c>
      <c r="E685" s="3">
        <v>0</v>
      </c>
      <c r="F685" s="19">
        <v>1065793</v>
      </c>
      <c r="G685" s="1" t="str">
        <f>VLOOKUP(B685,'[1]Chi tiết Số dư 2022'!$B$2:$B$6521,1,0)</f>
        <v>1C22TNT#00052810</v>
      </c>
    </row>
    <row r="686" spans="1:7" s="1" customFormat="1" hidden="1" x14ac:dyDescent="0.25">
      <c r="A686" s="18">
        <v>5107538929</v>
      </c>
      <c r="B686" s="4" t="s">
        <v>685</v>
      </c>
      <c r="C686" s="27">
        <v>44890</v>
      </c>
      <c r="D686" s="31">
        <v>2000004238</v>
      </c>
      <c r="E686" s="3">
        <v>0</v>
      </c>
      <c r="F686" s="19">
        <v>3890535</v>
      </c>
      <c r="G686" s="1" t="str">
        <f>VLOOKUP(B686,'[1]Chi tiết Số dư 2022'!$B$2:$B$6521,1,0)</f>
        <v>1C22TNT#00052664</v>
      </c>
    </row>
    <row r="687" spans="1:7" s="1" customFormat="1" hidden="1" x14ac:dyDescent="0.25">
      <c r="A687" s="18">
        <v>5107538934</v>
      </c>
      <c r="B687" s="4" t="s">
        <v>686</v>
      </c>
      <c r="C687" s="27">
        <v>44890</v>
      </c>
      <c r="D687" s="31">
        <v>2000004238</v>
      </c>
      <c r="E687" s="3">
        <v>0</v>
      </c>
      <c r="F687" s="19">
        <v>3243029</v>
      </c>
      <c r="G687" s="1" t="str">
        <f>VLOOKUP(B687,'[1]Chi tiết Số dư 2022'!$B$2:$B$6521,1,0)</f>
        <v>1C22TNT#00052741</v>
      </c>
    </row>
    <row r="688" spans="1:7" s="1" customFormat="1" hidden="1" x14ac:dyDescent="0.25">
      <c r="A688" s="18">
        <v>5107538935</v>
      </c>
      <c r="B688" s="4" t="s">
        <v>687</v>
      </c>
      <c r="C688" s="27">
        <v>44890</v>
      </c>
      <c r="D688" s="31">
        <v>2000004238</v>
      </c>
      <c r="E688" s="3">
        <v>0</v>
      </c>
      <c r="F688" s="19">
        <v>2051221</v>
      </c>
      <c r="G688" s="1" t="str">
        <f>VLOOKUP(B688,'[1]Chi tiết Số dư 2022'!$B$2:$B$6521,1,0)</f>
        <v>1C22TNT#00052742</v>
      </c>
    </row>
    <row r="689" spans="1:7" s="1" customFormat="1" hidden="1" x14ac:dyDescent="0.25">
      <c r="A689" s="18">
        <v>5107538941</v>
      </c>
      <c r="B689" s="4" t="s">
        <v>688</v>
      </c>
      <c r="C689" s="27">
        <v>44890</v>
      </c>
      <c r="D689" s="31">
        <v>2000004238</v>
      </c>
      <c r="E689" s="3">
        <v>0</v>
      </c>
      <c r="F689" s="19">
        <v>3027019</v>
      </c>
      <c r="G689" s="1" t="str">
        <f>VLOOKUP(B689,'[1]Chi tiết Số dư 2022'!$B$2:$B$6521,1,0)</f>
        <v>1C22TNT#00052762</v>
      </c>
    </row>
    <row r="690" spans="1:7" s="1" customFormat="1" hidden="1" x14ac:dyDescent="0.25">
      <c r="A690" s="18">
        <v>5107539014</v>
      </c>
      <c r="B690" s="4" t="s">
        <v>689</v>
      </c>
      <c r="C690" s="27">
        <v>44890</v>
      </c>
      <c r="D690" s="31">
        <v>2000004238</v>
      </c>
      <c r="E690" s="3">
        <v>0</v>
      </c>
      <c r="F690" s="19">
        <v>3909195</v>
      </c>
      <c r="G690" s="1" t="str">
        <f>VLOOKUP(B690,'[1]Chi tiết Số dư 2022'!$B$2:$B$6521,1,0)</f>
        <v>1C22TNT#00052791</v>
      </c>
    </row>
    <row r="691" spans="1:7" s="1" customFormat="1" hidden="1" x14ac:dyDescent="0.25">
      <c r="A691" s="18">
        <v>5107539015</v>
      </c>
      <c r="B691" s="4" t="s">
        <v>690</v>
      </c>
      <c r="C691" s="27">
        <v>44890</v>
      </c>
      <c r="D691" s="31">
        <v>2000004238</v>
      </c>
      <c r="E691" s="3">
        <v>0</v>
      </c>
      <c r="F691" s="19">
        <v>599713</v>
      </c>
      <c r="G691" s="1" t="str">
        <f>VLOOKUP(B691,'[1]Chi tiết Số dư 2022'!$B$2:$B$6521,1,0)</f>
        <v>1C22TNT#00052792</v>
      </c>
    </row>
    <row r="692" spans="1:7" s="1" customFormat="1" hidden="1" x14ac:dyDescent="0.25">
      <c r="A692" s="18">
        <v>5107539016</v>
      </c>
      <c r="B692" s="4" t="s">
        <v>691</v>
      </c>
      <c r="C692" s="27">
        <v>44890</v>
      </c>
      <c r="D692" s="31">
        <v>2000004238</v>
      </c>
      <c r="E692" s="3">
        <v>0</v>
      </c>
      <c r="F692" s="19">
        <v>2314965</v>
      </c>
      <c r="G692" s="1" t="str">
        <f>VLOOKUP(B692,'[1]Chi tiết Số dư 2022'!$B$2:$B$6521,1,0)</f>
        <v>1C22TNT#00052793</v>
      </c>
    </row>
    <row r="693" spans="1:7" s="1" customFormat="1" hidden="1" x14ac:dyDescent="0.25">
      <c r="A693" s="18">
        <v>5107539018</v>
      </c>
      <c r="B693" s="4" t="s">
        <v>692</v>
      </c>
      <c r="C693" s="27">
        <v>44890</v>
      </c>
      <c r="D693" s="31">
        <v>2000004238</v>
      </c>
      <c r="E693" s="3">
        <v>0</v>
      </c>
      <c r="F693" s="19">
        <v>1467763</v>
      </c>
      <c r="G693" s="1" t="str">
        <f>VLOOKUP(B693,'[1]Chi tiết Số dư 2022'!$B$2:$B$6521,1,0)</f>
        <v>1C22TNT#00052851</v>
      </c>
    </row>
    <row r="694" spans="1:7" s="1" customFormat="1" hidden="1" x14ac:dyDescent="0.25">
      <c r="A694" s="18">
        <v>5107539049</v>
      </c>
      <c r="B694" s="4" t="s">
        <v>693</v>
      </c>
      <c r="C694" s="27">
        <v>44890</v>
      </c>
      <c r="D694" s="31">
        <v>2000004238</v>
      </c>
      <c r="E694" s="3">
        <v>0</v>
      </c>
      <c r="F694" s="19">
        <v>2665795</v>
      </c>
      <c r="G694" s="1" t="str">
        <f>VLOOKUP(B694,'[1]Chi tiết Số dư 2022'!$B$2:$B$6521,1,0)</f>
        <v>1C22TNT#00052787</v>
      </c>
    </row>
    <row r="695" spans="1:7" s="1" customFormat="1" hidden="1" x14ac:dyDescent="0.25">
      <c r="A695" s="18">
        <v>5107539050</v>
      </c>
      <c r="B695" s="4" t="s">
        <v>694</v>
      </c>
      <c r="C695" s="27">
        <v>44890</v>
      </c>
      <c r="D695" s="31">
        <v>2000004238</v>
      </c>
      <c r="E695" s="3">
        <v>0</v>
      </c>
      <c r="F695" s="19">
        <v>2796990</v>
      </c>
      <c r="G695" s="1" t="str">
        <f>VLOOKUP(B695,'[1]Chi tiết Số dư 2022'!$B$2:$B$6521,1,0)</f>
        <v>1C22TNT#00052789</v>
      </c>
    </row>
    <row r="696" spans="1:7" s="1" customFormat="1" hidden="1" x14ac:dyDescent="0.25">
      <c r="A696" s="18">
        <v>5107539054</v>
      </c>
      <c r="B696" s="4" t="s">
        <v>695</v>
      </c>
      <c r="C696" s="27">
        <v>44890</v>
      </c>
      <c r="D696" s="31">
        <v>2000004238</v>
      </c>
      <c r="E696" s="3">
        <v>0</v>
      </c>
      <c r="F696" s="19">
        <v>2222824</v>
      </c>
      <c r="G696" s="1" t="str">
        <f>VLOOKUP(B696,'[1]Chi tiết Số dư 2022'!$B$2:$B$6521,1,0)</f>
        <v>1C22TNT#00052819</v>
      </c>
    </row>
    <row r="697" spans="1:7" s="1" customFormat="1" hidden="1" x14ac:dyDescent="0.25">
      <c r="A697" s="18">
        <v>5107539055</v>
      </c>
      <c r="B697" s="4" t="s">
        <v>696</v>
      </c>
      <c r="C697" s="27">
        <v>44890</v>
      </c>
      <c r="D697" s="31">
        <v>2000004238</v>
      </c>
      <c r="E697" s="3">
        <v>0</v>
      </c>
      <c r="F697" s="19">
        <v>1912544</v>
      </c>
      <c r="G697" s="1" t="str">
        <f>VLOOKUP(B697,'[1]Chi tiết Số dư 2022'!$B$2:$B$6521,1,0)</f>
        <v>1C22TNT#00052820</v>
      </c>
    </row>
    <row r="698" spans="1:7" s="1" customFormat="1" hidden="1" x14ac:dyDescent="0.25">
      <c r="A698" s="18">
        <v>5107539104</v>
      </c>
      <c r="B698" s="4" t="s">
        <v>697</v>
      </c>
      <c r="C698" s="27">
        <v>44890</v>
      </c>
      <c r="D698" s="31">
        <v>2000004238</v>
      </c>
      <c r="E698" s="3">
        <v>0</v>
      </c>
      <c r="F698" s="19">
        <v>2319497</v>
      </c>
      <c r="G698" s="1" t="str">
        <f>VLOOKUP(B698,'[1]Chi tiết Số dư 2022'!$B$2:$B$6521,1,0)</f>
        <v>1C22TNT#00052790</v>
      </c>
    </row>
    <row r="699" spans="1:7" s="1" customFormat="1" hidden="1" x14ac:dyDescent="0.25">
      <c r="A699" s="18">
        <v>5107539107</v>
      </c>
      <c r="B699" s="4" t="s">
        <v>698</v>
      </c>
      <c r="C699" s="27">
        <v>44890</v>
      </c>
      <c r="D699" s="31">
        <v>2000004238</v>
      </c>
      <c r="E699" s="3">
        <v>0</v>
      </c>
      <c r="F699" s="19">
        <v>2147526</v>
      </c>
      <c r="G699" s="1" t="str">
        <f>VLOOKUP(B699,'[1]Chi tiết Số dư 2022'!$B$2:$B$6521,1,0)</f>
        <v>1C22TNT#00052803</v>
      </c>
    </row>
    <row r="700" spans="1:7" s="1" customFormat="1" hidden="1" x14ac:dyDescent="0.25">
      <c r="A700" s="18">
        <v>5107539110</v>
      </c>
      <c r="B700" s="4" t="s">
        <v>699</v>
      </c>
      <c r="C700" s="27">
        <v>44890</v>
      </c>
      <c r="D700" s="31">
        <v>2000004238</v>
      </c>
      <c r="E700" s="3">
        <v>0</v>
      </c>
      <c r="F700" s="19">
        <v>2559474</v>
      </c>
      <c r="G700" s="1" t="str">
        <f>VLOOKUP(B700,'[1]Chi tiết Số dư 2022'!$B$2:$B$6521,1,0)</f>
        <v>1C22TNT#00052806</v>
      </c>
    </row>
    <row r="701" spans="1:7" s="1" customFormat="1" hidden="1" x14ac:dyDescent="0.25">
      <c r="A701" s="16">
        <v>5107539173</v>
      </c>
      <c r="B701" s="6" t="s">
        <v>700</v>
      </c>
      <c r="C701" s="28">
        <v>44890</v>
      </c>
      <c r="D701" s="30">
        <v>2000004238</v>
      </c>
      <c r="E701" s="5">
        <v>0</v>
      </c>
      <c r="F701" s="17">
        <v>4370836</v>
      </c>
      <c r="G701" s="1" t="str">
        <f>VLOOKUP(B701,'[1]Chi tiết Số dư 2022'!$B$2:$B$6521,1,0)</f>
        <v>1C22TNT#00052877</v>
      </c>
    </row>
    <row r="702" spans="1:7" s="1" customFormat="1" hidden="1" x14ac:dyDescent="0.25">
      <c r="A702" s="18">
        <v>5107539175</v>
      </c>
      <c r="B702" s="4" t="s">
        <v>701</v>
      </c>
      <c r="C702" s="27">
        <v>44890</v>
      </c>
      <c r="D702" s="31">
        <v>2000004238</v>
      </c>
      <c r="E702" s="3">
        <v>0</v>
      </c>
      <c r="F702" s="19">
        <v>4799146</v>
      </c>
      <c r="G702" s="1" t="str">
        <f>VLOOKUP(B702,'[1]Chi tiết Số dư 2022'!$B$2:$B$6521,1,0)</f>
        <v>1C22TNT#00052883</v>
      </c>
    </row>
    <row r="703" spans="1:7" s="1" customFormat="1" hidden="1" x14ac:dyDescent="0.25">
      <c r="A703" s="18">
        <v>5107539176</v>
      </c>
      <c r="B703" s="4" t="s">
        <v>702</v>
      </c>
      <c r="C703" s="27">
        <v>44891</v>
      </c>
      <c r="D703" s="31">
        <v>2000004238</v>
      </c>
      <c r="E703" s="3">
        <v>0</v>
      </c>
      <c r="F703" s="19">
        <v>256608</v>
      </c>
      <c r="G703" s="1" t="str">
        <f>VLOOKUP(B703,'[1]Chi tiết Số dư 2022'!$B$2:$B$6521,1,0)</f>
        <v>1C22TNT#00053031</v>
      </c>
    </row>
    <row r="704" spans="1:7" s="1" customFormat="1" hidden="1" x14ac:dyDescent="0.25">
      <c r="A704" s="18">
        <v>5107539177</v>
      </c>
      <c r="B704" s="4" t="s">
        <v>703</v>
      </c>
      <c r="C704" s="27">
        <v>44891</v>
      </c>
      <c r="D704" s="31">
        <v>2000004238</v>
      </c>
      <c r="E704" s="3">
        <v>0</v>
      </c>
      <c r="F704" s="19">
        <v>1830816</v>
      </c>
      <c r="G704" s="1" t="str">
        <f>VLOOKUP(B704,'[1]Chi tiết Số dư 2022'!$B$2:$B$6521,1,0)</f>
        <v>1C22TNT#00053051</v>
      </c>
    </row>
    <row r="705" spans="1:7" s="1" customFormat="1" hidden="1" x14ac:dyDescent="0.25">
      <c r="A705" s="18">
        <v>5107539178</v>
      </c>
      <c r="B705" s="4" t="s">
        <v>704</v>
      </c>
      <c r="C705" s="27">
        <v>44891</v>
      </c>
      <c r="D705" s="31">
        <v>2000004238</v>
      </c>
      <c r="E705" s="3">
        <v>0</v>
      </c>
      <c r="F705" s="19">
        <v>2753073</v>
      </c>
      <c r="G705" s="1" t="str">
        <f>VLOOKUP(B705,'[1]Chi tiết Số dư 2022'!$B$2:$B$6521,1,0)</f>
        <v>1C22TNT#00053052</v>
      </c>
    </row>
    <row r="706" spans="1:7" s="1" customFormat="1" hidden="1" x14ac:dyDescent="0.25">
      <c r="A706" s="18">
        <v>5107539182</v>
      </c>
      <c r="B706" s="4" t="s">
        <v>705</v>
      </c>
      <c r="C706" s="27">
        <v>44891</v>
      </c>
      <c r="D706" s="31">
        <v>2000004238</v>
      </c>
      <c r="E706" s="3">
        <v>0</v>
      </c>
      <c r="F706" s="19">
        <v>6247028</v>
      </c>
      <c r="G706" s="1" t="str">
        <f>VLOOKUP(B706,'[1]Chi tiết Số dư 2022'!$B$2:$B$6521,1,0)</f>
        <v>1C22TNT#00053095</v>
      </c>
    </row>
    <row r="707" spans="1:7" s="1" customFormat="1" hidden="1" x14ac:dyDescent="0.25">
      <c r="A707" s="18">
        <v>5107539184</v>
      </c>
      <c r="B707" s="4" t="s">
        <v>706</v>
      </c>
      <c r="C707" s="27">
        <v>44890</v>
      </c>
      <c r="D707" s="31">
        <v>2000004238</v>
      </c>
      <c r="E707" s="3">
        <v>0</v>
      </c>
      <c r="F707" s="19">
        <v>1605552</v>
      </c>
      <c r="G707" s="1" t="str">
        <f>VLOOKUP(B707,'[1]Chi tiết Số dư 2022'!$B$2:$B$6521,1,0)</f>
        <v>1C22TNT#00052821</v>
      </c>
    </row>
    <row r="708" spans="1:7" s="1" customFormat="1" hidden="1" x14ac:dyDescent="0.25">
      <c r="A708" s="18">
        <v>5107539235</v>
      </c>
      <c r="B708" s="4" t="s">
        <v>707</v>
      </c>
      <c r="C708" s="27">
        <v>44890</v>
      </c>
      <c r="D708" s="31">
        <v>2000004238</v>
      </c>
      <c r="E708" s="3">
        <v>0</v>
      </c>
      <c r="F708" s="19">
        <v>3847753</v>
      </c>
      <c r="G708" s="1" t="str">
        <f>VLOOKUP(B708,'[1]Chi tiết Số dư 2022'!$B$2:$B$6521,1,0)</f>
        <v>1C22TNT#00052919</v>
      </c>
    </row>
    <row r="709" spans="1:7" s="1" customFormat="1" hidden="1" x14ac:dyDescent="0.25">
      <c r="A709" s="18">
        <v>5107539236</v>
      </c>
      <c r="B709" s="4" t="s">
        <v>708</v>
      </c>
      <c r="C709" s="27">
        <v>44890</v>
      </c>
      <c r="D709" s="31">
        <v>2000004238</v>
      </c>
      <c r="E709" s="3">
        <v>0</v>
      </c>
      <c r="F709" s="19">
        <v>719656</v>
      </c>
      <c r="G709" s="1" t="str">
        <f>VLOOKUP(B709,'[1]Chi tiết Số dư 2022'!$B$2:$B$6521,1,0)</f>
        <v>1C22TNT#00052937</v>
      </c>
    </row>
    <row r="710" spans="1:7" s="1" customFormat="1" hidden="1" x14ac:dyDescent="0.25">
      <c r="A710" s="18">
        <v>5107539237</v>
      </c>
      <c r="B710" s="4" t="s">
        <v>709</v>
      </c>
      <c r="C710" s="27">
        <v>44890</v>
      </c>
      <c r="D710" s="31">
        <v>2000004238</v>
      </c>
      <c r="E710" s="3">
        <v>0</v>
      </c>
      <c r="F710" s="19">
        <v>2408665</v>
      </c>
      <c r="G710" s="1" t="str">
        <f>VLOOKUP(B710,'[1]Chi tiết Số dư 2022'!$B$2:$B$6521,1,0)</f>
        <v>1C22TNT#00052938</v>
      </c>
    </row>
    <row r="711" spans="1:7" s="1" customFormat="1" hidden="1" x14ac:dyDescent="0.25">
      <c r="A711" s="18">
        <v>5107539244</v>
      </c>
      <c r="B711" s="4" t="s">
        <v>710</v>
      </c>
      <c r="C711" s="27">
        <v>44890</v>
      </c>
      <c r="D711" s="31">
        <v>2000004238</v>
      </c>
      <c r="E711" s="3">
        <v>0</v>
      </c>
      <c r="F711" s="19">
        <v>13581373</v>
      </c>
      <c r="G711" s="1" t="str">
        <f>VLOOKUP(B711,'[1]Chi tiết Số dư 2022'!$B$2:$B$6521,1,0)</f>
        <v>1C22TNT#00052958</v>
      </c>
    </row>
    <row r="712" spans="1:7" s="1" customFormat="1" hidden="1" x14ac:dyDescent="0.25">
      <c r="A712" s="18">
        <v>5107539245</v>
      </c>
      <c r="B712" s="4" t="s">
        <v>711</v>
      </c>
      <c r="C712" s="27">
        <v>44890</v>
      </c>
      <c r="D712" s="31">
        <v>2000004238</v>
      </c>
      <c r="E712" s="3">
        <v>0</v>
      </c>
      <c r="F712" s="19">
        <v>6365822</v>
      </c>
      <c r="G712" s="1" t="str">
        <f>VLOOKUP(B712,'[1]Chi tiết Số dư 2022'!$B$2:$B$6521,1,0)</f>
        <v>1C22TNT#00052959</v>
      </c>
    </row>
    <row r="713" spans="1:7" s="1" customFormat="1" hidden="1" x14ac:dyDescent="0.25">
      <c r="A713" s="18">
        <v>5107539247</v>
      </c>
      <c r="B713" s="4" t="s">
        <v>712</v>
      </c>
      <c r="C713" s="27">
        <v>44890</v>
      </c>
      <c r="D713" s="31">
        <v>2000004238</v>
      </c>
      <c r="E713" s="3">
        <v>0</v>
      </c>
      <c r="F713" s="19">
        <v>13403578</v>
      </c>
      <c r="G713" s="1" t="str">
        <f>VLOOKUP(B713,'[1]Chi tiết Số dư 2022'!$B$2:$B$6521,1,0)</f>
        <v>1C22TNT#00052971</v>
      </c>
    </row>
    <row r="714" spans="1:7" s="1" customFormat="1" hidden="1" x14ac:dyDescent="0.25">
      <c r="A714" s="18">
        <v>5107539264</v>
      </c>
      <c r="B714" s="4" t="s">
        <v>713</v>
      </c>
      <c r="C714" s="27">
        <v>44890</v>
      </c>
      <c r="D714" s="31">
        <v>2000004238</v>
      </c>
      <c r="E714" s="3">
        <v>0</v>
      </c>
      <c r="F714" s="19">
        <v>1972521</v>
      </c>
      <c r="G714" s="1" t="str">
        <f>VLOOKUP(B714,'[1]Chi tiết Số dư 2022'!$B$2:$B$6521,1,0)</f>
        <v>1C22TNT#00052859</v>
      </c>
    </row>
    <row r="715" spans="1:7" s="1" customFormat="1" hidden="1" x14ac:dyDescent="0.25">
      <c r="A715" s="18">
        <v>5107539266</v>
      </c>
      <c r="B715" s="4" t="s">
        <v>714</v>
      </c>
      <c r="C715" s="27">
        <v>44890</v>
      </c>
      <c r="D715" s="31">
        <v>2000004238</v>
      </c>
      <c r="E715" s="3">
        <v>0</v>
      </c>
      <c r="F715" s="19">
        <v>3456233</v>
      </c>
      <c r="G715" s="1" t="str">
        <f>VLOOKUP(B715,'[1]Chi tiết Số dư 2022'!$B$2:$B$6521,1,0)</f>
        <v>1C22TNT#00052863</v>
      </c>
    </row>
    <row r="716" spans="1:7" s="1" customFormat="1" hidden="1" x14ac:dyDescent="0.25">
      <c r="A716" s="18">
        <v>5107539272</v>
      </c>
      <c r="B716" s="4" t="s">
        <v>715</v>
      </c>
      <c r="C716" s="27">
        <v>44890</v>
      </c>
      <c r="D716" s="31">
        <v>2000004238</v>
      </c>
      <c r="E716" s="3">
        <v>0</v>
      </c>
      <c r="F716" s="19">
        <v>455328</v>
      </c>
      <c r="G716" s="1" t="str">
        <f>VLOOKUP(B716,'[1]Chi tiết Số dư 2022'!$B$2:$B$6521,1,0)</f>
        <v>1C22TNT#00052873</v>
      </c>
    </row>
    <row r="717" spans="1:7" s="1" customFormat="1" hidden="1" x14ac:dyDescent="0.25">
      <c r="A717" s="18">
        <v>5107539274</v>
      </c>
      <c r="B717" s="4" t="s">
        <v>716</v>
      </c>
      <c r="C717" s="27">
        <v>44890</v>
      </c>
      <c r="D717" s="31">
        <v>2000004238</v>
      </c>
      <c r="E717" s="3">
        <v>0</v>
      </c>
      <c r="F717" s="19">
        <v>479771</v>
      </c>
      <c r="G717" s="1" t="str">
        <f>VLOOKUP(B717,'[1]Chi tiết Số dư 2022'!$B$2:$B$6521,1,0)</f>
        <v>1C22TNT#00052875</v>
      </c>
    </row>
    <row r="718" spans="1:7" s="1" customFormat="1" hidden="1" x14ac:dyDescent="0.25">
      <c r="A718" s="18">
        <v>5107539275</v>
      </c>
      <c r="B718" s="4" t="s">
        <v>717</v>
      </c>
      <c r="C718" s="27">
        <v>44890</v>
      </c>
      <c r="D718" s="31">
        <v>2000004238</v>
      </c>
      <c r="E718" s="3">
        <v>0</v>
      </c>
      <c r="F718" s="19">
        <v>216786</v>
      </c>
      <c r="G718" s="1" t="str">
        <f>VLOOKUP(B718,'[1]Chi tiết Số dư 2022'!$B$2:$B$6521,1,0)</f>
        <v>1C22TNT#00052876</v>
      </c>
    </row>
    <row r="719" spans="1:7" s="1" customFormat="1" hidden="1" x14ac:dyDescent="0.25">
      <c r="A719" s="18">
        <v>5107539278</v>
      </c>
      <c r="B719" s="4" t="s">
        <v>718</v>
      </c>
      <c r="C719" s="27">
        <v>44890</v>
      </c>
      <c r="D719" s="31">
        <v>2000004238</v>
      </c>
      <c r="E719" s="3">
        <v>0</v>
      </c>
      <c r="F719" s="19">
        <v>5303966</v>
      </c>
      <c r="G719" s="1" t="str">
        <f>VLOOKUP(B719,'[1]Chi tiết Số dư 2022'!$B$2:$B$6521,1,0)</f>
        <v>1C22TNT#00052881</v>
      </c>
    </row>
    <row r="720" spans="1:7" s="1" customFormat="1" hidden="1" x14ac:dyDescent="0.25">
      <c r="A720" s="18">
        <v>5107539279</v>
      </c>
      <c r="B720" s="4" t="s">
        <v>719</v>
      </c>
      <c r="C720" s="27">
        <v>44890</v>
      </c>
      <c r="D720" s="31">
        <v>2000004238</v>
      </c>
      <c r="E720" s="3">
        <v>0</v>
      </c>
      <c r="F720" s="19">
        <v>3598934</v>
      </c>
      <c r="G720" s="1" t="str">
        <f>VLOOKUP(B720,'[1]Chi tiết Số dư 2022'!$B$2:$B$6521,1,0)</f>
        <v>1C22TNT#00052882</v>
      </c>
    </row>
    <row r="721" spans="1:7" s="1" customFormat="1" hidden="1" x14ac:dyDescent="0.25">
      <c r="A721" s="18">
        <v>5107539349</v>
      </c>
      <c r="B721" s="4" t="s">
        <v>720</v>
      </c>
      <c r="C721" s="27">
        <v>44890</v>
      </c>
      <c r="D721" s="31">
        <v>2000004238</v>
      </c>
      <c r="E721" s="3">
        <v>0</v>
      </c>
      <c r="F721" s="19">
        <v>3540413</v>
      </c>
      <c r="G721" s="1" t="str">
        <f>VLOOKUP(B721,'[1]Chi tiết Số dư 2022'!$B$2:$B$6521,1,0)</f>
        <v>1C22TNT#00052889</v>
      </c>
    </row>
    <row r="722" spans="1:7" s="1" customFormat="1" hidden="1" x14ac:dyDescent="0.25">
      <c r="A722" s="16">
        <v>5107539356</v>
      </c>
      <c r="B722" s="6" t="s">
        <v>721</v>
      </c>
      <c r="C722" s="28">
        <v>44890</v>
      </c>
      <c r="D722" s="30">
        <v>2000004238</v>
      </c>
      <c r="E722" s="5">
        <v>0</v>
      </c>
      <c r="F722" s="17">
        <v>870653</v>
      </c>
      <c r="G722" s="1" t="str">
        <f>VLOOKUP(B722,'[1]Chi tiết Số dư 2022'!$B$2:$B$6521,1,0)</f>
        <v>1C22TNT#00052918</v>
      </c>
    </row>
    <row r="723" spans="1:7" s="1" customFormat="1" hidden="1" x14ac:dyDescent="0.25">
      <c r="A723" s="18">
        <v>5107539357</v>
      </c>
      <c r="B723" s="4" t="s">
        <v>722</v>
      </c>
      <c r="C723" s="27">
        <v>44890</v>
      </c>
      <c r="D723" s="31">
        <v>2000004238</v>
      </c>
      <c r="E723" s="3">
        <v>0</v>
      </c>
      <c r="F723" s="19">
        <v>4206723</v>
      </c>
      <c r="G723" s="1" t="str">
        <f>VLOOKUP(B723,'[1]Chi tiết Số dư 2022'!$B$2:$B$6521,1,0)</f>
        <v>1C22TNT#00052933</v>
      </c>
    </row>
    <row r="724" spans="1:7" s="1" customFormat="1" hidden="1" x14ac:dyDescent="0.25">
      <c r="A724" s="18">
        <v>5107539376</v>
      </c>
      <c r="B724" s="4" t="s">
        <v>723</v>
      </c>
      <c r="C724" s="27">
        <v>44890</v>
      </c>
      <c r="D724" s="31">
        <v>2000004238</v>
      </c>
      <c r="E724" s="3">
        <v>0</v>
      </c>
      <c r="F724" s="19">
        <v>4099329</v>
      </c>
      <c r="G724" s="1" t="str">
        <f>VLOOKUP(B724,'[1]Chi tiết Số dư 2022'!$B$2:$B$6521,1,0)</f>
        <v>1C22TNT#00052899</v>
      </c>
    </row>
    <row r="725" spans="1:7" s="1" customFormat="1" hidden="1" x14ac:dyDescent="0.25">
      <c r="A725" s="18">
        <v>5107539381</v>
      </c>
      <c r="B725" s="4" t="s">
        <v>724</v>
      </c>
      <c r="C725" s="27">
        <v>44890</v>
      </c>
      <c r="D725" s="31">
        <v>2000004238</v>
      </c>
      <c r="E725" s="3">
        <v>0</v>
      </c>
      <c r="F725" s="19">
        <v>6196970</v>
      </c>
      <c r="G725" s="1" t="str">
        <f>VLOOKUP(B725,'[1]Chi tiết Số dư 2022'!$B$2:$B$6521,1,0)</f>
        <v>1C22TNT#00052907</v>
      </c>
    </row>
    <row r="726" spans="1:7" s="1" customFormat="1" hidden="1" x14ac:dyDescent="0.25">
      <c r="A726" s="18">
        <v>5107539432</v>
      </c>
      <c r="B726" s="4" t="s">
        <v>725</v>
      </c>
      <c r="C726" s="27">
        <v>44891</v>
      </c>
      <c r="D726" s="31">
        <v>2000004238</v>
      </c>
      <c r="E726" s="3">
        <v>0</v>
      </c>
      <c r="F726" s="19">
        <v>3291802</v>
      </c>
      <c r="G726" s="1" t="str">
        <f>VLOOKUP(B726,'[1]Chi tiết Số dư 2022'!$B$2:$B$6521,1,0)</f>
        <v>1C22TNT#00053143</v>
      </c>
    </row>
    <row r="727" spans="1:7" s="1" customFormat="1" hidden="1" x14ac:dyDescent="0.25">
      <c r="A727" s="18">
        <v>5107539440</v>
      </c>
      <c r="B727" s="4" t="s">
        <v>726</v>
      </c>
      <c r="C727" s="27">
        <v>44890</v>
      </c>
      <c r="D727" s="31">
        <v>2000004238</v>
      </c>
      <c r="E727" s="3">
        <v>0</v>
      </c>
      <c r="F727" s="19">
        <v>4008920</v>
      </c>
      <c r="G727" s="1" t="str">
        <f>VLOOKUP(B727,'[1]Chi tiết Số dư 2022'!$B$2:$B$6521,1,0)</f>
        <v>1C22TNT#00052932</v>
      </c>
    </row>
    <row r="728" spans="1:7" s="1" customFormat="1" hidden="1" x14ac:dyDescent="0.25">
      <c r="A728" s="18">
        <v>5107539453</v>
      </c>
      <c r="B728" s="4" t="s">
        <v>727</v>
      </c>
      <c r="C728" s="27">
        <v>44890</v>
      </c>
      <c r="D728" s="31">
        <v>2000004238</v>
      </c>
      <c r="E728" s="3">
        <v>0</v>
      </c>
      <c r="F728" s="19">
        <v>10711157</v>
      </c>
      <c r="G728" s="1" t="str">
        <f>VLOOKUP(B728,'[1]Chi tiết Số dư 2022'!$B$2:$B$6521,1,0)</f>
        <v>1C22TNT#00053005</v>
      </c>
    </row>
    <row r="729" spans="1:7" s="1" customFormat="1" hidden="1" x14ac:dyDescent="0.25">
      <c r="A729" s="18">
        <v>5107539463</v>
      </c>
      <c r="B729" s="4" t="s">
        <v>728</v>
      </c>
      <c r="C729" s="27">
        <v>44891</v>
      </c>
      <c r="D729" s="31">
        <v>2000004238</v>
      </c>
      <c r="E729" s="3">
        <v>0</v>
      </c>
      <c r="F729" s="19">
        <v>2144465</v>
      </c>
      <c r="G729" s="1" t="str">
        <f>VLOOKUP(B729,'[1]Chi tiết Số dư 2022'!$B$2:$B$6521,1,0)</f>
        <v>1C22TNT#00053089</v>
      </c>
    </row>
    <row r="730" spans="1:7" s="1" customFormat="1" hidden="1" x14ac:dyDescent="0.25">
      <c r="A730" s="18">
        <v>5107539464</v>
      </c>
      <c r="B730" s="4" t="s">
        <v>729</v>
      </c>
      <c r="C730" s="27">
        <v>44891</v>
      </c>
      <c r="D730" s="31">
        <v>2000004238</v>
      </c>
      <c r="E730" s="3">
        <v>0</v>
      </c>
      <c r="F730" s="19">
        <v>2364205</v>
      </c>
      <c r="G730" s="1" t="str">
        <f>VLOOKUP(B730,'[1]Chi tiết Số dư 2022'!$B$2:$B$6521,1,0)</f>
        <v>1C22TNT#00053090</v>
      </c>
    </row>
    <row r="731" spans="1:7" s="1" customFormat="1" hidden="1" x14ac:dyDescent="0.25">
      <c r="A731" s="18">
        <v>5107539552</v>
      </c>
      <c r="B731" s="4" t="s">
        <v>730</v>
      </c>
      <c r="C731" s="27">
        <v>44890</v>
      </c>
      <c r="D731" s="31">
        <v>2000004238</v>
      </c>
      <c r="E731" s="3">
        <v>0</v>
      </c>
      <c r="F731" s="19">
        <v>3300620</v>
      </c>
      <c r="G731" s="1" t="str">
        <f>VLOOKUP(B731,'[1]Chi tiết Số dư 2022'!$B$2:$B$6521,1,0)</f>
        <v>1C22TNT#00052972</v>
      </c>
    </row>
    <row r="732" spans="1:7" s="1" customFormat="1" hidden="1" x14ac:dyDescent="0.25">
      <c r="A732" s="18">
        <v>5107539583</v>
      </c>
      <c r="B732" s="4" t="s">
        <v>731</v>
      </c>
      <c r="C732" s="27">
        <v>44891</v>
      </c>
      <c r="D732" s="31">
        <v>2000004238</v>
      </c>
      <c r="E732" s="3">
        <v>0</v>
      </c>
      <c r="F732" s="19">
        <v>1876476</v>
      </c>
      <c r="G732" s="1" t="str">
        <f>VLOOKUP(B732,'[1]Chi tiết Số dư 2022'!$B$2:$B$6521,1,0)</f>
        <v>1C22TNT#00053040</v>
      </c>
    </row>
    <row r="733" spans="1:7" s="1" customFormat="1" hidden="1" x14ac:dyDescent="0.25">
      <c r="A733" s="18">
        <v>5107539584</v>
      </c>
      <c r="B733" s="4" t="s">
        <v>732</v>
      </c>
      <c r="C733" s="27">
        <v>44890</v>
      </c>
      <c r="D733" s="31">
        <v>2000004238</v>
      </c>
      <c r="E733" s="3">
        <v>0</v>
      </c>
      <c r="F733" s="19">
        <v>5408143</v>
      </c>
      <c r="G733" s="1" t="str">
        <f>VLOOKUP(B733,'[1]Chi tiết Số dư 2022'!$B$2:$B$6521,1,0)</f>
        <v>1C22TNT#00052976</v>
      </c>
    </row>
    <row r="734" spans="1:7" s="1" customFormat="1" hidden="1" x14ac:dyDescent="0.25">
      <c r="A734" s="18">
        <v>5107539585</v>
      </c>
      <c r="B734" s="4" t="s">
        <v>733</v>
      </c>
      <c r="C734" s="27">
        <v>44890</v>
      </c>
      <c r="D734" s="31">
        <v>2000004238</v>
      </c>
      <c r="E734" s="3">
        <v>0</v>
      </c>
      <c r="F734" s="19">
        <v>8353724</v>
      </c>
      <c r="G734" s="1" t="str">
        <f>VLOOKUP(B734,'[1]Chi tiết Số dư 2022'!$B$2:$B$6521,1,0)</f>
        <v>1C22TNT#00052977</v>
      </c>
    </row>
    <row r="735" spans="1:7" s="1" customFormat="1" hidden="1" x14ac:dyDescent="0.25">
      <c r="A735" s="18">
        <v>5107539587</v>
      </c>
      <c r="B735" s="4" t="s">
        <v>734</v>
      </c>
      <c r="C735" s="27">
        <v>44890</v>
      </c>
      <c r="D735" s="31">
        <v>2000004238</v>
      </c>
      <c r="E735" s="3">
        <v>0</v>
      </c>
      <c r="F735" s="19">
        <v>3581010</v>
      </c>
      <c r="G735" s="1" t="str">
        <f>VLOOKUP(B735,'[1]Chi tiết Số dư 2022'!$B$2:$B$6521,1,0)</f>
        <v>1C22TNT#00052980</v>
      </c>
    </row>
    <row r="736" spans="1:7" s="1" customFormat="1" hidden="1" x14ac:dyDescent="0.25">
      <c r="A736" s="18">
        <v>5107539696</v>
      </c>
      <c r="B736" s="4" t="s">
        <v>735</v>
      </c>
      <c r="C736" s="27">
        <v>44890</v>
      </c>
      <c r="D736" s="31">
        <v>2000004238</v>
      </c>
      <c r="E736" s="3">
        <v>0</v>
      </c>
      <c r="F736" s="19">
        <v>6225185</v>
      </c>
      <c r="G736" s="1" t="str">
        <f>VLOOKUP(B736,'[1]Chi tiết Số dư 2022'!$B$2:$B$6521,1,0)</f>
        <v>1C22TNT#00053009</v>
      </c>
    </row>
    <row r="737" spans="1:7" s="1" customFormat="1" hidden="1" x14ac:dyDescent="0.25">
      <c r="A737" s="18">
        <v>5107539697</v>
      </c>
      <c r="B737" s="4" t="s">
        <v>736</v>
      </c>
      <c r="C737" s="27">
        <v>44891</v>
      </c>
      <c r="D737" s="31">
        <v>2000004238</v>
      </c>
      <c r="E737" s="3">
        <v>0</v>
      </c>
      <c r="F737" s="19">
        <v>6245203</v>
      </c>
      <c r="G737" s="1" t="str">
        <f>VLOOKUP(B737,'[1]Chi tiết Số dư 2022'!$B$2:$B$6521,1,0)</f>
        <v>1C22TNT#00053017</v>
      </c>
    </row>
    <row r="738" spans="1:7" s="1" customFormat="1" hidden="1" x14ac:dyDescent="0.25">
      <c r="A738" s="18">
        <v>5107539698</v>
      </c>
      <c r="B738" s="4" t="s">
        <v>737</v>
      </c>
      <c r="C738" s="27">
        <v>44891</v>
      </c>
      <c r="D738" s="31">
        <v>2000004238</v>
      </c>
      <c r="E738" s="3">
        <v>0</v>
      </c>
      <c r="F738" s="19">
        <v>3283761</v>
      </c>
      <c r="G738" s="1" t="str">
        <f>VLOOKUP(B738,'[1]Chi tiết Số dư 2022'!$B$2:$B$6521,1,0)</f>
        <v>1C22TNT#00053018</v>
      </c>
    </row>
    <row r="739" spans="1:7" s="1" customFormat="1" hidden="1" x14ac:dyDescent="0.25">
      <c r="A739" s="18">
        <v>5107539704</v>
      </c>
      <c r="B739" s="4" t="s">
        <v>738</v>
      </c>
      <c r="C739" s="27">
        <v>44891</v>
      </c>
      <c r="D739" s="31">
        <v>2000004238</v>
      </c>
      <c r="E739" s="3">
        <v>0</v>
      </c>
      <c r="F739" s="19">
        <v>11260729</v>
      </c>
      <c r="G739" s="1" t="str">
        <f>VLOOKUP(B739,'[1]Chi tiết Số dư 2022'!$B$2:$B$6521,1,0)</f>
        <v>1C22TNT#00053086</v>
      </c>
    </row>
    <row r="740" spans="1:7" s="1" customFormat="1" hidden="1" x14ac:dyDescent="0.25">
      <c r="A740" s="18">
        <v>5107539705</v>
      </c>
      <c r="B740" s="4" t="s">
        <v>739</v>
      </c>
      <c r="C740" s="27">
        <v>44891</v>
      </c>
      <c r="D740" s="31">
        <v>2000004238</v>
      </c>
      <c r="E740" s="3">
        <v>0</v>
      </c>
      <c r="F740" s="19">
        <v>4695954</v>
      </c>
      <c r="G740" s="1" t="str">
        <f>VLOOKUP(B740,'[1]Chi tiết Số dư 2022'!$B$2:$B$6521,1,0)</f>
        <v>1C22TNT#00053087</v>
      </c>
    </row>
    <row r="741" spans="1:7" s="1" customFormat="1" hidden="1" x14ac:dyDescent="0.25">
      <c r="A741" s="18">
        <v>5107539706</v>
      </c>
      <c r="B741" s="4" t="s">
        <v>740</v>
      </c>
      <c r="C741" s="27">
        <v>44891</v>
      </c>
      <c r="D741" s="31">
        <v>2000004238</v>
      </c>
      <c r="E741" s="3">
        <v>0</v>
      </c>
      <c r="F741" s="19">
        <v>6640301</v>
      </c>
      <c r="G741" s="1" t="str">
        <f>VLOOKUP(B741,'[1]Chi tiết Số dư 2022'!$B$2:$B$6521,1,0)</f>
        <v>1C22TNT#00053088</v>
      </c>
    </row>
    <row r="742" spans="1:7" s="1" customFormat="1" hidden="1" x14ac:dyDescent="0.25">
      <c r="A742" s="18">
        <v>5107539713</v>
      </c>
      <c r="B742" s="4" t="s">
        <v>741</v>
      </c>
      <c r="C742" s="27">
        <v>44891</v>
      </c>
      <c r="D742" s="31">
        <v>2000004238</v>
      </c>
      <c r="E742" s="3">
        <v>0</v>
      </c>
      <c r="F742" s="19">
        <v>4576398</v>
      </c>
      <c r="G742" s="1" t="str">
        <f>VLOOKUP(B742,'[1]Chi tiết Số dư 2022'!$B$2:$B$6521,1,0)</f>
        <v>1C22TNT#00053021</v>
      </c>
    </row>
    <row r="743" spans="1:7" s="1" customFormat="1" hidden="1" x14ac:dyDescent="0.25">
      <c r="A743" s="16">
        <v>5107539792</v>
      </c>
      <c r="B743" s="6" t="s">
        <v>742</v>
      </c>
      <c r="C743" s="28">
        <v>44891</v>
      </c>
      <c r="D743" s="30">
        <v>2000004238</v>
      </c>
      <c r="E743" s="5">
        <v>0</v>
      </c>
      <c r="F743" s="17">
        <v>1800660</v>
      </c>
      <c r="G743" s="1" t="str">
        <f>VLOOKUP(B743,'[1]Chi tiết Số dư 2022'!$B$2:$B$6521,1,0)</f>
        <v>1C22TNT#00053047</v>
      </c>
    </row>
    <row r="744" spans="1:7" s="1" customFormat="1" hidden="1" x14ac:dyDescent="0.25">
      <c r="A744" s="18">
        <v>5107539793</v>
      </c>
      <c r="B744" s="4" t="s">
        <v>743</v>
      </c>
      <c r="C744" s="27">
        <v>44891</v>
      </c>
      <c r="D744" s="31">
        <v>2000004238</v>
      </c>
      <c r="E744" s="3">
        <v>0</v>
      </c>
      <c r="F744" s="19">
        <v>5047484</v>
      </c>
      <c r="G744" s="1" t="str">
        <f>VLOOKUP(B744,'[1]Chi tiết Số dư 2022'!$B$2:$B$6521,1,0)</f>
        <v>1C22TNT#00053048</v>
      </c>
    </row>
    <row r="745" spans="1:7" s="1" customFormat="1" hidden="1" x14ac:dyDescent="0.25">
      <c r="A745" s="18">
        <v>5107539844</v>
      </c>
      <c r="B745" s="4" t="s">
        <v>744</v>
      </c>
      <c r="C745" s="27">
        <v>44891</v>
      </c>
      <c r="D745" s="31">
        <v>2000004238</v>
      </c>
      <c r="E745" s="3">
        <v>0</v>
      </c>
      <c r="F745" s="19">
        <v>2914289</v>
      </c>
      <c r="G745" s="1" t="str">
        <f>VLOOKUP(B745,'[1]Chi tiết Số dư 2022'!$B$2:$B$6521,1,0)</f>
        <v>1C22TNT#00053096</v>
      </c>
    </row>
    <row r="746" spans="1:7" s="1" customFormat="1" hidden="1" x14ac:dyDescent="0.25">
      <c r="A746" s="18">
        <v>5107539940</v>
      </c>
      <c r="B746" s="4" t="s">
        <v>745</v>
      </c>
      <c r="C746" s="27">
        <v>44891</v>
      </c>
      <c r="D746" s="31">
        <v>2000004238</v>
      </c>
      <c r="E746" s="3">
        <v>0</v>
      </c>
      <c r="F746" s="19">
        <v>8255331</v>
      </c>
      <c r="G746" s="1" t="str">
        <f>VLOOKUP(B746,'[1]Chi tiết Số dư 2022'!$B$2:$B$6521,1,0)</f>
        <v>1C22TNT#00053107</v>
      </c>
    </row>
    <row r="747" spans="1:7" s="1" customFormat="1" hidden="1" x14ac:dyDescent="0.25">
      <c r="A747" s="18">
        <v>5107539942</v>
      </c>
      <c r="B747" s="4" t="s">
        <v>746</v>
      </c>
      <c r="C747" s="27">
        <v>44891</v>
      </c>
      <c r="D747" s="31">
        <v>2000004238</v>
      </c>
      <c r="E747" s="3">
        <v>0</v>
      </c>
      <c r="F747" s="19">
        <v>4745973</v>
      </c>
      <c r="G747" s="1" t="str">
        <f>VLOOKUP(B747,'[1]Chi tiết Số dư 2022'!$B$2:$B$6521,1,0)</f>
        <v>1C22TNT#00053109</v>
      </c>
    </row>
    <row r="748" spans="1:7" s="1" customFormat="1" hidden="1" x14ac:dyDescent="0.25">
      <c r="A748" s="18">
        <v>5107539944</v>
      </c>
      <c r="B748" s="4" t="s">
        <v>747</v>
      </c>
      <c r="C748" s="27">
        <v>44891</v>
      </c>
      <c r="D748" s="31">
        <v>2000004238</v>
      </c>
      <c r="E748" s="3">
        <v>0</v>
      </c>
      <c r="F748" s="19">
        <v>6074692</v>
      </c>
      <c r="G748" s="1" t="str">
        <f>VLOOKUP(B748,'[1]Chi tiết Số dư 2022'!$B$2:$B$6521,1,0)</f>
        <v>1C22TNT#00053121</v>
      </c>
    </row>
    <row r="749" spans="1:7" s="1" customFormat="1" hidden="1" x14ac:dyDescent="0.25">
      <c r="A749" s="18">
        <v>5107539946</v>
      </c>
      <c r="B749" s="4" t="s">
        <v>748</v>
      </c>
      <c r="C749" s="27">
        <v>44891</v>
      </c>
      <c r="D749" s="31">
        <v>2000004238</v>
      </c>
      <c r="E749" s="3">
        <v>0</v>
      </c>
      <c r="F749" s="19">
        <v>9014991</v>
      </c>
      <c r="G749" s="1" t="str">
        <f>VLOOKUP(B749,'[1]Chi tiết Số dư 2022'!$B$2:$B$6521,1,0)</f>
        <v>1C22TNT#00053132</v>
      </c>
    </row>
    <row r="750" spans="1:7" s="1" customFormat="1" hidden="1" x14ac:dyDescent="0.25">
      <c r="A750" s="18">
        <v>5107539948</v>
      </c>
      <c r="B750" s="4" t="s">
        <v>749</v>
      </c>
      <c r="C750" s="27">
        <v>44891</v>
      </c>
      <c r="D750" s="31">
        <v>2000004238</v>
      </c>
      <c r="E750" s="3">
        <v>0</v>
      </c>
      <c r="F750" s="19">
        <v>7223508</v>
      </c>
      <c r="G750" s="1" t="str">
        <f>VLOOKUP(B750,'[1]Chi tiết Số dư 2022'!$B$2:$B$6521,1,0)</f>
        <v>1C22TNT#00053134</v>
      </c>
    </row>
    <row r="751" spans="1:7" s="1" customFormat="1" hidden="1" x14ac:dyDescent="0.25">
      <c r="A751" s="18">
        <v>5107539949</v>
      </c>
      <c r="B751" s="4" t="s">
        <v>750</v>
      </c>
      <c r="C751" s="27">
        <v>44891</v>
      </c>
      <c r="D751" s="31">
        <v>2000004238</v>
      </c>
      <c r="E751" s="3">
        <v>0</v>
      </c>
      <c r="F751" s="19">
        <v>8387258</v>
      </c>
      <c r="G751" s="1" t="str">
        <f>VLOOKUP(B751,'[1]Chi tiết Số dư 2022'!$B$2:$B$6521,1,0)</f>
        <v>1C22TNT#00053135</v>
      </c>
    </row>
    <row r="752" spans="1:7" s="1" customFormat="1" hidden="1" x14ac:dyDescent="0.25">
      <c r="A752" s="18">
        <v>5107539950</v>
      </c>
      <c r="B752" s="4" t="s">
        <v>751</v>
      </c>
      <c r="C752" s="27">
        <v>44891</v>
      </c>
      <c r="D752" s="31">
        <v>2000004238</v>
      </c>
      <c r="E752" s="3">
        <v>0</v>
      </c>
      <c r="F752" s="19">
        <v>9154940</v>
      </c>
      <c r="G752" s="1" t="str">
        <f>VLOOKUP(B752,'[1]Chi tiết Số dư 2022'!$B$2:$B$6521,1,0)</f>
        <v>1C22TNT#00053136</v>
      </c>
    </row>
    <row r="753" spans="1:7" s="1" customFormat="1" hidden="1" x14ac:dyDescent="0.25">
      <c r="A753" s="18">
        <v>5107351521</v>
      </c>
      <c r="B753" s="4" t="s">
        <v>752</v>
      </c>
      <c r="C753" s="27">
        <v>44884</v>
      </c>
      <c r="D753" s="31">
        <v>2000004237</v>
      </c>
      <c r="E753" s="3">
        <v>0</v>
      </c>
      <c r="F753" s="19">
        <v>4121107</v>
      </c>
      <c r="G753" s="1" t="str">
        <f>VLOOKUP(B753,'[1]Chi tiết Số dư 2022'!$B$2:$B$6521,1,0)</f>
        <v>1C22TNT#00051780</v>
      </c>
    </row>
    <row r="754" spans="1:7" s="1" customFormat="1" hidden="1" x14ac:dyDescent="0.25">
      <c r="A754" s="18">
        <v>5107351524</v>
      </c>
      <c r="B754" s="4" t="s">
        <v>753</v>
      </c>
      <c r="C754" s="27">
        <v>44884</v>
      </c>
      <c r="D754" s="31">
        <v>2000004237</v>
      </c>
      <c r="E754" s="3">
        <v>0</v>
      </c>
      <c r="F754" s="19">
        <v>3426306</v>
      </c>
      <c r="G754" s="1" t="str">
        <f>VLOOKUP(B754,'[1]Chi tiết Số dư 2022'!$B$2:$B$6521,1,0)</f>
        <v>1C22TNT#00051783</v>
      </c>
    </row>
    <row r="755" spans="1:7" s="1" customFormat="1" hidden="1" x14ac:dyDescent="0.25">
      <c r="A755" s="18">
        <v>5107351531</v>
      </c>
      <c r="B755" s="4" t="s">
        <v>754</v>
      </c>
      <c r="C755" s="27">
        <v>44884</v>
      </c>
      <c r="D755" s="31">
        <v>2000004237</v>
      </c>
      <c r="E755" s="3">
        <v>0</v>
      </c>
      <c r="F755" s="19">
        <v>1520668</v>
      </c>
      <c r="G755" s="1" t="str">
        <f>VLOOKUP(B755,'[1]Chi tiết Số dư 2022'!$B$2:$B$6521,1,0)</f>
        <v>1C22TNT#00051793</v>
      </c>
    </row>
    <row r="756" spans="1:7" s="1" customFormat="1" hidden="1" x14ac:dyDescent="0.25">
      <c r="A756" s="18">
        <v>5107351533</v>
      </c>
      <c r="B756" s="4" t="s">
        <v>755</v>
      </c>
      <c r="C756" s="27">
        <v>44884</v>
      </c>
      <c r="D756" s="31">
        <v>2000004237</v>
      </c>
      <c r="E756" s="3">
        <v>0</v>
      </c>
      <c r="F756" s="19">
        <v>5407106</v>
      </c>
      <c r="G756" s="1" t="str">
        <f>VLOOKUP(B756,'[1]Chi tiết Số dư 2022'!$B$2:$B$6521,1,0)</f>
        <v>1C22TNT#00051795</v>
      </c>
    </row>
    <row r="757" spans="1:7" s="1" customFormat="1" hidden="1" x14ac:dyDescent="0.25">
      <c r="A757" s="18">
        <v>5107357925</v>
      </c>
      <c r="B757" s="4" t="s">
        <v>756</v>
      </c>
      <c r="C757" s="27">
        <v>44883</v>
      </c>
      <c r="D757" s="31">
        <v>2000004237</v>
      </c>
      <c r="E757" s="3">
        <v>0</v>
      </c>
      <c r="F757" s="19">
        <v>1107961</v>
      </c>
      <c r="G757" s="1" t="str">
        <f>VLOOKUP(B757,'[1]Chi tiết Số dư 2022'!$B$2:$B$6521,1,0)</f>
        <v>1C22TNT#00051485</v>
      </c>
    </row>
    <row r="758" spans="1:7" s="1" customFormat="1" hidden="1" x14ac:dyDescent="0.25">
      <c r="A758" s="18">
        <v>5107357927</v>
      </c>
      <c r="B758" s="4" t="s">
        <v>757</v>
      </c>
      <c r="C758" s="27">
        <v>44883</v>
      </c>
      <c r="D758" s="31">
        <v>2000004237</v>
      </c>
      <c r="E758" s="3">
        <v>0</v>
      </c>
      <c r="F758" s="19">
        <v>1089763</v>
      </c>
      <c r="G758" s="1" t="str">
        <f>VLOOKUP(B758,'[1]Chi tiết Số dư 2022'!$B$2:$B$6521,1,0)</f>
        <v>1C22TNT#00051487</v>
      </c>
    </row>
    <row r="759" spans="1:7" s="1" customFormat="1" hidden="1" x14ac:dyDescent="0.25">
      <c r="A759" s="18">
        <v>5107367204</v>
      </c>
      <c r="B759" s="4" t="s">
        <v>758</v>
      </c>
      <c r="C759" s="27">
        <v>44747</v>
      </c>
      <c r="D759" s="31">
        <v>2000004237</v>
      </c>
      <c r="E759" s="3">
        <v>0</v>
      </c>
      <c r="F759" s="19">
        <v>2145874</v>
      </c>
      <c r="G759" s="1" t="str">
        <f>VLOOKUP(B759,'[1]Chi tiết Số dư 2022'!$B$2:$B$6521,1,0)</f>
        <v>1C22TNT#00022705</v>
      </c>
    </row>
    <row r="760" spans="1:7" s="1" customFormat="1" hidden="1" x14ac:dyDescent="0.25">
      <c r="A760" s="18">
        <v>5107367208</v>
      </c>
      <c r="B760" s="4" t="s">
        <v>759</v>
      </c>
      <c r="C760" s="27">
        <v>44883</v>
      </c>
      <c r="D760" s="31">
        <v>2000004237</v>
      </c>
      <c r="E760" s="3">
        <v>0</v>
      </c>
      <c r="F760" s="19">
        <v>320760</v>
      </c>
      <c r="G760" s="1" t="str">
        <f>VLOOKUP(B760,'[1]Chi tiết Số dư 2022'!$B$2:$B$6521,1,0)</f>
        <v>1C22TNT#00051326</v>
      </c>
    </row>
    <row r="761" spans="1:7" s="1" customFormat="1" hidden="1" x14ac:dyDescent="0.25">
      <c r="A761" s="18">
        <v>5107367210</v>
      </c>
      <c r="B761" s="4" t="s">
        <v>760</v>
      </c>
      <c r="C761" s="27">
        <v>44883</v>
      </c>
      <c r="D761" s="31">
        <v>2000004237</v>
      </c>
      <c r="E761" s="3">
        <v>0</v>
      </c>
      <c r="F761" s="19">
        <v>1662768</v>
      </c>
      <c r="G761" s="1" t="str">
        <f>VLOOKUP(B761,'[1]Chi tiết Số dư 2022'!$B$2:$B$6521,1,0)</f>
        <v>1C22TNT#00051328</v>
      </c>
    </row>
    <row r="762" spans="1:7" s="1" customFormat="1" hidden="1" x14ac:dyDescent="0.25">
      <c r="A762" s="18">
        <v>5107368633</v>
      </c>
      <c r="B762" s="4" t="s">
        <v>761</v>
      </c>
      <c r="C762" s="27">
        <v>44883</v>
      </c>
      <c r="D762" s="31">
        <v>2000004237</v>
      </c>
      <c r="E762" s="3">
        <v>0</v>
      </c>
      <c r="F762" s="19">
        <v>3633574</v>
      </c>
      <c r="G762" s="1" t="str">
        <f>VLOOKUP(B762,'[1]Chi tiết Số dư 2022'!$B$2:$B$6521,1,0)</f>
        <v>1C22TNT#00051330</v>
      </c>
    </row>
    <row r="763" spans="1:7" s="1" customFormat="1" hidden="1" x14ac:dyDescent="0.25">
      <c r="A763" s="18">
        <v>5107368637</v>
      </c>
      <c r="B763" s="4" t="s">
        <v>762</v>
      </c>
      <c r="C763" s="27">
        <v>44883</v>
      </c>
      <c r="D763" s="31">
        <v>2000004237</v>
      </c>
      <c r="E763" s="3">
        <v>0</v>
      </c>
      <c r="F763" s="19">
        <v>270983</v>
      </c>
      <c r="G763" s="1" t="str">
        <f>VLOOKUP(B763,'[1]Chi tiết Số dư 2022'!$B$2:$B$6521,1,0)</f>
        <v>1C22TNT#00051335</v>
      </c>
    </row>
    <row r="764" spans="1:7" s="1" customFormat="1" hidden="1" x14ac:dyDescent="0.25">
      <c r="A764" s="18">
        <v>5107368639</v>
      </c>
      <c r="B764" s="4" t="s">
        <v>763</v>
      </c>
      <c r="C764" s="27">
        <v>44883</v>
      </c>
      <c r="D764" s="31">
        <v>2000004237</v>
      </c>
      <c r="E764" s="3">
        <v>0</v>
      </c>
      <c r="F764" s="19">
        <v>2419431</v>
      </c>
      <c r="G764" s="1" t="str">
        <f>VLOOKUP(B764,'[1]Chi tiết Số dư 2022'!$B$2:$B$6521,1,0)</f>
        <v>1C22TNT#00051337</v>
      </c>
    </row>
    <row r="765" spans="1:7" s="1" customFormat="1" hidden="1" x14ac:dyDescent="0.25">
      <c r="A765" s="18">
        <v>5107369225</v>
      </c>
      <c r="B765" s="4" t="s">
        <v>764</v>
      </c>
      <c r="C765" s="27">
        <v>44883</v>
      </c>
      <c r="D765" s="31">
        <v>2000004237</v>
      </c>
      <c r="E765" s="3">
        <v>0</v>
      </c>
      <c r="F765" s="19">
        <v>3600990</v>
      </c>
      <c r="G765" s="1" t="str">
        <f>VLOOKUP(B765,'[1]Chi tiết Số dư 2022'!$B$2:$B$6521,1,0)</f>
        <v>1C22TNT#00051529</v>
      </c>
    </row>
    <row r="766" spans="1:7" s="1" customFormat="1" hidden="1" x14ac:dyDescent="0.25">
      <c r="A766" s="18">
        <v>5107369226</v>
      </c>
      <c r="B766" s="4" t="s">
        <v>765</v>
      </c>
      <c r="C766" s="27">
        <v>44883</v>
      </c>
      <c r="D766" s="31">
        <v>2000004237</v>
      </c>
      <c r="E766" s="3">
        <v>0</v>
      </c>
      <c r="F766" s="19">
        <v>5249296</v>
      </c>
      <c r="G766" s="1" t="str">
        <f>VLOOKUP(B766,'[1]Chi tiết Số dư 2022'!$B$2:$B$6521,1,0)</f>
        <v>1C22TNT#00051530</v>
      </c>
    </row>
    <row r="767" spans="1:7" s="1" customFormat="1" hidden="1" x14ac:dyDescent="0.25">
      <c r="A767" s="16">
        <v>5107369228</v>
      </c>
      <c r="B767" s="6" t="s">
        <v>766</v>
      </c>
      <c r="C767" s="28">
        <v>44883</v>
      </c>
      <c r="D767" s="30">
        <v>2000004237</v>
      </c>
      <c r="E767" s="5">
        <v>0</v>
      </c>
      <c r="F767" s="17">
        <v>4783512</v>
      </c>
      <c r="G767" s="1" t="str">
        <f>VLOOKUP(B767,'[1]Chi tiết Số dư 2022'!$B$2:$B$6521,1,0)</f>
        <v>1C22TNT#00051533</v>
      </c>
    </row>
    <row r="768" spans="1:7" s="1" customFormat="1" hidden="1" x14ac:dyDescent="0.25">
      <c r="A768" s="18">
        <v>5107369231</v>
      </c>
      <c r="B768" s="4" t="s">
        <v>767</v>
      </c>
      <c r="C768" s="27">
        <v>44883</v>
      </c>
      <c r="D768" s="31">
        <v>2000004237</v>
      </c>
      <c r="E768" s="3">
        <v>0</v>
      </c>
      <c r="F768" s="19">
        <v>1361915</v>
      </c>
      <c r="G768" s="1" t="str">
        <f>VLOOKUP(B768,'[1]Chi tiết Số dư 2022'!$B$2:$B$6521,1,0)</f>
        <v>1C22TNT#00051536</v>
      </c>
    </row>
    <row r="769" spans="1:7" s="1" customFormat="1" hidden="1" x14ac:dyDescent="0.25">
      <c r="A769" s="18">
        <v>5107369426</v>
      </c>
      <c r="B769" s="4" t="s">
        <v>768</v>
      </c>
      <c r="C769" s="27">
        <v>44884</v>
      </c>
      <c r="D769" s="31">
        <v>2000004237</v>
      </c>
      <c r="E769" s="3">
        <v>0</v>
      </c>
      <c r="F769" s="19">
        <v>4334176</v>
      </c>
      <c r="G769" s="1" t="str">
        <f>VLOOKUP(B769,'[1]Chi tiết Số dư 2022'!$B$2:$B$6521,1,0)</f>
        <v>1C22TNT#00051698</v>
      </c>
    </row>
    <row r="770" spans="1:7" s="1" customFormat="1" hidden="1" x14ac:dyDescent="0.25">
      <c r="A770" s="18">
        <v>5107369431</v>
      </c>
      <c r="B770" s="4" t="s">
        <v>769</v>
      </c>
      <c r="C770" s="27">
        <v>44884</v>
      </c>
      <c r="D770" s="31">
        <v>2000004237</v>
      </c>
      <c r="E770" s="3">
        <v>0</v>
      </c>
      <c r="F770" s="19">
        <v>3507502</v>
      </c>
      <c r="G770" s="1" t="str">
        <f>VLOOKUP(B770,'[1]Chi tiết Số dư 2022'!$B$2:$B$6521,1,0)</f>
        <v>1C22TNT#00051801</v>
      </c>
    </row>
    <row r="771" spans="1:7" s="1" customFormat="1" hidden="1" x14ac:dyDescent="0.25">
      <c r="A771" s="18">
        <v>5107369433</v>
      </c>
      <c r="B771" s="4" t="s">
        <v>770</v>
      </c>
      <c r="C771" s="27">
        <v>44884</v>
      </c>
      <c r="D771" s="31">
        <v>2000004237</v>
      </c>
      <c r="E771" s="3">
        <v>0</v>
      </c>
      <c r="F771" s="19">
        <v>4669607</v>
      </c>
      <c r="G771" s="1" t="str">
        <f>VLOOKUP(B771,'[1]Chi tiết Số dư 2022'!$B$2:$B$6521,1,0)</f>
        <v>1C22TNT#00051803</v>
      </c>
    </row>
    <row r="772" spans="1:7" s="1" customFormat="1" hidden="1" x14ac:dyDescent="0.25">
      <c r="A772" s="18">
        <v>5107369435</v>
      </c>
      <c r="B772" s="4" t="s">
        <v>771</v>
      </c>
      <c r="C772" s="27">
        <v>44884</v>
      </c>
      <c r="D772" s="31">
        <v>2000004237</v>
      </c>
      <c r="E772" s="3">
        <v>0</v>
      </c>
      <c r="F772" s="19">
        <v>4307872</v>
      </c>
      <c r="G772" s="1" t="str">
        <f>VLOOKUP(B772,'[1]Chi tiết Số dư 2022'!$B$2:$B$6521,1,0)</f>
        <v>1C22TNT#00051806</v>
      </c>
    </row>
    <row r="773" spans="1:7" s="1" customFormat="1" hidden="1" x14ac:dyDescent="0.25">
      <c r="A773" s="18">
        <v>5107370807</v>
      </c>
      <c r="B773" s="4" t="s">
        <v>772</v>
      </c>
      <c r="C773" s="27">
        <v>44884</v>
      </c>
      <c r="D773" s="31">
        <v>2000004237</v>
      </c>
      <c r="E773" s="3">
        <v>0</v>
      </c>
      <c r="F773" s="19">
        <v>1131743</v>
      </c>
      <c r="G773" s="1" t="str">
        <f>VLOOKUP(B773,'[1]Chi tiết Số dư 2022'!$B$2:$B$6521,1,0)</f>
        <v>1C22TNT#00051912</v>
      </c>
    </row>
    <row r="774" spans="1:7" s="1" customFormat="1" hidden="1" x14ac:dyDescent="0.25">
      <c r="A774" s="18">
        <v>5107370813</v>
      </c>
      <c r="B774" s="4" t="s">
        <v>773</v>
      </c>
      <c r="C774" s="27">
        <v>44884</v>
      </c>
      <c r="D774" s="31">
        <v>2000004237</v>
      </c>
      <c r="E774" s="3">
        <v>0</v>
      </c>
      <c r="F774" s="19">
        <v>3754387</v>
      </c>
      <c r="G774" s="1" t="str">
        <f>VLOOKUP(B774,'[1]Chi tiết Số dư 2022'!$B$2:$B$6521,1,0)</f>
        <v>1C22TNT#00051918</v>
      </c>
    </row>
    <row r="775" spans="1:7" s="1" customFormat="1" hidden="1" x14ac:dyDescent="0.25">
      <c r="A775" s="18">
        <v>5107372901</v>
      </c>
      <c r="B775" s="4" t="s">
        <v>774</v>
      </c>
      <c r="C775" s="27">
        <v>44883</v>
      </c>
      <c r="D775" s="31">
        <v>2000004237</v>
      </c>
      <c r="E775" s="3">
        <v>0</v>
      </c>
      <c r="F775" s="19">
        <v>4714613</v>
      </c>
      <c r="G775" s="1" t="str">
        <f>VLOOKUP(B775,'[1]Chi tiết Số dư 2022'!$B$2:$B$6521,1,0)</f>
        <v>1C22TNT#00051497</v>
      </c>
    </row>
    <row r="776" spans="1:7" s="1" customFormat="1" hidden="1" x14ac:dyDescent="0.25">
      <c r="A776" s="18">
        <v>5107372911</v>
      </c>
      <c r="B776" s="4" t="s">
        <v>775</v>
      </c>
      <c r="C776" s="27">
        <v>44883</v>
      </c>
      <c r="D776" s="31">
        <v>2000004237</v>
      </c>
      <c r="E776" s="3">
        <v>0</v>
      </c>
      <c r="F776" s="19">
        <v>1988360</v>
      </c>
      <c r="G776" s="1" t="str">
        <f>VLOOKUP(B776,'[1]Chi tiết Số dư 2022'!$B$2:$B$6521,1,0)</f>
        <v>1C22TNT#00051596</v>
      </c>
    </row>
    <row r="777" spans="1:7" s="1" customFormat="1" hidden="1" x14ac:dyDescent="0.25">
      <c r="A777" s="18">
        <v>5107374608</v>
      </c>
      <c r="B777" s="4" t="s">
        <v>776</v>
      </c>
      <c r="C777" s="27">
        <v>44883</v>
      </c>
      <c r="D777" s="31">
        <v>2000004237</v>
      </c>
      <c r="E777" s="3">
        <v>0</v>
      </c>
      <c r="F777" s="19">
        <v>1967961</v>
      </c>
      <c r="G777" s="1" t="str">
        <f>VLOOKUP(B777,'[1]Chi tiết Số dư 2022'!$B$2:$B$6521,1,0)</f>
        <v>1C22TNT#00051338</v>
      </c>
    </row>
    <row r="778" spans="1:7" s="1" customFormat="1" hidden="1" x14ac:dyDescent="0.25">
      <c r="A778" s="18">
        <v>5107374610</v>
      </c>
      <c r="B778" s="4" t="s">
        <v>777</v>
      </c>
      <c r="C778" s="27">
        <v>44883</v>
      </c>
      <c r="D778" s="31">
        <v>2000004237</v>
      </c>
      <c r="E778" s="3">
        <v>0</v>
      </c>
      <c r="F778" s="19">
        <v>671933</v>
      </c>
      <c r="G778" s="1" t="str">
        <f>VLOOKUP(B778,'[1]Chi tiết Số dư 2022'!$B$2:$B$6521,1,0)</f>
        <v>1C22TNT#00051340</v>
      </c>
    </row>
    <row r="779" spans="1:7" s="1" customFormat="1" hidden="1" x14ac:dyDescent="0.25">
      <c r="A779" s="18">
        <v>5107374612</v>
      </c>
      <c r="B779" s="4" t="s">
        <v>778</v>
      </c>
      <c r="C779" s="27">
        <v>44883</v>
      </c>
      <c r="D779" s="31">
        <v>2000004237</v>
      </c>
      <c r="E779" s="3">
        <v>0</v>
      </c>
      <c r="F779" s="19">
        <v>396527</v>
      </c>
      <c r="G779" s="1" t="str">
        <f>VLOOKUP(B779,'[1]Chi tiết Số dư 2022'!$B$2:$B$6521,1,0)</f>
        <v>1C22TNT#00051342</v>
      </c>
    </row>
    <row r="780" spans="1:7" s="1" customFormat="1" hidden="1" x14ac:dyDescent="0.25">
      <c r="A780" s="18">
        <v>5107374614</v>
      </c>
      <c r="B780" s="4" t="s">
        <v>779</v>
      </c>
      <c r="C780" s="27">
        <v>44883</v>
      </c>
      <c r="D780" s="31">
        <v>2000004237</v>
      </c>
      <c r="E780" s="3">
        <v>0</v>
      </c>
      <c r="F780" s="19">
        <v>541966</v>
      </c>
      <c r="G780" s="1" t="str">
        <f>VLOOKUP(B780,'[1]Chi tiết Số dư 2022'!$B$2:$B$6521,1,0)</f>
        <v>1C22TNT#00051344</v>
      </c>
    </row>
    <row r="781" spans="1:7" s="1" customFormat="1" hidden="1" x14ac:dyDescent="0.25">
      <c r="A781" s="18">
        <v>5107374615</v>
      </c>
      <c r="B781" s="4" t="s">
        <v>780</v>
      </c>
      <c r="C781" s="27">
        <v>44883</v>
      </c>
      <c r="D781" s="31">
        <v>2000004237</v>
      </c>
      <c r="E781" s="3">
        <v>0</v>
      </c>
      <c r="F781" s="19">
        <v>912384</v>
      </c>
      <c r="G781" s="1" t="str">
        <f>VLOOKUP(B781,'[1]Chi tiết Số dư 2022'!$B$2:$B$6521,1,0)</f>
        <v>1C22TNT#00051345</v>
      </c>
    </row>
    <row r="782" spans="1:7" s="1" customFormat="1" hidden="1" x14ac:dyDescent="0.25">
      <c r="A782" s="18">
        <v>5107374616</v>
      </c>
      <c r="B782" s="4" t="s">
        <v>781</v>
      </c>
      <c r="C782" s="27">
        <v>44883</v>
      </c>
      <c r="D782" s="31">
        <v>2000004237</v>
      </c>
      <c r="E782" s="3">
        <v>0</v>
      </c>
      <c r="F782" s="19">
        <v>1118237</v>
      </c>
      <c r="G782" s="1" t="str">
        <f>VLOOKUP(B782,'[1]Chi tiết Số dư 2022'!$B$2:$B$6521,1,0)</f>
        <v>1C22TNT#00051346</v>
      </c>
    </row>
    <row r="783" spans="1:7" s="1" customFormat="1" hidden="1" x14ac:dyDescent="0.25">
      <c r="A783" s="18">
        <v>5107374620</v>
      </c>
      <c r="B783" s="4" t="s">
        <v>782</v>
      </c>
      <c r="C783" s="27">
        <v>44883</v>
      </c>
      <c r="D783" s="31">
        <v>2000004237</v>
      </c>
      <c r="E783" s="3">
        <v>0</v>
      </c>
      <c r="F783" s="19">
        <v>1199426</v>
      </c>
      <c r="G783" s="1" t="str">
        <f>VLOOKUP(B783,'[1]Chi tiết Số dư 2022'!$B$2:$B$6521,1,0)</f>
        <v>1C22TNT#00051357</v>
      </c>
    </row>
    <row r="784" spans="1:7" s="1" customFormat="1" hidden="1" x14ac:dyDescent="0.25">
      <c r="A784" s="18">
        <v>5107374673</v>
      </c>
      <c r="B784" s="4" t="s">
        <v>783</v>
      </c>
      <c r="C784" s="27">
        <v>44883</v>
      </c>
      <c r="D784" s="31">
        <v>2000004237</v>
      </c>
      <c r="E784" s="3">
        <v>0</v>
      </c>
      <c r="F784" s="19">
        <v>599713</v>
      </c>
      <c r="G784" s="1" t="str">
        <f>VLOOKUP(B784,'[1]Chi tiết Số dư 2022'!$B$2:$B$6521,1,0)</f>
        <v>1C22TNT#00051356</v>
      </c>
    </row>
    <row r="785" spans="1:7" s="1" customFormat="1" hidden="1" x14ac:dyDescent="0.25">
      <c r="A785" s="18">
        <v>5107374704</v>
      </c>
      <c r="B785" s="4" t="s">
        <v>784</v>
      </c>
      <c r="C785" s="27">
        <v>44883</v>
      </c>
      <c r="D785" s="31">
        <v>2000004237</v>
      </c>
      <c r="E785" s="3">
        <v>0</v>
      </c>
      <c r="F785" s="19">
        <v>1126334</v>
      </c>
      <c r="G785" s="1" t="str">
        <f>VLOOKUP(B785,'[1]Chi tiết Số dư 2022'!$B$2:$B$6521,1,0)</f>
        <v>1C22TNT#00051361</v>
      </c>
    </row>
    <row r="786" spans="1:7" s="1" customFormat="1" hidden="1" x14ac:dyDescent="0.25">
      <c r="A786" s="18">
        <v>5107374705</v>
      </c>
      <c r="B786" s="4" t="s">
        <v>785</v>
      </c>
      <c r="C786" s="27">
        <v>44883</v>
      </c>
      <c r="D786" s="31">
        <v>2000004237</v>
      </c>
      <c r="E786" s="3">
        <v>0</v>
      </c>
      <c r="F786" s="19">
        <v>1573123</v>
      </c>
      <c r="G786" s="1" t="str">
        <f>VLOOKUP(B786,'[1]Chi tiết Số dư 2022'!$B$2:$B$6521,1,0)</f>
        <v>1C22TNT#00051362</v>
      </c>
    </row>
    <row r="787" spans="1:7" s="1" customFormat="1" hidden="1" x14ac:dyDescent="0.25">
      <c r="A787" s="18">
        <v>5107374707</v>
      </c>
      <c r="B787" s="4" t="s">
        <v>786</v>
      </c>
      <c r="C787" s="27">
        <v>44883</v>
      </c>
      <c r="D787" s="31">
        <v>2000004237</v>
      </c>
      <c r="E787" s="3">
        <v>0</v>
      </c>
      <c r="F787" s="19">
        <v>1199426</v>
      </c>
      <c r="G787" s="1" t="str">
        <f>VLOOKUP(B787,'[1]Chi tiết Số dư 2022'!$B$2:$B$6521,1,0)</f>
        <v>1C22TNT#00051364</v>
      </c>
    </row>
    <row r="788" spans="1:7" s="1" customFormat="1" hidden="1" x14ac:dyDescent="0.25">
      <c r="A788" s="16">
        <v>5107374709</v>
      </c>
      <c r="B788" s="6" t="s">
        <v>787</v>
      </c>
      <c r="C788" s="28">
        <v>44883</v>
      </c>
      <c r="D788" s="30">
        <v>2000004237</v>
      </c>
      <c r="E788" s="5">
        <v>0</v>
      </c>
      <c r="F788" s="17">
        <v>2766915</v>
      </c>
      <c r="G788" s="1" t="str">
        <f>VLOOKUP(B788,'[1]Chi tiết Số dư 2022'!$B$2:$B$6521,1,0)</f>
        <v>1C22TNT#00051377</v>
      </c>
    </row>
    <row r="789" spans="1:7" s="1" customFormat="1" hidden="1" x14ac:dyDescent="0.25">
      <c r="A789" s="18">
        <v>5107374713</v>
      </c>
      <c r="B789" s="4" t="s">
        <v>788</v>
      </c>
      <c r="C789" s="27">
        <v>44883</v>
      </c>
      <c r="D789" s="31">
        <v>2000004237</v>
      </c>
      <c r="E789" s="3">
        <v>0</v>
      </c>
      <c r="F789" s="19">
        <v>1664764</v>
      </c>
      <c r="G789" s="1" t="str">
        <f>VLOOKUP(B789,'[1]Chi tiết Số dư 2022'!$B$2:$B$6521,1,0)</f>
        <v>1C22TNT#00051381</v>
      </c>
    </row>
    <row r="790" spans="1:7" s="1" customFormat="1" hidden="1" x14ac:dyDescent="0.25">
      <c r="A790" s="18">
        <v>5107374717</v>
      </c>
      <c r="B790" s="4" t="s">
        <v>789</v>
      </c>
      <c r="C790" s="27">
        <v>44883</v>
      </c>
      <c r="D790" s="31">
        <v>2000004237</v>
      </c>
      <c r="E790" s="3">
        <v>0</v>
      </c>
      <c r="F790" s="19">
        <v>1462331</v>
      </c>
      <c r="G790" s="1" t="str">
        <f>VLOOKUP(B790,'[1]Chi tiết Số dư 2022'!$B$2:$B$6521,1,0)</f>
        <v>1C22TNT#00051387</v>
      </c>
    </row>
    <row r="791" spans="1:7" s="1" customFormat="1" hidden="1" x14ac:dyDescent="0.25">
      <c r="A791" s="18">
        <v>5107374718</v>
      </c>
      <c r="B791" s="4" t="s">
        <v>790</v>
      </c>
      <c r="C791" s="27">
        <v>44883</v>
      </c>
      <c r="D791" s="31">
        <v>2000004237</v>
      </c>
      <c r="E791" s="3">
        <v>0</v>
      </c>
      <c r="F791" s="19">
        <v>1187188</v>
      </c>
      <c r="G791" s="1" t="str">
        <f>VLOOKUP(B791,'[1]Chi tiết Số dư 2022'!$B$2:$B$6521,1,0)</f>
        <v>1C22TNT#00051388</v>
      </c>
    </row>
    <row r="792" spans="1:7" s="1" customFormat="1" hidden="1" x14ac:dyDescent="0.25">
      <c r="A792" s="18">
        <v>5107374725</v>
      </c>
      <c r="B792" s="4" t="s">
        <v>791</v>
      </c>
      <c r="C792" s="27">
        <v>44883</v>
      </c>
      <c r="D792" s="31">
        <v>2000004237</v>
      </c>
      <c r="E792" s="3">
        <v>0</v>
      </c>
      <c r="F792" s="19">
        <v>400950</v>
      </c>
      <c r="G792" s="1" t="str">
        <f>VLOOKUP(B792,'[1]Chi tiết Số dư 2022'!$B$2:$B$6521,1,0)</f>
        <v>1C22TNT#00051373</v>
      </c>
    </row>
    <row r="793" spans="1:7" s="1" customFormat="1" hidden="1" x14ac:dyDescent="0.25">
      <c r="A793" s="18">
        <v>5107374726</v>
      </c>
      <c r="B793" s="4" t="s">
        <v>792</v>
      </c>
      <c r="C793" s="27">
        <v>44883</v>
      </c>
      <c r="D793" s="31">
        <v>2000004237</v>
      </c>
      <c r="E793" s="3">
        <v>0</v>
      </c>
      <c r="F793" s="19">
        <v>3721846</v>
      </c>
      <c r="G793" s="1" t="str">
        <f>VLOOKUP(B793,'[1]Chi tiết Số dư 2022'!$B$2:$B$6521,1,0)</f>
        <v>1C22TNT#00051374</v>
      </c>
    </row>
    <row r="794" spans="1:7" s="1" customFormat="1" hidden="1" x14ac:dyDescent="0.25">
      <c r="A794" s="18">
        <v>5107374728</v>
      </c>
      <c r="B794" s="4" t="s">
        <v>793</v>
      </c>
      <c r="C794" s="27">
        <v>44883</v>
      </c>
      <c r="D794" s="31">
        <v>2000004237</v>
      </c>
      <c r="E794" s="3">
        <v>0</v>
      </c>
      <c r="F794" s="19">
        <v>2512564</v>
      </c>
      <c r="G794" s="1" t="str">
        <f>VLOOKUP(B794,'[1]Chi tiết Số dư 2022'!$B$2:$B$6521,1,0)</f>
        <v>1C22TNT#00051376</v>
      </c>
    </row>
    <row r="795" spans="1:7" s="1" customFormat="1" hidden="1" x14ac:dyDescent="0.25">
      <c r="A795" s="18">
        <v>5107374785</v>
      </c>
      <c r="B795" s="4" t="s">
        <v>794</v>
      </c>
      <c r="C795" s="27">
        <v>44883</v>
      </c>
      <c r="D795" s="31">
        <v>2000004237</v>
      </c>
      <c r="E795" s="3">
        <v>0</v>
      </c>
      <c r="F795" s="19">
        <v>1212369</v>
      </c>
      <c r="G795" s="1" t="str">
        <f>VLOOKUP(B795,'[1]Chi tiết Số dư 2022'!$B$2:$B$6521,1,0)</f>
        <v>1C22TNT#00051391</v>
      </c>
    </row>
    <row r="796" spans="1:7" s="1" customFormat="1" hidden="1" x14ac:dyDescent="0.25">
      <c r="A796" s="18">
        <v>5107374788</v>
      </c>
      <c r="B796" s="4" t="s">
        <v>795</v>
      </c>
      <c r="C796" s="27">
        <v>44883</v>
      </c>
      <c r="D796" s="31">
        <v>2000004237</v>
      </c>
      <c r="E796" s="3">
        <v>0</v>
      </c>
      <c r="F796" s="19">
        <v>2236304</v>
      </c>
      <c r="G796" s="1" t="str">
        <f>VLOOKUP(B796,'[1]Chi tiết Số dư 2022'!$B$2:$B$6521,1,0)</f>
        <v>1C22TNT#00051441</v>
      </c>
    </row>
    <row r="797" spans="1:7" s="1" customFormat="1" hidden="1" x14ac:dyDescent="0.25">
      <c r="A797" s="18">
        <v>5107374789</v>
      </c>
      <c r="B797" s="4" t="s">
        <v>796</v>
      </c>
      <c r="C797" s="27">
        <v>44883</v>
      </c>
      <c r="D797" s="31">
        <v>2000004237</v>
      </c>
      <c r="E797" s="3">
        <v>0</v>
      </c>
      <c r="F797" s="19">
        <v>2568186</v>
      </c>
      <c r="G797" s="1" t="str">
        <f>VLOOKUP(B797,'[1]Chi tiết Số dư 2022'!$B$2:$B$6521,1,0)</f>
        <v>1C22TNT#00051442</v>
      </c>
    </row>
    <row r="798" spans="1:7" s="1" customFormat="1" hidden="1" x14ac:dyDescent="0.25">
      <c r="A798" s="18">
        <v>5107374854</v>
      </c>
      <c r="B798" s="4" t="s">
        <v>797</v>
      </c>
      <c r="C798" s="27">
        <v>44883</v>
      </c>
      <c r="D798" s="31">
        <v>2000004237</v>
      </c>
      <c r="E798" s="3">
        <v>0</v>
      </c>
      <c r="F798" s="19">
        <v>3303055</v>
      </c>
      <c r="G798" s="1" t="str">
        <f>VLOOKUP(B798,'[1]Chi tiết Số dư 2022'!$B$2:$B$6521,1,0)</f>
        <v>1C22TNT#00051410</v>
      </c>
    </row>
    <row r="799" spans="1:7" s="1" customFormat="1" hidden="1" x14ac:dyDescent="0.25">
      <c r="A799" s="18">
        <v>5107374856</v>
      </c>
      <c r="B799" s="4" t="s">
        <v>798</v>
      </c>
      <c r="C799" s="27">
        <v>44883</v>
      </c>
      <c r="D799" s="31">
        <v>2000004237</v>
      </c>
      <c r="E799" s="3">
        <v>0</v>
      </c>
      <c r="F799" s="19">
        <v>3226949</v>
      </c>
      <c r="G799" s="1" t="str">
        <f>VLOOKUP(B799,'[1]Chi tiết Số dư 2022'!$B$2:$B$6521,1,0)</f>
        <v>1C22TNT#00051414</v>
      </c>
    </row>
    <row r="800" spans="1:7" s="1" customFormat="1" hidden="1" x14ac:dyDescent="0.25">
      <c r="A800" s="18">
        <v>5107374858</v>
      </c>
      <c r="B800" s="4" t="s">
        <v>799</v>
      </c>
      <c r="C800" s="27">
        <v>44883</v>
      </c>
      <c r="D800" s="31">
        <v>2000004237</v>
      </c>
      <c r="E800" s="3">
        <v>0</v>
      </c>
      <c r="F800" s="19">
        <v>3466387</v>
      </c>
      <c r="G800" s="1" t="str">
        <f>VLOOKUP(B800,'[1]Chi tiết Số dư 2022'!$B$2:$B$6521,1,0)</f>
        <v>1C22TNT#00051416</v>
      </c>
    </row>
    <row r="801" spans="1:7" s="1" customFormat="1" hidden="1" x14ac:dyDescent="0.25">
      <c r="A801" s="18">
        <v>5107374860</v>
      </c>
      <c r="B801" s="4" t="s">
        <v>800</v>
      </c>
      <c r="C801" s="27">
        <v>44883</v>
      </c>
      <c r="D801" s="31">
        <v>2000004237</v>
      </c>
      <c r="E801" s="3">
        <v>0</v>
      </c>
      <c r="F801" s="19">
        <v>2992285</v>
      </c>
      <c r="G801" s="1" t="str">
        <f>VLOOKUP(B801,'[1]Chi tiết Số dư 2022'!$B$2:$B$6521,1,0)</f>
        <v>1C22TNT#00051419</v>
      </c>
    </row>
    <row r="802" spans="1:7" s="1" customFormat="1" hidden="1" x14ac:dyDescent="0.25">
      <c r="A802" s="18">
        <v>5107374913</v>
      </c>
      <c r="B802" s="4" t="s">
        <v>801</v>
      </c>
      <c r="C802" s="27">
        <v>44883</v>
      </c>
      <c r="D802" s="31">
        <v>2000004237</v>
      </c>
      <c r="E802" s="3">
        <v>0</v>
      </c>
      <c r="F802" s="19">
        <v>4668246</v>
      </c>
      <c r="G802" s="1" t="str">
        <f>VLOOKUP(B802,'[1]Chi tiết Số dư 2022'!$B$2:$B$6521,1,0)</f>
        <v>1C22TNT#00051426</v>
      </c>
    </row>
    <row r="803" spans="1:7" s="1" customFormat="1" hidden="1" x14ac:dyDescent="0.25">
      <c r="A803" s="18">
        <v>5107374914</v>
      </c>
      <c r="B803" s="4" t="s">
        <v>802</v>
      </c>
      <c r="C803" s="27">
        <v>44883</v>
      </c>
      <c r="D803" s="31">
        <v>2000004237</v>
      </c>
      <c r="E803" s="3">
        <v>0</v>
      </c>
      <c r="F803" s="19">
        <v>3200761</v>
      </c>
      <c r="G803" s="1" t="str">
        <f>VLOOKUP(B803,'[1]Chi tiết Số dư 2022'!$B$2:$B$6521,1,0)</f>
        <v>1C22TNT#00051427</v>
      </c>
    </row>
    <row r="804" spans="1:7" s="1" customFormat="1" hidden="1" x14ac:dyDescent="0.25">
      <c r="A804" s="18">
        <v>5107374916</v>
      </c>
      <c r="B804" s="4" t="s">
        <v>803</v>
      </c>
      <c r="C804" s="27">
        <v>44883</v>
      </c>
      <c r="D804" s="31">
        <v>2000004237</v>
      </c>
      <c r="E804" s="3">
        <v>0</v>
      </c>
      <c r="F804" s="19">
        <v>2369568</v>
      </c>
      <c r="G804" s="1" t="str">
        <f>VLOOKUP(B804,'[1]Chi tiết Số dư 2022'!$B$2:$B$6521,1,0)</f>
        <v>1C22TNT#00051429</v>
      </c>
    </row>
    <row r="805" spans="1:7" s="1" customFormat="1" hidden="1" x14ac:dyDescent="0.25">
      <c r="A805" s="18">
        <v>5107374922</v>
      </c>
      <c r="B805" s="4" t="s">
        <v>804</v>
      </c>
      <c r="C805" s="27">
        <v>44883</v>
      </c>
      <c r="D805" s="31">
        <v>2000004237</v>
      </c>
      <c r="E805" s="3">
        <v>0</v>
      </c>
      <c r="F805" s="19">
        <v>4122034</v>
      </c>
      <c r="G805" s="1" t="str">
        <f>VLOOKUP(B805,'[1]Chi tiết Số dư 2022'!$B$2:$B$6521,1,0)</f>
        <v>1C22TNT#00051437</v>
      </c>
    </row>
    <row r="806" spans="1:7" s="1" customFormat="1" hidden="1" x14ac:dyDescent="0.25">
      <c r="A806" s="18">
        <v>5107374923</v>
      </c>
      <c r="B806" s="4" t="s">
        <v>805</v>
      </c>
      <c r="C806" s="27">
        <v>44883</v>
      </c>
      <c r="D806" s="31">
        <v>2000004237</v>
      </c>
      <c r="E806" s="3">
        <v>0</v>
      </c>
      <c r="F806" s="19">
        <v>4772820</v>
      </c>
      <c r="G806" s="1" t="str">
        <f>VLOOKUP(B806,'[1]Chi tiết Số dư 2022'!$B$2:$B$6521,1,0)</f>
        <v>1C22TNT#00051438</v>
      </c>
    </row>
    <row r="807" spans="1:7" s="1" customFormat="1" hidden="1" x14ac:dyDescent="0.25">
      <c r="A807" s="18">
        <v>5107374924</v>
      </c>
      <c r="B807" s="4" t="s">
        <v>806</v>
      </c>
      <c r="C807" s="27">
        <v>44883</v>
      </c>
      <c r="D807" s="31">
        <v>2000004237</v>
      </c>
      <c r="E807" s="3">
        <v>0</v>
      </c>
      <c r="F807" s="19">
        <v>2383126</v>
      </c>
      <c r="G807" s="1" t="str">
        <f>VLOOKUP(B807,'[1]Chi tiết Số dư 2022'!$B$2:$B$6521,1,0)</f>
        <v>1C22TNT#00051439</v>
      </c>
    </row>
    <row r="808" spans="1:7" s="1" customFormat="1" hidden="1" x14ac:dyDescent="0.25">
      <c r="A808" s="18">
        <v>5107374961</v>
      </c>
      <c r="B808" s="4" t="s">
        <v>807</v>
      </c>
      <c r="C808" s="27">
        <v>44883</v>
      </c>
      <c r="D808" s="31">
        <v>2000004237</v>
      </c>
      <c r="E808" s="3">
        <v>0</v>
      </c>
      <c r="F808" s="19">
        <v>2403769</v>
      </c>
      <c r="G808" s="1" t="str">
        <f>VLOOKUP(B808,'[1]Chi tiết Số dư 2022'!$B$2:$B$6521,1,0)</f>
        <v>1C22TNT#00051448</v>
      </c>
    </row>
    <row r="809" spans="1:7" s="1" customFormat="1" hidden="1" x14ac:dyDescent="0.25">
      <c r="A809" s="16">
        <v>5107374962</v>
      </c>
      <c r="B809" s="6" t="s">
        <v>808</v>
      </c>
      <c r="C809" s="28">
        <v>44883</v>
      </c>
      <c r="D809" s="30">
        <v>2000004237</v>
      </c>
      <c r="E809" s="5">
        <v>0</v>
      </c>
      <c r="F809" s="17">
        <v>2642617</v>
      </c>
      <c r="G809" s="1" t="str">
        <f>VLOOKUP(B809,'[1]Chi tiết Số dư 2022'!$B$2:$B$6521,1,0)</f>
        <v>1C22TNT#00051449</v>
      </c>
    </row>
    <row r="810" spans="1:7" s="1" customFormat="1" hidden="1" x14ac:dyDescent="0.25">
      <c r="A810" s="18">
        <v>5107374964</v>
      </c>
      <c r="B810" s="4" t="s">
        <v>809</v>
      </c>
      <c r="C810" s="27">
        <v>44883</v>
      </c>
      <c r="D810" s="31">
        <v>2000004237</v>
      </c>
      <c r="E810" s="3">
        <v>0</v>
      </c>
      <c r="F810" s="19">
        <v>2645456</v>
      </c>
      <c r="G810" s="1" t="str">
        <f>VLOOKUP(B810,'[1]Chi tiết Số dư 2022'!$B$2:$B$6521,1,0)</f>
        <v>1C22TNT#00051451</v>
      </c>
    </row>
    <row r="811" spans="1:7" s="1" customFormat="1" hidden="1" x14ac:dyDescent="0.25">
      <c r="A811" s="18">
        <v>5107374965</v>
      </c>
      <c r="B811" s="4" t="s">
        <v>810</v>
      </c>
      <c r="C811" s="27">
        <v>44883</v>
      </c>
      <c r="D811" s="31">
        <v>2000004237</v>
      </c>
      <c r="E811" s="3">
        <v>0</v>
      </c>
      <c r="F811" s="19">
        <v>3543039</v>
      </c>
      <c r="G811" s="1" t="str">
        <f>VLOOKUP(B811,'[1]Chi tiết Số dư 2022'!$B$2:$B$6521,1,0)</f>
        <v>1C22TNT#00051452</v>
      </c>
    </row>
    <row r="812" spans="1:7" s="1" customFormat="1" hidden="1" x14ac:dyDescent="0.25">
      <c r="A812" s="18">
        <v>5107374966</v>
      </c>
      <c r="B812" s="4" t="s">
        <v>811</v>
      </c>
      <c r="C812" s="27">
        <v>44883</v>
      </c>
      <c r="D812" s="31">
        <v>2000004237</v>
      </c>
      <c r="E812" s="3">
        <v>0</v>
      </c>
      <c r="F812" s="19">
        <v>4067427</v>
      </c>
      <c r="G812" s="1" t="str">
        <f>VLOOKUP(B812,'[1]Chi tiết Số dư 2022'!$B$2:$B$6521,1,0)</f>
        <v>1C22TNT#00051453</v>
      </c>
    </row>
    <row r="813" spans="1:7" s="1" customFormat="1" hidden="1" x14ac:dyDescent="0.25">
      <c r="A813" s="18">
        <v>5107374967</v>
      </c>
      <c r="B813" s="4" t="s">
        <v>812</v>
      </c>
      <c r="C813" s="27">
        <v>44883</v>
      </c>
      <c r="D813" s="31">
        <v>2000004237</v>
      </c>
      <c r="E813" s="3">
        <v>0</v>
      </c>
      <c r="F813" s="19">
        <v>2844070</v>
      </c>
      <c r="G813" s="1" t="str">
        <f>VLOOKUP(B813,'[1]Chi tiết Số dư 2022'!$B$2:$B$6521,1,0)</f>
        <v>1C22TNT#00051454</v>
      </c>
    </row>
    <row r="814" spans="1:7" s="1" customFormat="1" hidden="1" x14ac:dyDescent="0.25">
      <c r="A814" s="18">
        <v>5107374970</v>
      </c>
      <c r="B814" s="4" t="s">
        <v>813</v>
      </c>
      <c r="C814" s="27">
        <v>44883</v>
      </c>
      <c r="D814" s="31">
        <v>2000004237</v>
      </c>
      <c r="E814" s="3">
        <v>0</v>
      </c>
      <c r="F814" s="19">
        <v>1197258</v>
      </c>
      <c r="G814" s="1" t="str">
        <f>VLOOKUP(B814,'[1]Chi tiết Số dư 2022'!$B$2:$B$6521,1,0)</f>
        <v>1C22TNT#00051457</v>
      </c>
    </row>
    <row r="815" spans="1:7" s="1" customFormat="1" hidden="1" x14ac:dyDescent="0.25">
      <c r="A815" s="18">
        <v>5107374971</v>
      </c>
      <c r="B815" s="4" t="s">
        <v>814</v>
      </c>
      <c r="C815" s="27">
        <v>44883</v>
      </c>
      <c r="D815" s="31">
        <v>2000004237</v>
      </c>
      <c r="E815" s="3">
        <v>0</v>
      </c>
      <c r="F815" s="19">
        <v>878632</v>
      </c>
      <c r="G815" s="1" t="str">
        <f>VLOOKUP(B815,'[1]Chi tiết Số dư 2022'!$B$2:$B$6521,1,0)</f>
        <v>1C22TNT#00051458</v>
      </c>
    </row>
    <row r="816" spans="1:7" s="1" customFormat="1" hidden="1" x14ac:dyDescent="0.25">
      <c r="A816" s="18">
        <v>5107374973</v>
      </c>
      <c r="B816" s="4" t="s">
        <v>815</v>
      </c>
      <c r="C816" s="27">
        <v>44883</v>
      </c>
      <c r="D816" s="31">
        <v>2000004237</v>
      </c>
      <c r="E816" s="3">
        <v>0</v>
      </c>
      <c r="F816" s="19">
        <v>1439312</v>
      </c>
      <c r="G816" s="1" t="str">
        <f>VLOOKUP(B816,'[1]Chi tiết Số dư 2022'!$B$2:$B$6521,1,0)</f>
        <v>1C22TNT#00051460</v>
      </c>
    </row>
    <row r="817" spans="1:7" s="1" customFormat="1" hidden="1" x14ac:dyDescent="0.25">
      <c r="A817" s="18">
        <v>5107374975</v>
      </c>
      <c r="B817" s="4" t="s">
        <v>816</v>
      </c>
      <c r="C817" s="27">
        <v>44883</v>
      </c>
      <c r="D817" s="31">
        <v>2000004237</v>
      </c>
      <c r="E817" s="3">
        <v>0</v>
      </c>
      <c r="F817" s="19">
        <v>719656</v>
      </c>
      <c r="G817" s="1" t="str">
        <f>VLOOKUP(B817,'[1]Chi tiết Số dư 2022'!$B$2:$B$6521,1,0)</f>
        <v>1C22TNT#00051462</v>
      </c>
    </row>
    <row r="818" spans="1:7" s="1" customFormat="1" hidden="1" x14ac:dyDescent="0.25">
      <c r="A818" s="18">
        <v>5107375008</v>
      </c>
      <c r="B818" s="4" t="s">
        <v>817</v>
      </c>
      <c r="C818" s="27">
        <v>44883</v>
      </c>
      <c r="D818" s="31">
        <v>2000004237</v>
      </c>
      <c r="E818" s="3">
        <v>0</v>
      </c>
      <c r="F818" s="19">
        <v>878267</v>
      </c>
      <c r="G818" s="1" t="str">
        <f>VLOOKUP(B818,'[1]Chi tiết Số dư 2022'!$B$2:$B$6521,1,0)</f>
        <v>1C22TNT#00051463</v>
      </c>
    </row>
    <row r="819" spans="1:7" s="1" customFormat="1" hidden="1" x14ac:dyDescent="0.25">
      <c r="A819" s="18">
        <v>5107375018</v>
      </c>
      <c r="B819" s="4" t="s">
        <v>818</v>
      </c>
      <c r="C819" s="27">
        <v>44883</v>
      </c>
      <c r="D819" s="31">
        <v>2000004237</v>
      </c>
      <c r="E819" s="3">
        <v>0</v>
      </c>
      <c r="F819" s="19">
        <v>2735627</v>
      </c>
      <c r="G819" s="1" t="str">
        <f>VLOOKUP(B819,'[1]Chi tiết Số dư 2022'!$B$2:$B$6521,1,0)</f>
        <v>1C22TNT#00051475</v>
      </c>
    </row>
    <row r="820" spans="1:7" s="1" customFormat="1" hidden="1" x14ac:dyDescent="0.25">
      <c r="A820" s="18">
        <v>5107375019</v>
      </c>
      <c r="B820" s="4" t="s">
        <v>819</v>
      </c>
      <c r="C820" s="27">
        <v>44883</v>
      </c>
      <c r="D820" s="31">
        <v>2000004237</v>
      </c>
      <c r="E820" s="3">
        <v>0</v>
      </c>
      <c r="F820" s="19">
        <v>1435331</v>
      </c>
      <c r="G820" s="1" t="str">
        <f>VLOOKUP(B820,'[1]Chi tiết Số dư 2022'!$B$2:$B$6521,1,0)</f>
        <v>1C22TNT#00051476</v>
      </c>
    </row>
    <row r="821" spans="1:7" s="1" customFormat="1" hidden="1" x14ac:dyDescent="0.25">
      <c r="A821" s="18">
        <v>5107375020</v>
      </c>
      <c r="B821" s="4" t="s">
        <v>820</v>
      </c>
      <c r="C821" s="27">
        <v>44883</v>
      </c>
      <c r="D821" s="31">
        <v>2000004237</v>
      </c>
      <c r="E821" s="3">
        <v>0</v>
      </c>
      <c r="F821" s="19">
        <v>1567616</v>
      </c>
      <c r="G821" s="1" t="str">
        <f>VLOOKUP(B821,'[1]Chi tiết Số dư 2022'!$B$2:$B$6521,1,0)</f>
        <v>1C22TNT#00051477</v>
      </c>
    </row>
    <row r="822" spans="1:7" s="1" customFormat="1" hidden="1" x14ac:dyDescent="0.25">
      <c r="A822" s="18">
        <v>5107375075</v>
      </c>
      <c r="B822" s="4" t="s">
        <v>821</v>
      </c>
      <c r="C822" s="27">
        <v>44883</v>
      </c>
      <c r="D822" s="31">
        <v>2000004237</v>
      </c>
      <c r="E822" s="3">
        <v>0</v>
      </c>
      <c r="F822" s="19">
        <v>5803477</v>
      </c>
      <c r="G822" s="1" t="str">
        <f>VLOOKUP(B822,'[1]Chi tiết Số dư 2022'!$B$2:$B$6521,1,0)</f>
        <v>1C22TNT#00051490</v>
      </c>
    </row>
    <row r="823" spans="1:7" s="1" customFormat="1" hidden="1" x14ac:dyDescent="0.25">
      <c r="A823" s="18">
        <v>5107375076</v>
      </c>
      <c r="B823" s="4" t="s">
        <v>822</v>
      </c>
      <c r="C823" s="27">
        <v>44883</v>
      </c>
      <c r="D823" s="31">
        <v>2000004237</v>
      </c>
      <c r="E823" s="3">
        <v>0</v>
      </c>
      <c r="F823" s="19">
        <v>3193644</v>
      </c>
      <c r="G823" s="1" t="str">
        <f>VLOOKUP(B823,'[1]Chi tiết Số dư 2022'!$B$2:$B$6521,1,0)</f>
        <v>1C22TNT#00051491</v>
      </c>
    </row>
    <row r="824" spans="1:7" s="1" customFormat="1" hidden="1" x14ac:dyDescent="0.25">
      <c r="A824" s="18">
        <v>5107375077</v>
      </c>
      <c r="B824" s="4" t="s">
        <v>823</v>
      </c>
      <c r="C824" s="27">
        <v>44883</v>
      </c>
      <c r="D824" s="31">
        <v>2000004237</v>
      </c>
      <c r="E824" s="3">
        <v>0</v>
      </c>
      <c r="F824" s="19">
        <v>4042304</v>
      </c>
      <c r="G824" s="1" t="str">
        <f>VLOOKUP(B824,'[1]Chi tiết Số dư 2022'!$B$2:$B$6521,1,0)</f>
        <v>1C22TNT#00051492</v>
      </c>
    </row>
    <row r="825" spans="1:7" s="1" customFormat="1" hidden="1" x14ac:dyDescent="0.25">
      <c r="A825" s="18">
        <v>5107375081</v>
      </c>
      <c r="B825" s="4" t="s">
        <v>824</v>
      </c>
      <c r="C825" s="27">
        <v>44883</v>
      </c>
      <c r="D825" s="31">
        <v>2000004237</v>
      </c>
      <c r="E825" s="3">
        <v>0</v>
      </c>
      <c r="F825" s="19">
        <v>3442379</v>
      </c>
      <c r="G825" s="1" t="str">
        <f>VLOOKUP(B825,'[1]Chi tiết Số dư 2022'!$B$2:$B$6521,1,0)</f>
        <v>1C22TNT#00051498</v>
      </c>
    </row>
    <row r="826" spans="1:7" s="1" customFormat="1" hidden="1" x14ac:dyDescent="0.25">
      <c r="A826" s="18">
        <v>5107375082</v>
      </c>
      <c r="B826" s="4" t="s">
        <v>825</v>
      </c>
      <c r="C826" s="27">
        <v>44883</v>
      </c>
      <c r="D826" s="31">
        <v>2000004237</v>
      </c>
      <c r="E826" s="3">
        <v>0</v>
      </c>
      <c r="F826" s="19">
        <v>1353063</v>
      </c>
      <c r="G826" s="1" t="str">
        <f>VLOOKUP(B826,'[1]Chi tiết Số dư 2022'!$B$2:$B$6521,1,0)</f>
        <v>1C22TNT#00051499</v>
      </c>
    </row>
    <row r="827" spans="1:7" s="1" customFormat="1" hidden="1" x14ac:dyDescent="0.25">
      <c r="A827" s="18">
        <v>5107375085</v>
      </c>
      <c r="B827" s="4" t="s">
        <v>826</v>
      </c>
      <c r="C827" s="27">
        <v>44883</v>
      </c>
      <c r="D827" s="31">
        <v>2000004237</v>
      </c>
      <c r="E827" s="3">
        <v>0</v>
      </c>
      <c r="F827" s="19">
        <v>2246577</v>
      </c>
      <c r="G827" s="1" t="str">
        <f>VLOOKUP(B827,'[1]Chi tiết Số dư 2022'!$B$2:$B$6521,1,0)</f>
        <v>1C22TNT#00051502</v>
      </c>
    </row>
    <row r="828" spans="1:7" s="1" customFormat="1" hidden="1" x14ac:dyDescent="0.25">
      <c r="A828" s="18">
        <v>5107375087</v>
      </c>
      <c r="B828" s="4" t="s">
        <v>827</v>
      </c>
      <c r="C828" s="27">
        <v>44883</v>
      </c>
      <c r="D828" s="31">
        <v>2000004237</v>
      </c>
      <c r="E828" s="3">
        <v>0</v>
      </c>
      <c r="F828" s="19">
        <v>1736679</v>
      </c>
      <c r="G828" s="1" t="str">
        <f>VLOOKUP(B828,'[1]Chi tiết Số dư 2022'!$B$2:$B$6521,1,0)</f>
        <v>1C22TNT#00051504</v>
      </c>
    </row>
    <row r="829" spans="1:7" s="1" customFormat="1" hidden="1" x14ac:dyDescent="0.25">
      <c r="A829" s="18">
        <v>5107375168</v>
      </c>
      <c r="B829" s="4" t="s">
        <v>828</v>
      </c>
      <c r="C829" s="27">
        <v>44883</v>
      </c>
      <c r="D829" s="31">
        <v>2000004237</v>
      </c>
      <c r="E829" s="3">
        <v>0</v>
      </c>
      <c r="F829" s="19">
        <v>2420243</v>
      </c>
      <c r="G829" s="1" t="str">
        <f>VLOOKUP(B829,'[1]Chi tiết Số dư 2022'!$B$2:$B$6521,1,0)</f>
        <v>1C22TNT#00051508</v>
      </c>
    </row>
    <row r="830" spans="1:7" s="1" customFormat="1" hidden="1" x14ac:dyDescent="0.25">
      <c r="A830" s="16">
        <v>5107375171</v>
      </c>
      <c r="B830" s="6" t="s">
        <v>829</v>
      </c>
      <c r="C830" s="28">
        <v>44883</v>
      </c>
      <c r="D830" s="30">
        <v>2000004237</v>
      </c>
      <c r="E830" s="5">
        <v>0</v>
      </c>
      <c r="F830" s="17">
        <v>4022914</v>
      </c>
      <c r="G830" s="1" t="str">
        <f>VLOOKUP(B830,'[1]Chi tiết Số dư 2022'!$B$2:$B$6521,1,0)</f>
        <v>1C22TNT#00051512</v>
      </c>
    </row>
    <row r="831" spans="1:7" s="1" customFormat="1" hidden="1" x14ac:dyDescent="0.25">
      <c r="A831" s="18">
        <v>5107375175</v>
      </c>
      <c r="B831" s="4" t="s">
        <v>830</v>
      </c>
      <c r="C831" s="27">
        <v>44883</v>
      </c>
      <c r="D831" s="31">
        <v>2000004237</v>
      </c>
      <c r="E831" s="3">
        <v>0</v>
      </c>
      <c r="F831" s="19">
        <v>4995477</v>
      </c>
      <c r="G831" s="1" t="str">
        <f>VLOOKUP(B831,'[1]Chi tiết Số dư 2022'!$B$2:$B$6521,1,0)</f>
        <v>1C22TNT#00051517</v>
      </c>
    </row>
    <row r="832" spans="1:7" s="1" customFormat="1" hidden="1" x14ac:dyDescent="0.25">
      <c r="A832" s="18">
        <v>5107375178</v>
      </c>
      <c r="B832" s="4" t="s">
        <v>831</v>
      </c>
      <c r="C832" s="27">
        <v>44883</v>
      </c>
      <c r="D832" s="31">
        <v>2000004237</v>
      </c>
      <c r="E832" s="3">
        <v>0</v>
      </c>
      <c r="F832" s="19">
        <v>1969223</v>
      </c>
      <c r="G832" s="1" t="str">
        <f>VLOOKUP(B832,'[1]Chi tiết Số dư 2022'!$B$2:$B$6521,1,0)</f>
        <v>1C22TNT#00051520</v>
      </c>
    </row>
    <row r="833" spans="1:7" s="1" customFormat="1" hidden="1" x14ac:dyDescent="0.25">
      <c r="A833" s="18">
        <v>5107375179</v>
      </c>
      <c r="B833" s="4" t="s">
        <v>832</v>
      </c>
      <c r="C833" s="27">
        <v>44883</v>
      </c>
      <c r="D833" s="31">
        <v>2000004237</v>
      </c>
      <c r="E833" s="3">
        <v>0</v>
      </c>
      <c r="F833" s="19">
        <v>1250186</v>
      </c>
      <c r="G833" s="1" t="str">
        <f>VLOOKUP(B833,'[1]Chi tiết Số dư 2022'!$B$2:$B$6521,1,0)</f>
        <v>1C22TNT#00051521</v>
      </c>
    </row>
    <row r="834" spans="1:7" s="1" customFormat="1" hidden="1" x14ac:dyDescent="0.25">
      <c r="A834" s="18">
        <v>5107375183</v>
      </c>
      <c r="B834" s="4" t="s">
        <v>833</v>
      </c>
      <c r="C834" s="27">
        <v>44883</v>
      </c>
      <c r="D834" s="31">
        <v>2000004237</v>
      </c>
      <c r="E834" s="3">
        <v>0</v>
      </c>
      <c r="F834" s="19">
        <v>2309645</v>
      </c>
      <c r="G834" s="1" t="str">
        <f>VLOOKUP(B834,'[1]Chi tiết Số dư 2022'!$B$2:$B$6521,1,0)</f>
        <v>1C22TNT#00051607</v>
      </c>
    </row>
    <row r="835" spans="1:7" s="1" customFormat="1" hidden="1" x14ac:dyDescent="0.25">
      <c r="A835" s="18">
        <v>5107375333</v>
      </c>
      <c r="B835" s="4" t="s">
        <v>834</v>
      </c>
      <c r="C835" s="27">
        <v>44883</v>
      </c>
      <c r="D835" s="31">
        <v>2000004237</v>
      </c>
      <c r="E835" s="3">
        <v>0</v>
      </c>
      <c r="F835" s="19">
        <v>2926035</v>
      </c>
      <c r="G835" s="1" t="str">
        <f>VLOOKUP(B835,'[1]Chi tiết Số dư 2022'!$B$2:$B$6521,1,0)</f>
        <v>1C22TNT#00051566</v>
      </c>
    </row>
    <row r="836" spans="1:7" s="1" customFormat="1" hidden="1" x14ac:dyDescent="0.25">
      <c r="A836" s="18">
        <v>5107375338</v>
      </c>
      <c r="B836" s="4" t="s">
        <v>835</v>
      </c>
      <c r="C836" s="27">
        <v>44883</v>
      </c>
      <c r="D836" s="31">
        <v>2000004237</v>
      </c>
      <c r="E836" s="3">
        <v>0</v>
      </c>
      <c r="F836" s="19">
        <v>2287599</v>
      </c>
      <c r="G836" s="1" t="str">
        <f>VLOOKUP(B836,'[1]Chi tiết Số dư 2022'!$B$2:$B$6521,1,0)</f>
        <v>1C22TNT#00051571</v>
      </c>
    </row>
    <row r="837" spans="1:7" s="1" customFormat="1" hidden="1" x14ac:dyDescent="0.25">
      <c r="A837" s="18">
        <v>5107375339</v>
      </c>
      <c r="B837" s="4" t="s">
        <v>836</v>
      </c>
      <c r="C837" s="27">
        <v>44883</v>
      </c>
      <c r="D837" s="31">
        <v>2000004237</v>
      </c>
      <c r="E837" s="3">
        <v>0</v>
      </c>
      <c r="F837" s="19">
        <v>2954076</v>
      </c>
      <c r="G837" s="1" t="str">
        <f>VLOOKUP(B837,'[1]Chi tiết Số dư 2022'!$B$2:$B$6521,1,0)</f>
        <v>1C22TNT#00051572</v>
      </c>
    </row>
    <row r="838" spans="1:7" s="1" customFormat="1" hidden="1" x14ac:dyDescent="0.25">
      <c r="A838" s="18">
        <v>5107375340</v>
      </c>
      <c r="B838" s="4" t="s">
        <v>837</v>
      </c>
      <c r="C838" s="27">
        <v>44883</v>
      </c>
      <c r="D838" s="31">
        <v>2000004237</v>
      </c>
      <c r="E838" s="3">
        <v>0</v>
      </c>
      <c r="F838" s="19">
        <v>3558245</v>
      </c>
      <c r="G838" s="1" t="str">
        <f>VLOOKUP(B838,'[1]Chi tiết Số dư 2022'!$B$2:$B$6521,1,0)</f>
        <v>1C22TNT#00051573</v>
      </c>
    </row>
    <row r="839" spans="1:7" s="1" customFormat="1" hidden="1" x14ac:dyDescent="0.25">
      <c r="A839" s="18">
        <v>5107375341</v>
      </c>
      <c r="B839" s="4" t="s">
        <v>838</v>
      </c>
      <c r="C839" s="27">
        <v>44883</v>
      </c>
      <c r="D839" s="31">
        <v>2000004237</v>
      </c>
      <c r="E839" s="3">
        <v>0</v>
      </c>
      <c r="F839" s="19">
        <v>2316397</v>
      </c>
      <c r="G839" s="1" t="str">
        <f>VLOOKUP(B839,'[1]Chi tiết Số dư 2022'!$B$2:$B$6521,1,0)</f>
        <v>1C22TNT#00051574</v>
      </c>
    </row>
    <row r="840" spans="1:7" s="1" customFormat="1" hidden="1" x14ac:dyDescent="0.25">
      <c r="A840" s="18">
        <v>5107375342</v>
      </c>
      <c r="B840" s="4" t="s">
        <v>839</v>
      </c>
      <c r="C840" s="27">
        <v>44883</v>
      </c>
      <c r="D840" s="31">
        <v>2000004237</v>
      </c>
      <c r="E840" s="3">
        <v>0</v>
      </c>
      <c r="F840" s="19">
        <v>1525295</v>
      </c>
      <c r="G840" s="1" t="str">
        <f>VLOOKUP(B840,'[1]Chi tiết Số dư 2022'!$B$2:$B$6521,1,0)</f>
        <v>1C22TNT#00051581</v>
      </c>
    </row>
    <row r="841" spans="1:7" s="1" customFormat="1" hidden="1" x14ac:dyDescent="0.25">
      <c r="A841" s="18">
        <v>5107375409</v>
      </c>
      <c r="B841" s="4" t="s">
        <v>840</v>
      </c>
      <c r="C841" s="27">
        <v>44883</v>
      </c>
      <c r="D841" s="31">
        <v>2000004237</v>
      </c>
      <c r="E841" s="3">
        <v>0</v>
      </c>
      <c r="F841" s="19">
        <v>1898772</v>
      </c>
      <c r="G841" s="1" t="str">
        <f>VLOOKUP(B841,'[1]Chi tiết Số dư 2022'!$B$2:$B$6521,1,0)</f>
        <v>1C22TNT#00051584</v>
      </c>
    </row>
    <row r="842" spans="1:7" s="1" customFormat="1" hidden="1" x14ac:dyDescent="0.25">
      <c r="A842" s="18">
        <v>5107375489</v>
      </c>
      <c r="B842" s="4" t="s">
        <v>841</v>
      </c>
      <c r="C842" s="27">
        <v>44883</v>
      </c>
      <c r="D842" s="31">
        <v>2000004237</v>
      </c>
      <c r="E842" s="3">
        <v>0</v>
      </c>
      <c r="F842" s="19">
        <v>2834982</v>
      </c>
      <c r="G842" s="1" t="str">
        <f>VLOOKUP(B842,'[1]Chi tiết Số dư 2022'!$B$2:$B$6521,1,0)</f>
        <v>1C22TNT#00051598</v>
      </c>
    </row>
    <row r="843" spans="1:7" s="1" customFormat="1" hidden="1" x14ac:dyDescent="0.25">
      <c r="A843" s="18">
        <v>5107375490</v>
      </c>
      <c r="B843" s="4" t="s">
        <v>842</v>
      </c>
      <c r="C843" s="27">
        <v>44883</v>
      </c>
      <c r="D843" s="31">
        <v>2000004237</v>
      </c>
      <c r="E843" s="3">
        <v>0</v>
      </c>
      <c r="F843" s="19">
        <v>3432542</v>
      </c>
      <c r="G843" s="1" t="str">
        <f>VLOOKUP(B843,'[1]Chi tiết Số dư 2022'!$B$2:$B$6521,1,0)</f>
        <v>1C22TNT#00051599</v>
      </c>
    </row>
    <row r="844" spans="1:7" s="1" customFormat="1" hidden="1" x14ac:dyDescent="0.25">
      <c r="A844" s="18">
        <v>5107375491</v>
      </c>
      <c r="B844" s="4" t="s">
        <v>843</v>
      </c>
      <c r="C844" s="27">
        <v>44883</v>
      </c>
      <c r="D844" s="31">
        <v>2000004237</v>
      </c>
      <c r="E844" s="3">
        <v>0</v>
      </c>
      <c r="F844" s="19">
        <v>3432717</v>
      </c>
      <c r="G844" s="1" t="str">
        <f>VLOOKUP(B844,'[1]Chi tiết Số dư 2022'!$B$2:$B$6521,1,0)</f>
        <v>1C22TNT#00051600</v>
      </c>
    </row>
    <row r="845" spans="1:7" s="1" customFormat="1" hidden="1" x14ac:dyDescent="0.25">
      <c r="A845" s="18">
        <v>5107375492</v>
      </c>
      <c r="B845" s="4" t="s">
        <v>844</v>
      </c>
      <c r="C845" s="27">
        <v>44883</v>
      </c>
      <c r="D845" s="31">
        <v>2000004237</v>
      </c>
      <c r="E845" s="3">
        <v>0</v>
      </c>
      <c r="F845" s="19">
        <v>3148373</v>
      </c>
      <c r="G845" s="1" t="str">
        <f>VLOOKUP(B845,'[1]Chi tiết Số dư 2022'!$B$2:$B$6521,1,0)</f>
        <v>1C22TNT#00051601</v>
      </c>
    </row>
    <row r="846" spans="1:7" s="1" customFormat="1" hidden="1" x14ac:dyDescent="0.25">
      <c r="A846" s="18">
        <v>5107375553</v>
      </c>
      <c r="B846" s="4" t="s">
        <v>845</v>
      </c>
      <c r="C846" s="27">
        <v>44883</v>
      </c>
      <c r="D846" s="31">
        <v>2000004237</v>
      </c>
      <c r="E846" s="3">
        <v>0</v>
      </c>
      <c r="F846" s="19">
        <v>2640801</v>
      </c>
      <c r="G846" s="1" t="str">
        <f>VLOOKUP(B846,'[1]Chi tiết Số dư 2022'!$B$2:$B$6521,1,0)</f>
        <v>1C22TNT#00051609</v>
      </c>
    </row>
    <row r="847" spans="1:7" s="1" customFormat="1" hidden="1" x14ac:dyDescent="0.25">
      <c r="A847" s="18">
        <v>5107375557</v>
      </c>
      <c r="B847" s="4" t="s">
        <v>846</v>
      </c>
      <c r="C847" s="27">
        <v>44883</v>
      </c>
      <c r="D847" s="31">
        <v>2000004237</v>
      </c>
      <c r="E847" s="3">
        <v>0</v>
      </c>
      <c r="F847" s="19">
        <v>5324720</v>
      </c>
      <c r="G847" s="1" t="str">
        <f>VLOOKUP(B847,'[1]Chi tiết Số dư 2022'!$B$2:$B$6521,1,0)</f>
        <v>1C22TNT#00051613</v>
      </c>
    </row>
    <row r="848" spans="1:7" s="1" customFormat="1" hidden="1" x14ac:dyDescent="0.25">
      <c r="A848" s="18">
        <v>5107375558</v>
      </c>
      <c r="B848" s="4" t="s">
        <v>847</v>
      </c>
      <c r="C848" s="27">
        <v>44883</v>
      </c>
      <c r="D848" s="31">
        <v>2000004237</v>
      </c>
      <c r="E848" s="3">
        <v>0</v>
      </c>
      <c r="F848" s="19">
        <v>1676009</v>
      </c>
      <c r="G848" s="1" t="str">
        <f>VLOOKUP(B848,'[1]Chi tiết Số dư 2022'!$B$2:$B$6521,1,0)</f>
        <v>1C22TNT#00051614</v>
      </c>
    </row>
    <row r="849" spans="1:7" s="1" customFormat="1" hidden="1" x14ac:dyDescent="0.25">
      <c r="A849" s="18">
        <v>5107375559</v>
      </c>
      <c r="B849" s="4" t="s">
        <v>848</v>
      </c>
      <c r="C849" s="27">
        <v>44883</v>
      </c>
      <c r="D849" s="31">
        <v>2000004237</v>
      </c>
      <c r="E849" s="3">
        <v>0</v>
      </c>
      <c r="F849" s="19">
        <v>4159406</v>
      </c>
      <c r="G849" s="1" t="str">
        <f>VLOOKUP(B849,'[1]Chi tiết Số dư 2022'!$B$2:$B$6521,1,0)</f>
        <v>1C22TNT#00051615</v>
      </c>
    </row>
    <row r="850" spans="1:7" s="1" customFormat="1" hidden="1" x14ac:dyDescent="0.25">
      <c r="A850" s="18">
        <v>5107375560</v>
      </c>
      <c r="B850" s="4" t="s">
        <v>849</v>
      </c>
      <c r="C850" s="27">
        <v>44883</v>
      </c>
      <c r="D850" s="31">
        <v>2000004237</v>
      </c>
      <c r="E850" s="3">
        <v>0</v>
      </c>
      <c r="F850" s="19">
        <v>4674670</v>
      </c>
      <c r="G850" s="1" t="str">
        <f>VLOOKUP(B850,'[1]Chi tiết Số dư 2022'!$B$2:$B$6521,1,0)</f>
        <v>1C22TNT#00051616</v>
      </c>
    </row>
    <row r="851" spans="1:7" s="1" customFormat="1" hidden="1" x14ac:dyDescent="0.25">
      <c r="A851" s="16">
        <v>5107375563</v>
      </c>
      <c r="B851" s="6" t="s">
        <v>850</v>
      </c>
      <c r="C851" s="28">
        <v>44883</v>
      </c>
      <c r="D851" s="30">
        <v>2000004237</v>
      </c>
      <c r="E851" s="5">
        <v>0</v>
      </c>
      <c r="F851" s="17">
        <v>2604493</v>
      </c>
      <c r="G851" s="1" t="str">
        <f>VLOOKUP(B851,'[1]Chi tiết Số dư 2022'!$B$2:$B$6521,1,0)</f>
        <v>1C22TNT#00051619</v>
      </c>
    </row>
    <row r="852" spans="1:7" s="1" customFormat="1" hidden="1" x14ac:dyDescent="0.25">
      <c r="A852" s="18">
        <v>5107375565</v>
      </c>
      <c r="B852" s="4" t="s">
        <v>851</v>
      </c>
      <c r="C852" s="27">
        <v>44883</v>
      </c>
      <c r="D852" s="31">
        <v>2000004237</v>
      </c>
      <c r="E852" s="3">
        <v>0</v>
      </c>
      <c r="F852" s="19">
        <v>719656</v>
      </c>
      <c r="G852" s="1" t="str">
        <f>VLOOKUP(B852,'[1]Chi tiết Số dư 2022'!$B$2:$B$6521,1,0)</f>
        <v>1C22TNT#00051621</v>
      </c>
    </row>
    <row r="853" spans="1:7" s="1" customFormat="1" hidden="1" x14ac:dyDescent="0.25">
      <c r="A853" s="18">
        <v>5107375566</v>
      </c>
      <c r="B853" s="4" t="s">
        <v>852</v>
      </c>
      <c r="C853" s="27">
        <v>44883</v>
      </c>
      <c r="D853" s="31">
        <v>2000004237</v>
      </c>
      <c r="E853" s="3">
        <v>0</v>
      </c>
      <c r="F853" s="19">
        <v>1749408</v>
      </c>
      <c r="G853" s="1" t="str">
        <f>VLOOKUP(B853,'[1]Chi tiết Số dư 2022'!$B$2:$B$6521,1,0)</f>
        <v>1C22TNT#00051622</v>
      </c>
    </row>
    <row r="854" spans="1:7" s="1" customFormat="1" hidden="1" x14ac:dyDescent="0.25">
      <c r="A854" s="18">
        <v>5107375601</v>
      </c>
      <c r="B854" s="4" t="s">
        <v>853</v>
      </c>
      <c r="C854" s="27">
        <v>44883</v>
      </c>
      <c r="D854" s="31">
        <v>2000004237</v>
      </c>
      <c r="E854" s="3">
        <v>0</v>
      </c>
      <c r="F854" s="19">
        <v>1623110</v>
      </c>
      <c r="G854" s="1" t="str">
        <f>VLOOKUP(B854,'[1]Chi tiết Số dư 2022'!$B$2:$B$6521,1,0)</f>
        <v>1C22TNT#00051625</v>
      </c>
    </row>
    <row r="855" spans="1:7" s="1" customFormat="1" hidden="1" x14ac:dyDescent="0.25">
      <c r="A855" s="18">
        <v>5107375602</v>
      </c>
      <c r="B855" s="4" t="s">
        <v>854</v>
      </c>
      <c r="C855" s="27">
        <v>44883</v>
      </c>
      <c r="D855" s="31">
        <v>2000004237</v>
      </c>
      <c r="E855" s="3">
        <v>0</v>
      </c>
      <c r="F855" s="19">
        <v>1017669</v>
      </c>
      <c r="G855" s="1" t="str">
        <f>VLOOKUP(B855,'[1]Chi tiết Số dư 2022'!$B$2:$B$6521,1,0)</f>
        <v>1C22TNT#00051626</v>
      </c>
    </row>
    <row r="856" spans="1:7" s="1" customFormat="1" hidden="1" x14ac:dyDescent="0.25">
      <c r="A856" s="18">
        <v>5107375607</v>
      </c>
      <c r="B856" s="4" t="s">
        <v>855</v>
      </c>
      <c r="C856" s="27">
        <v>44883</v>
      </c>
      <c r="D856" s="31">
        <v>2000004237</v>
      </c>
      <c r="E856" s="3">
        <v>0</v>
      </c>
      <c r="F856" s="19">
        <v>719656</v>
      </c>
      <c r="G856" s="1" t="str">
        <f>VLOOKUP(B856,'[1]Chi tiết Số dư 2022'!$B$2:$B$6521,1,0)</f>
        <v>1C22TNT#00051631</v>
      </c>
    </row>
    <row r="857" spans="1:7" s="1" customFormat="1" hidden="1" x14ac:dyDescent="0.25">
      <c r="A857" s="18">
        <v>5107375671</v>
      </c>
      <c r="B857" s="4" t="s">
        <v>856</v>
      </c>
      <c r="C857" s="27">
        <v>44884</v>
      </c>
      <c r="D857" s="31">
        <v>2000004237</v>
      </c>
      <c r="E857" s="3">
        <v>0</v>
      </c>
      <c r="F857" s="19">
        <v>1465943</v>
      </c>
      <c r="G857" s="1" t="str">
        <f>VLOOKUP(B857,'[1]Chi tiết Số dư 2022'!$B$2:$B$6521,1,0)</f>
        <v>1C22TNT#00051659</v>
      </c>
    </row>
    <row r="858" spans="1:7" s="1" customFormat="1" hidden="1" x14ac:dyDescent="0.25">
      <c r="A858" s="18">
        <v>5107375744</v>
      </c>
      <c r="B858" s="4" t="s">
        <v>857</v>
      </c>
      <c r="C858" s="27">
        <v>44884</v>
      </c>
      <c r="D858" s="31">
        <v>2000004237</v>
      </c>
      <c r="E858" s="3">
        <v>0</v>
      </c>
      <c r="F858" s="19">
        <v>10214009</v>
      </c>
      <c r="G858" s="1" t="str">
        <f>VLOOKUP(B858,'[1]Chi tiết Số dư 2022'!$B$2:$B$6521,1,0)</f>
        <v>1C22TNT#00051681</v>
      </c>
    </row>
    <row r="859" spans="1:7" s="1" customFormat="1" hidden="1" x14ac:dyDescent="0.25">
      <c r="A859" s="18">
        <v>5107375747</v>
      </c>
      <c r="B859" s="4" t="s">
        <v>858</v>
      </c>
      <c r="C859" s="27">
        <v>44884</v>
      </c>
      <c r="D859" s="31">
        <v>2000004237</v>
      </c>
      <c r="E859" s="3">
        <v>0</v>
      </c>
      <c r="F859" s="19">
        <v>5713642</v>
      </c>
      <c r="G859" s="1" t="str">
        <f>VLOOKUP(B859,'[1]Chi tiết Số dư 2022'!$B$2:$B$6521,1,0)</f>
        <v>1C22TNT#00051684</v>
      </c>
    </row>
    <row r="860" spans="1:7" s="1" customFormat="1" hidden="1" x14ac:dyDescent="0.25">
      <c r="A860" s="18">
        <v>5107375759</v>
      </c>
      <c r="B860" s="4" t="s">
        <v>859</v>
      </c>
      <c r="C860" s="27">
        <v>44884</v>
      </c>
      <c r="D860" s="31">
        <v>2000004237</v>
      </c>
      <c r="E860" s="3">
        <v>0</v>
      </c>
      <c r="F860" s="19">
        <v>5568664</v>
      </c>
      <c r="G860" s="1" t="str">
        <f>VLOOKUP(B860,'[1]Chi tiết Số dư 2022'!$B$2:$B$6521,1,0)</f>
        <v>1C22TNT#00051700</v>
      </c>
    </row>
    <row r="861" spans="1:7" s="1" customFormat="1" hidden="1" x14ac:dyDescent="0.25">
      <c r="A861" s="18">
        <v>5107375840</v>
      </c>
      <c r="B861" s="4" t="s">
        <v>860</v>
      </c>
      <c r="C861" s="27">
        <v>44884</v>
      </c>
      <c r="D861" s="31">
        <v>2000004237</v>
      </c>
      <c r="E861" s="3">
        <v>0</v>
      </c>
      <c r="F861" s="19">
        <v>6129168</v>
      </c>
      <c r="G861" s="1" t="str">
        <f>VLOOKUP(B861,'[1]Chi tiết Số dư 2022'!$B$2:$B$6521,1,0)</f>
        <v>1C22TNT#00051701</v>
      </c>
    </row>
    <row r="862" spans="1:7" s="1" customFormat="1" hidden="1" x14ac:dyDescent="0.25">
      <c r="A862" s="18">
        <v>5107375845</v>
      </c>
      <c r="B862" s="4" t="s">
        <v>861</v>
      </c>
      <c r="C862" s="27">
        <v>44884</v>
      </c>
      <c r="D862" s="31">
        <v>2000004237</v>
      </c>
      <c r="E862" s="3">
        <v>0</v>
      </c>
      <c r="F862" s="19">
        <v>4987057</v>
      </c>
      <c r="G862" s="1" t="str">
        <f>VLOOKUP(B862,'[1]Chi tiết Số dư 2022'!$B$2:$B$6521,1,0)</f>
        <v>1C22TNT#00051857</v>
      </c>
    </row>
    <row r="863" spans="1:7" s="1" customFormat="1" hidden="1" x14ac:dyDescent="0.25">
      <c r="A863" s="18">
        <v>5107375846</v>
      </c>
      <c r="B863" s="4" t="s">
        <v>862</v>
      </c>
      <c r="C863" s="27">
        <v>44884</v>
      </c>
      <c r="D863" s="31">
        <v>2000004237</v>
      </c>
      <c r="E863" s="3">
        <v>0</v>
      </c>
      <c r="F863" s="19">
        <v>4955885</v>
      </c>
      <c r="G863" s="1" t="str">
        <f>VLOOKUP(B863,'[1]Chi tiết Số dư 2022'!$B$2:$B$6521,1,0)</f>
        <v>1C22TNT#00051858</v>
      </c>
    </row>
    <row r="864" spans="1:7" s="1" customFormat="1" hidden="1" x14ac:dyDescent="0.25">
      <c r="A864" s="18">
        <v>5107375848</v>
      </c>
      <c r="B864" s="4" t="s">
        <v>863</v>
      </c>
      <c r="C864" s="27">
        <v>44884</v>
      </c>
      <c r="D864" s="31">
        <v>2000004237</v>
      </c>
      <c r="E864" s="3">
        <v>0</v>
      </c>
      <c r="F864" s="19">
        <v>5013437</v>
      </c>
      <c r="G864" s="1" t="str">
        <f>VLOOKUP(B864,'[1]Chi tiết Số dư 2022'!$B$2:$B$6521,1,0)</f>
        <v>1C22TNT#00051862</v>
      </c>
    </row>
    <row r="865" spans="1:7" s="1" customFormat="1" hidden="1" x14ac:dyDescent="0.25">
      <c r="A865" s="18">
        <v>5107375872</v>
      </c>
      <c r="B865" s="4" t="s">
        <v>864</v>
      </c>
      <c r="C865" s="27">
        <v>44884</v>
      </c>
      <c r="D865" s="31">
        <v>2000004237</v>
      </c>
      <c r="E865" s="3">
        <v>0</v>
      </c>
      <c r="F865" s="19">
        <v>2753881</v>
      </c>
      <c r="G865" s="1" t="str">
        <f>VLOOKUP(B865,'[1]Chi tiết Số dư 2022'!$B$2:$B$6521,1,0)</f>
        <v>1C22TNT#00051709</v>
      </c>
    </row>
    <row r="866" spans="1:7" s="1" customFormat="1" hidden="1" x14ac:dyDescent="0.25">
      <c r="A866" s="18">
        <v>5107375879</v>
      </c>
      <c r="B866" s="4" t="s">
        <v>865</v>
      </c>
      <c r="C866" s="27">
        <v>44884</v>
      </c>
      <c r="D866" s="31">
        <v>2000004237</v>
      </c>
      <c r="E866" s="3">
        <v>0</v>
      </c>
      <c r="F866" s="19">
        <v>2263486</v>
      </c>
      <c r="G866" s="1" t="str">
        <f>VLOOKUP(B866,'[1]Chi tiết Số dư 2022'!$B$2:$B$6521,1,0)</f>
        <v>1C22TNT#00051716</v>
      </c>
    </row>
    <row r="867" spans="1:7" s="1" customFormat="1" hidden="1" x14ac:dyDescent="0.25">
      <c r="A867" s="18">
        <v>5107375955</v>
      </c>
      <c r="B867" s="4" t="s">
        <v>866</v>
      </c>
      <c r="C867" s="27">
        <v>44884</v>
      </c>
      <c r="D867" s="31">
        <v>2000004237</v>
      </c>
      <c r="E867" s="3">
        <v>0</v>
      </c>
      <c r="F867" s="19">
        <v>4744505</v>
      </c>
      <c r="G867" s="1" t="str">
        <f>VLOOKUP(B867,'[1]Chi tiết Số dư 2022'!$B$2:$B$6521,1,0)</f>
        <v>1C22TNT#00051741</v>
      </c>
    </row>
    <row r="868" spans="1:7" s="1" customFormat="1" hidden="1" x14ac:dyDescent="0.25">
      <c r="A868" s="18">
        <v>5107375962</v>
      </c>
      <c r="B868" s="4" t="s">
        <v>867</v>
      </c>
      <c r="C868" s="27">
        <v>44884</v>
      </c>
      <c r="D868" s="31">
        <v>2000004237</v>
      </c>
      <c r="E868" s="3">
        <v>0</v>
      </c>
      <c r="F868" s="19">
        <v>6123794</v>
      </c>
      <c r="G868" s="1" t="str">
        <f>VLOOKUP(B868,'[1]Chi tiết Số dư 2022'!$B$2:$B$6521,1,0)</f>
        <v>1C22TNT#00051751</v>
      </c>
    </row>
    <row r="869" spans="1:7" s="1" customFormat="1" hidden="1" x14ac:dyDescent="0.25">
      <c r="A869" s="18">
        <v>5107375964</v>
      </c>
      <c r="B869" s="4" t="s">
        <v>868</v>
      </c>
      <c r="C869" s="27">
        <v>44884</v>
      </c>
      <c r="D869" s="31">
        <v>2000004237</v>
      </c>
      <c r="E869" s="3">
        <v>0</v>
      </c>
      <c r="F869" s="19">
        <v>4260092</v>
      </c>
      <c r="G869" s="1" t="str">
        <f>VLOOKUP(B869,'[1]Chi tiết Số dư 2022'!$B$2:$B$6521,1,0)</f>
        <v>1C22TNT#00051753</v>
      </c>
    </row>
    <row r="870" spans="1:7" s="1" customFormat="1" hidden="1" x14ac:dyDescent="0.25">
      <c r="A870" s="18">
        <v>5107376027</v>
      </c>
      <c r="B870" s="4" t="s">
        <v>869</v>
      </c>
      <c r="C870" s="27">
        <v>44884</v>
      </c>
      <c r="D870" s="31">
        <v>2000004237</v>
      </c>
      <c r="E870" s="3">
        <v>0</v>
      </c>
      <c r="F870" s="19">
        <v>5654842</v>
      </c>
      <c r="G870" s="1" t="str">
        <f>VLOOKUP(B870,'[1]Chi tiết Số dư 2022'!$B$2:$B$6521,1,0)</f>
        <v>1C22TNT#00051772</v>
      </c>
    </row>
    <row r="871" spans="1:7" s="1" customFormat="1" hidden="1" x14ac:dyDescent="0.25">
      <c r="A871" s="18">
        <v>5107376028</v>
      </c>
      <c r="B871" s="4" t="s">
        <v>870</v>
      </c>
      <c r="C871" s="27">
        <v>44884</v>
      </c>
      <c r="D871" s="31">
        <v>2000004237</v>
      </c>
      <c r="E871" s="3">
        <v>0</v>
      </c>
      <c r="F871" s="19">
        <v>4620407</v>
      </c>
      <c r="G871" s="1" t="str">
        <f>VLOOKUP(B871,'[1]Chi tiết Số dư 2022'!$B$2:$B$6521,1,0)</f>
        <v>1C22TNT#00051778</v>
      </c>
    </row>
    <row r="872" spans="1:7" s="1" customFormat="1" hidden="1" x14ac:dyDescent="0.25">
      <c r="A872" s="16">
        <v>5107376080</v>
      </c>
      <c r="B872" s="6" t="s">
        <v>871</v>
      </c>
      <c r="C872" s="28">
        <v>44884</v>
      </c>
      <c r="D872" s="30">
        <v>2000004237</v>
      </c>
      <c r="E872" s="5">
        <v>0</v>
      </c>
      <c r="F872" s="17">
        <v>2664441</v>
      </c>
      <c r="G872" s="1" t="str">
        <f>VLOOKUP(B872,'[1]Chi tiết Số dư 2022'!$B$2:$B$6521,1,0)</f>
        <v>1C22TNT#00051788</v>
      </c>
    </row>
    <row r="873" spans="1:7" s="1" customFormat="1" hidden="1" x14ac:dyDescent="0.25">
      <c r="A873" s="18">
        <v>5107376164</v>
      </c>
      <c r="B873" s="4" t="s">
        <v>872</v>
      </c>
      <c r="C873" s="27">
        <v>44884</v>
      </c>
      <c r="D873" s="31">
        <v>2000004237</v>
      </c>
      <c r="E873" s="3">
        <v>0</v>
      </c>
      <c r="F873" s="19">
        <v>7182326</v>
      </c>
      <c r="G873" s="1" t="str">
        <f>VLOOKUP(B873,'[1]Chi tiết Số dư 2022'!$B$2:$B$6521,1,0)</f>
        <v>1C22TNT#00051843</v>
      </c>
    </row>
    <row r="874" spans="1:7" s="1" customFormat="1" hidden="1" x14ac:dyDescent="0.25">
      <c r="A874" s="18">
        <v>5107376166</v>
      </c>
      <c r="B874" s="4" t="s">
        <v>873</v>
      </c>
      <c r="C874" s="27">
        <v>44884</v>
      </c>
      <c r="D874" s="31">
        <v>2000004237</v>
      </c>
      <c r="E874" s="3">
        <v>0</v>
      </c>
      <c r="F874" s="19">
        <v>2937351</v>
      </c>
      <c r="G874" s="1" t="str">
        <f>VLOOKUP(B874,'[1]Chi tiết Số dư 2022'!$B$2:$B$6521,1,0)</f>
        <v>1C22TNT#00051845</v>
      </c>
    </row>
    <row r="875" spans="1:7" s="1" customFormat="1" hidden="1" x14ac:dyDescent="0.25">
      <c r="A875" s="18">
        <v>5107376168</v>
      </c>
      <c r="B875" s="4" t="s">
        <v>874</v>
      </c>
      <c r="C875" s="27">
        <v>44884</v>
      </c>
      <c r="D875" s="31">
        <v>2000004237</v>
      </c>
      <c r="E875" s="3">
        <v>0</v>
      </c>
      <c r="F875" s="19">
        <v>4141799</v>
      </c>
      <c r="G875" s="1" t="str">
        <f>VLOOKUP(B875,'[1]Chi tiết Số dư 2022'!$B$2:$B$6521,1,0)</f>
        <v>1C22TNT#00051847</v>
      </c>
    </row>
    <row r="876" spans="1:7" s="1" customFormat="1" hidden="1" x14ac:dyDescent="0.25">
      <c r="A876" s="18">
        <v>5107376169</v>
      </c>
      <c r="B876" s="4" t="s">
        <v>875</v>
      </c>
      <c r="C876" s="27">
        <v>44884</v>
      </c>
      <c r="D876" s="31">
        <v>2000004237</v>
      </c>
      <c r="E876" s="3">
        <v>0</v>
      </c>
      <c r="F876" s="19">
        <v>3208333</v>
      </c>
      <c r="G876" s="1" t="str">
        <f>VLOOKUP(B876,'[1]Chi tiết Số dư 2022'!$B$2:$B$6521,1,0)</f>
        <v>1C22TNT#00051848</v>
      </c>
    </row>
    <row r="877" spans="1:7" s="1" customFormat="1" hidden="1" x14ac:dyDescent="0.25">
      <c r="A877" s="18">
        <v>5107376170</v>
      </c>
      <c r="B877" s="4" t="s">
        <v>876</v>
      </c>
      <c r="C877" s="27">
        <v>44884</v>
      </c>
      <c r="D877" s="31">
        <v>2000004237</v>
      </c>
      <c r="E877" s="3">
        <v>0</v>
      </c>
      <c r="F877" s="19">
        <v>2419555</v>
      </c>
      <c r="G877" s="1" t="str">
        <f>VLOOKUP(B877,'[1]Chi tiết Số dư 2022'!$B$2:$B$6521,1,0)</f>
        <v>1C22TNT#00051849</v>
      </c>
    </row>
    <row r="878" spans="1:7" s="1" customFormat="1" hidden="1" x14ac:dyDescent="0.25">
      <c r="A878" s="18">
        <v>5107376278</v>
      </c>
      <c r="B878" s="4" t="s">
        <v>877</v>
      </c>
      <c r="C878" s="27">
        <v>44884</v>
      </c>
      <c r="D878" s="31">
        <v>2000004237</v>
      </c>
      <c r="E878" s="3">
        <v>0</v>
      </c>
      <c r="F878" s="19">
        <v>7460436</v>
      </c>
      <c r="G878" s="1" t="str">
        <f>VLOOKUP(B878,'[1]Chi tiết Số dư 2022'!$B$2:$B$6521,1,0)</f>
        <v>1C22TNT#00051877</v>
      </c>
    </row>
    <row r="879" spans="1:7" s="1" customFormat="1" hidden="1" x14ac:dyDescent="0.25">
      <c r="A879" s="18">
        <v>5107376280</v>
      </c>
      <c r="B879" s="4" t="s">
        <v>878</v>
      </c>
      <c r="C879" s="27">
        <v>44884</v>
      </c>
      <c r="D879" s="31">
        <v>2000004237</v>
      </c>
      <c r="E879" s="3">
        <v>0</v>
      </c>
      <c r="F879" s="19">
        <v>5578080</v>
      </c>
      <c r="G879" s="1" t="str">
        <f>VLOOKUP(B879,'[1]Chi tiết Số dư 2022'!$B$2:$B$6521,1,0)</f>
        <v>1C22TNT#00051879</v>
      </c>
    </row>
    <row r="880" spans="1:7" s="1" customFormat="1" hidden="1" x14ac:dyDescent="0.25">
      <c r="A880" s="18">
        <v>5107376283</v>
      </c>
      <c r="B880" s="4" t="s">
        <v>879</v>
      </c>
      <c r="C880" s="27">
        <v>44884</v>
      </c>
      <c r="D880" s="31">
        <v>2000004237</v>
      </c>
      <c r="E880" s="3">
        <v>0</v>
      </c>
      <c r="F880" s="19">
        <v>7887029</v>
      </c>
      <c r="G880" s="1" t="str">
        <f>VLOOKUP(B880,'[1]Chi tiết Số dư 2022'!$B$2:$B$6521,1,0)</f>
        <v>1C22TNT#00051882</v>
      </c>
    </row>
    <row r="881" spans="1:7" s="1" customFormat="1" hidden="1" x14ac:dyDescent="0.25">
      <c r="A881" s="18">
        <v>5107376338</v>
      </c>
      <c r="B881" s="4" t="s">
        <v>880</v>
      </c>
      <c r="C881" s="27">
        <v>44884</v>
      </c>
      <c r="D881" s="31">
        <v>2000004237</v>
      </c>
      <c r="E881" s="3">
        <v>0</v>
      </c>
      <c r="F881" s="19">
        <v>3043742</v>
      </c>
      <c r="G881" s="1" t="str">
        <f>VLOOKUP(B881,'[1]Chi tiết Số dư 2022'!$B$2:$B$6521,1,0)</f>
        <v>1C22TNT#00051903</v>
      </c>
    </row>
    <row r="882" spans="1:7" s="1" customFormat="1" hidden="1" x14ac:dyDescent="0.25">
      <c r="A882" s="18">
        <v>5107376370</v>
      </c>
      <c r="B882" s="4" t="s">
        <v>881</v>
      </c>
      <c r="C882" s="27">
        <v>44884</v>
      </c>
      <c r="D882" s="31">
        <v>2000004237</v>
      </c>
      <c r="E882" s="3">
        <v>0</v>
      </c>
      <c r="F882" s="19">
        <v>2059936</v>
      </c>
      <c r="G882" s="1" t="str">
        <f>VLOOKUP(B882,'[1]Chi tiết Số dư 2022'!$B$2:$B$6521,1,0)</f>
        <v>1C22TNT#00051893</v>
      </c>
    </row>
    <row r="883" spans="1:7" s="1" customFormat="1" hidden="1" x14ac:dyDescent="0.25">
      <c r="A883" s="18">
        <v>5107376371</v>
      </c>
      <c r="B883" s="4" t="s">
        <v>882</v>
      </c>
      <c r="C883" s="27">
        <v>44884</v>
      </c>
      <c r="D883" s="31">
        <v>2000004237</v>
      </c>
      <c r="E883" s="3">
        <v>0</v>
      </c>
      <c r="F883" s="19">
        <v>4759178</v>
      </c>
      <c r="G883" s="1" t="str">
        <f>VLOOKUP(B883,'[1]Chi tiết Số dư 2022'!$B$2:$B$6521,1,0)</f>
        <v>1C22TNT#00051894</v>
      </c>
    </row>
    <row r="884" spans="1:7" s="1" customFormat="1" hidden="1" x14ac:dyDescent="0.25">
      <c r="A884" s="18">
        <v>5107376374</v>
      </c>
      <c r="B884" s="4" t="s">
        <v>883</v>
      </c>
      <c r="C884" s="27">
        <v>44884</v>
      </c>
      <c r="D884" s="31">
        <v>2000004237</v>
      </c>
      <c r="E884" s="3">
        <v>0</v>
      </c>
      <c r="F884" s="19">
        <v>3477257</v>
      </c>
      <c r="G884" s="1" t="str">
        <f>VLOOKUP(B884,'[1]Chi tiết Số dư 2022'!$B$2:$B$6521,1,0)</f>
        <v>1C22TNT#00051897</v>
      </c>
    </row>
    <row r="885" spans="1:7" s="1" customFormat="1" hidden="1" x14ac:dyDescent="0.25">
      <c r="A885" s="18">
        <v>5107376375</v>
      </c>
      <c r="B885" s="4" t="s">
        <v>884</v>
      </c>
      <c r="C885" s="27">
        <v>44884</v>
      </c>
      <c r="D885" s="31">
        <v>2000004237</v>
      </c>
      <c r="E885" s="3">
        <v>0</v>
      </c>
      <c r="F885" s="19">
        <v>5479654</v>
      </c>
      <c r="G885" s="1" t="str">
        <f>VLOOKUP(B885,'[1]Chi tiết Số dư 2022'!$B$2:$B$6521,1,0)</f>
        <v>1C22TNT#00051898</v>
      </c>
    </row>
    <row r="886" spans="1:7" s="1" customFormat="1" hidden="1" x14ac:dyDescent="0.25">
      <c r="A886" s="18">
        <v>5107376495</v>
      </c>
      <c r="B886" s="4" t="s">
        <v>885</v>
      </c>
      <c r="C886" s="27">
        <v>44884</v>
      </c>
      <c r="D886" s="31">
        <v>2000004237</v>
      </c>
      <c r="E886" s="3">
        <v>0</v>
      </c>
      <c r="F886" s="19">
        <v>7152653</v>
      </c>
      <c r="G886" s="1" t="str">
        <f>VLOOKUP(B886,'[1]Chi tiết Số dư 2022'!$B$2:$B$6521,1,0)</f>
        <v>1C22TNT#00051937</v>
      </c>
    </row>
    <row r="887" spans="1:7" s="1" customFormat="1" hidden="1" x14ac:dyDescent="0.25">
      <c r="A887" s="18">
        <v>5107376531</v>
      </c>
      <c r="B887" s="4" t="s">
        <v>886</v>
      </c>
      <c r="C887" s="27">
        <v>44884</v>
      </c>
      <c r="D887" s="31">
        <v>2000004237</v>
      </c>
      <c r="E887" s="3">
        <v>0</v>
      </c>
      <c r="F887" s="19">
        <v>5591473</v>
      </c>
      <c r="G887" s="1" t="str">
        <f>VLOOKUP(B887,'[1]Chi tiết Số dư 2022'!$B$2:$B$6521,1,0)</f>
        <v>1C22TNT#00051942</v>
      </c>
    </row>
    <row r="888" spans="1:7" s="1" customFormat="1" hidden="1" x14ac:dyDescent="0.25">
      <c r="A888" s="18">
        <v>5107536723</v>
      </c>
      <c r="B888" s="4" t="s">
        <v>887</v>
      </c>
      <c r="C888" s="27">
        <v>44889</v>
      </c>
      <c r="D888" s="31">
        <v>2000004237</v>
      </c>
      <c r="E888" s="3">
        <v>0</v>
      </c>
      <c r="F888" s="19">
        <v>3802652</v>
      </c>
      <c r="G888" s="1" t="str">
        <f>VLOOKUP(B888,'[1]Chi tiết Số dư 2022'!$B$2:$B$6521,1,0)</f>
        <v>1C22TNT#00052175</v>
      </c>
    </row>
    <row r="889" spans="1:7" s="1" customFormat="1" hidden="1" x14ac:dyDescent="0.25">
      <c r="A889" s="18">
        <v>5107536724</v>
      </c>
      <c r="B889" s="4" t="s">
        <v>888</v>
      </c>
      <c r="C889" s="27">
        <v>44889</v>
      </c>
      <c r="D889" s="31">
        <v>2000004237</v>
      </c>
      <c r="E889" s="3">
        <v>0</v>
      </c>
      <c r="F889" s="19">
        <v>2664213</v>
      </c>
      <c r="G889" s="1" t="str">
        <f>VLOOKUP(B889,'[1]Chi tiết Số dư 2022'!$B$2:$B$6521,1,0)</f>
        <v>1C22TNT#00052191</v>
      </c>
    </row>
    <row r="890" spans="1:7" s="1" customFormat="1" hidden="1" x14ac:dyDescent="0.25">
      <c r="A890" s="18">
        <v>5107536726</v>
      </c>
      <c r="B890" s="4" t="s">
        <v>889</v>
      </c>
      <c r="C890" s="27">
        <v>44889</v>
      </c>
      <c r="D890" s="31">
        <v>2000004237</v>
      </c>
      <c r="E890" s="3">
        <v>0</v>
      </c>
      <c r="F890" s="19">
        <v>936442</v>
      </c>
      <c r="G890" s="1" t="str">
        <f>VLOOKUP(B890,'[1]Chi tiết Số dư 2022'!$B$2:$B$6521,1,0)</f>
        <v>1C22TNT#00052205</v>
      </c>
    </row>
    <row r="891" spans="1:7" s="1" customFormat="1" hidden="1" x14ac:dyDescent="0.25">
      <c r="A891" s="18">
        <v>5107536727</v>
      </c>
      <c r="B891" s="4" t="s">
        <v>890</v>
      </c>
      <c r="C891" s="27">
        <v>44889</v>
      </c>
      <c r="D891" s="31">
        <v>2000004237</v>
      </c>
      <c r="E891" s="3">
        <v>0</v>
      </c>
      <c r="F891" s="19">
        <v>3698430</v>
      </c>
      <c r="G891" s="1" t="str">
        <f>VLOOKUP(B891,'[1]Chi tiết Số dư 2022'!$B$2:$B$6521,1,0)</f>
        <v>1C22TNT#00052228</v>
      </c>
    </row>
    <row r="892" spans="1:7" s="1" customFormat="1" hidden="1" x14ac:dyDescent="0.25">
      <c r="A892" s="18">
        <v>5107536728</v>
      </c>
      <c r="B892" s="4" t="s">
        <v>891</v>
      </c>
      <c r="C892" s="27">
        <v>44889</v>
      </c>
      <c r="D892" s="31">
        <v>2000004237</v>
      </c>
      <c r="E892" s="3">
        <v>0</v>
      </c>
      <c r="F892" s="19">
        <v>3801017</v>
      </c>
      <c r="G892" s="1" t="str">
        <f>VLOOKUP(B892,'[1]Chi tiết Số dư 2022'!$B$2:$B$6521,1,0)</f>
        <v>1C22TNT#00052229</v>
      </c>
    </row>
    <row r="893" spans="1:7" s="1" customFormat="1" hidden="1" x14ac:dyDescent="0.25">
      <c r="A893" s="16">
        <v>5107536729</v>
      </c>
      <c r="B893" s="6" t="s">
        <v>892</v>
      </c>
      <c r="C893" s="28">
        <v>44889</v>
      </c>
      <c r="D893" s="30">
        <v>2000004237</v>
      </c>
      <c r="E893" s="5">
        <v>0</v>
      </c>
      <c r="F893" s="17">
        <v>3619117</v>
      </c>
      <c r="G893" s="1" t="str">
        <f>VLOOKUP(B893,'[1]Chi tiết Số dư 2022'!$B$2:$B$6521,1,0)</f>
        <v>1C22TNT#00052230</v>
      </c>
    </row>
    <row r="894" spans="1:7" s="1" customFormat="1" hidden="1" x14ac:dyDescent="0.25">
      <c r="A894" s="18">
        <v>5107536735</v>
      </c>
      <c r="B894" s="4" t="s">
        <v>893</v>
      </c>
      <c r="C894" s="27">
        <v>44891</v>
      </c>
      <c r="D894" s="31">
        <v>2000004237</v>
      </c>
      <c r="E894" s="3">
        <v>0</v>
      </c>
      <c r="F894" s="19">
        <v>4766185</v>
      </c>
      <c r="G894" s="1" t="str">
        <f>VLOOKUP(B894,'[1]Chi tiết Số dư 2022'!$B$2:$B$6521,1,0)</f>
        <v>1C22TNT#00053019</v>
      </c>
    </row>
    <row r="895" spans="1:7" s="1" customFormat="1" hidden="1" x14ac:dyDescent="0.25">
      <c r="A895" s="18">
        <v>5107536973</v>
      </c>
      <c r="B895" s="4" t="s">
        <v>894</v>
      </c>
      <c r="C895" s="27">
        <v>44889</v>
      </c>
      <c r="D895" s="31">
        <v>2000004237</v>
      </c>
      <c r="E895" s="3">
        <v>0</v>
      </c>
      <c r="F895" s="19">
        <v>2181658</v>
      </c>
      <c r="G895" s="1" t="str">
        <f>VLOOKUP(B895,'[1]Chi tiết Số dư 2022'!$B$2:$B$6521,1,0)</f>
        <v>1C22TNT#00052322</v>
      </c>
    </row>
    <row r="896" spans="1:7" s="1" customFormat="1" hidden="1" x14ac:dyDescent="0.25">
      <c r="A896" s="18">
        <v>5107537187</v>
      </c>
      <c r="B896" s="4" t="s">
        <v>895</v>
      </c>
      <c r="C896" s="27">
        <v>44889</v>
      </c>
      <c r="D896" s="31">
        <v>2000004237</v>
      </c>
      <c r="E896" s="3">
        <v>0</v>
      </c>
      <c r="F896" s="19">
        <v>2747369</v>
      </c>
      <c r="G896" s="1" t="str">
        <f>VLOOKUP(B896,'[1]Chi tiết Số dư 2022'!$B$2:$B$6521,1,0)</f>
        <v>1C22TNT#00052249</v>
      </c>
    </row>
    <row r="897" spans="1:7" s="1" customFormat="1" hidden="1" x14ac:dyDescent="0.25">
      <c r="A897" s="18">
        <v>5107537189</v>
      </c>
      <c r="B897" s="4" t="s">
        <v>896</v>
      </c>
      <c r="C897" s="27">
        <v>44889</v>
      </c>
      <c r="D897" s="31">
        <v>2000004237</v>
      </c>
      <c r="E897" s="3">
        <v>0</v>
      </c>
      <c r="F897" s="19">
        <v>2425179</v>
      </c>
      <c r="G897" s="1" t="str">
        <f>VLOOKUP(B897,'[1]Chi tiết Số dư 2022'!$B$2:$B$6521,1,0)</f>
        <v>1C22TNT#00052252</v>
      </c>
    </row>
    <row r="898" spans="1:7" s="1" customFormat="1" hidden="1" x14ac:dyDescent="0.25">
      <c r="A898" s="18">
        <v>5107537192</v>
      </c>
      <c r="B898" s="4" t="s">
        <v>897</v>
      </c>
      <c r="C898" s="27">
        <v>44889</v>
      </c>
      <c r="D898" s="31">
        <v>2000004237</v>
      </c>
      <c r="E898" s="3">
        <v>0</v>
      </c>
      <c r="F898" s="19">
        <v>2790733</v>
      </c>
      <c r="G898" s="1" t="str">
        <f>VLOOKUP(B898,'[1]Chi tiết Số dư 2022'!$B$2:$B$6521,1,0)</f>
        <v>1C22TNT#00052284</v>
      </c>
    </row>
    <row r="899" spans="1:7" s="1" customFormat="1" hidden="1" x14ac:dyDescent="0.25">
      <c r="A899" s="18">
        <v>5107537196</v>
      </c>
      <c r="B899" s="4" t="s">
        <v>898</v>
      </c>
      <c r="C899" s="27">
        <v>44889</v>
      </c>
      <c r="D899" s="31">
        <v>2000004237</v>
      </c>
      <c r="E899" s="3">
        <v>0</v>
      </c>
      <c r="F899" s="19">
        <v>2667908</v>
      </c>
      <c r="G899" s="1" t="str">
        <f>VLOOKUP(B899,'[1]Chi tiết Số dư 2022'!$B$2:$B$6521,1,0)</f>
        <v>1C22TNT#00052308</v>
      </c>
    </row>
    <row r="900" spans="1:7" s="1" customFormat="1" hidden="1" x14ac:dyDescent="0.25">
      <c r="A900" s="18">
        <v>5107537197</v>
      </c>
      <c r="B900" s="4" t="s">
        <v>899</v>
      </c>
      <c r="C900" s="27">
        <v>44889</v>
      </c>
      <c r="D900" s="31">
        <v>2000004237</v>
      </c>
      <c r="E900" s="3">
        <v>0</v>
      </c>
      <c r="F900" s="19">
        <v>2447284</v>
      </c>
      <c r="G900" s="1" t="str">
        <f>VLOOKUP(B900,'[1]Chi tiết Số dư 2022'!$B$2:$B$6521,1,0)</f>
        <v>1C22TNT#00052311</v>
      </c>
    </row>
    <row r="901" spans="1:7" s="1" customFormat="1" hidden="1" x14ac:dyDescent="0.25">
      <c r="A901" s="18">
        <v>5107537198</v>
      </c>
      <c r="B901" s="4" t="s">
        <v>900</v>
      </c>
      <c r="C901" s="27">
        <v>44889</v>
      </c>
      <c r="D901" s="31">
        <v>2000004237</v>
      </c>
      <c r="E901" s="3">
        <v>0</v>
      </c>
      <c r="F901" s="19">
        <v>1821403</v>
      </c>
      <c r="G901" s="1" t="str">
        <f>VLOOKUP(B901,'[1]Chi tiết Số dư 2022'!$B$2:$B$6521,1,0)</f>
        <v>1C22TNT#00052313</v>
      </c>
    </row>
    <row r="902" spans="1:7" s="1" customFormat="1" hidden="1" x14ac:dyDescent="0.25">
      <c r="A902" s="18">
        <v>5107537199</v>
      </c>
      <c r="B902" s="4" t="s">
        <v>901</v>
      </c>
      <c r="C902" s="27">
        <v>44889</v>
      </c>
      <c r="D902" s="31">
        <v>2000004237</v>
      </c>
      <c r="E902" s="3">
        <v>0</v>
      </c>
      <c r="F902" s="19">
        <v>3143042</v>
      </c>
      <c r="G902" s="1" t="str">
        <f>VLOOKUP(B902,'[1]Chi tiết Số dư 2022'!$B$2:$B$6521,1,0)</f>
        <v>1C22TNT#00052317</v>
      </c>
    </row>
    <row r="903" spans="1:7" s="1" customFormat="1" hidden="1" x14ac:dyDescent="0.25">
      <c r="A903" s="18">
        <v>5107537417</v>
      </c>
      <c r="B903" s="4" t="s">
        <v>902</v>
      </c>
      <c r="C903" s="27">
        <v>44889</v>
      </c>
      <c r="D903" s="31">
        <v>2000004237</v>
      </c>
      <c r="E903" s="3">
        <v>0</v>
      </c>
      <c r="F903" s="19">
        <v>999961</v>
      </c>
      <c r="G903" s="1" t="str">
        <f>VLOOKUP(B903,'[1]Chi tiết Số dư 2022'!$B$2:$B$6521,1,0)</f>
        <v>1C22TNT#00052245</v>
      </c>
    </row>
    <row r="904" spans="1:7" s="1" customFormat="1" hidden="1" x14ac:dyDescent="0.25">
      <c r="A904" s="18">
        <v>5107537418</v>
      </c>
      <c r="B904" s="4" t="s">
        <v>903</v>
      </c>
      <c r="C904" s="27">
        <v>44889</v>
      </c>
      <c r="D904" s="31">
        <v>2000004237</v>
      </c>
      <c r="E904" s="3">
        <v>0</v>
      </c>
      <c r="F904" s="19">
        <v>2691801</v>
      </c>
      <c r="G904" s="1" t="str">
        <f>VLOOKUP(B904,'[1]Chi tiết Số dư 2022'!$B$2:$B$6521,1,0)</f>
        <v>1C22TNT#00052253</v>
      </c>
    </row>
    <row r="905" spans="1:7" s="1" customFormat="1" hidden="1" x14ac:dyDescent="0.25">
      <c r="A905" s="18">
        <v>5107537419</v>
      </c>
      <c r="B905" s="4" t="s">
        <v>904</v>
      </c>
      <c r="C905" s="27">
        <v>44889</v>
      </c>
      <c r="D905" s="31">
        <v>2000004237</v>
      </c>
      <c r="E905" s="3">
        <v>0</v>
      </c>
      <c r="F905" s="19">
        <v>2470807</v>
      </c>
      <c r="G905" s="1" t="str">
        <f>VLOOKUP(B905,'[1]Chi tiết Số dư 2022'!$B$2:$B$6521,1,0)</f>
        <v>1C22TNT#00052254</v>
      </c>
    </row>
    <row r="906" spans="1:7" s="1" customFormat="1" hidden="1" x14ac:dyDescent="0.25">
      <c r="A906" s="18">
        <v>5107537422</v>
      </c>
      <c r="B906" s="4" t="s">
        <v>905</v>
      </c>
      <c r="C906" s="27">
        <v>44889</v>
      </c>
      <c r="D906" s="31">
        <v>2000004237</v>
      </c>
      <c r="E906" s="3">
        <v>0</v>
      </c>
      <c r="F906" s="19">
        <v>3225036</v>
      </c>
      <c r="G906" s="1" t="str">
        <f>VLOOKUP(B906,'[1]Chi tiết Số dư 2022'!$B$2:$B$6521,1,0)</f>
        <v>1C22TNT#00052257</v>
      </c>
    </row>
    <row r="907" spans="1:7" s="1" customFormat="1" hidden="1" x14ac:dyDescent="0.25">
      <c r="A907" s="18">
        <v>5107537423</v>
      </c>
      <c r="B907" s="4" t="s">
        <v>906</v>
      </c>
      <c r="C907" s="27">
        <v>44889</v>
      </c>
      <c r="D907" s="31">
        <v>2000004237</v>
      </c>
      <c r="E907" s="3">
        <v>0</v>
      </c>
      <c r="F907" s="19">
        <v>3494998</v>
      </c>
      <c r="G907" s="1" t="str">
        <f>VLOOKUP(B907,'[1]Chi tiết Số dư 2022'!$B$2:$B$6521,1,0)</f>
        <v>1C22TNT#00052258</v>
      </c>
    </row>
    <row r="908" spans="1:7" s="1" customFormat="1" hidden="1" x14ac:dyDescent="0.25">
      <c r="A908" s="18">
        <v>5107537484</v>
      </c>
      <c r="B908" s="4" t="s">
        <v>907</v>
      </c>
      <c r="C908" s="27">
        <v>44889</v>
      </c>
      <c r="D908" s="31">
        <v>2000004237</v>
      </c>
      <c r="E908" s="3">
        <v>0</v>
      </c>
      <c r="F908" s="19">
        <v>4229797</v>
      </c>
      <c r="G908" s="1" t="str">
        <f>VLOOKUP(B908,'[1]Chi tiết Số dư 2022'!$B$2:$B$6521,1,0)</f>
        <v>1C22TNT#00052632</v>
      </c>
    </row>
    <row r="909" spans="1:7" s="1" customFormat="1" hidden="1" x14ac:dyDescent="0.25">
      <c r="A909" s="18">
        <v>5107537485</v>
      </c>
      <c r="B909" s="4" t="s">
        <v>908</v>
      </c>
      <c r="C909" s="27">
        <v>44890</v>
      </c>
      <c r="D909" s="31">
        <v>2000004237</v>
      </c>
      <c r="E909" s="3">
        <v>0</v>
      </c>
      <c r="F909" s="19">
        <v>3691702</v>
      </c>
      <c r="G909" s="1" t="str">
        <f>VLOOKUP(B909,'[1]Chi tiết Số dư 2022'!$B$2:$B$6521,1,0)</f>
        <v>1C22TNT#00052750</v>
      </c>
    </row>
    <row r="910" spans="1:7" s="1" customFormat="1" hidden="1" x14ac:dyDescent="0.25">
      <c r="A910" s="18">
        <v>5107537487</v>
      </c>
      <c r="B910" s="4" t="s">
        <v>909</v>
      </c>
      <c r="C910" s="27">
        <v>44890</v>
      </c>
      <c r="D910" s="31">
        <v>2000004237</v>
      </c>
      <c r="E910" s="3">
        <v>0</v>
      </c>
      <c r="F910" s="19">
        <v>13135943</v>
      </c>
      <c r="G910" s="1" t="str">
        <f>VLOOKUP(B910,'[1]Chi tiết Số dư 2022'!$B$2:$B$6521,1,0)</f>
        <v>1C22TNT#00052772</v>
      </c>
    </row>
    <row r="911" spans="1:7" s="1" customFormat="1" hidden="1" x14ac:dyDescent="0.25">
      <c r="A911" s="18">
        <v>5107537654</v>
      </c>
      <c r="B911" s="4" t="s">
        <v>910</v>
      </c>
      <c r="C911" s="27">
        <v>44889</v>
      </c>
      <c r="D911" s="31">
        <v>2000004237</v>
      </c>
      <c r="E911" s="3">
        <v>0</v>
      </c>
      <c r="F911" s="19">
        <v>4547543</v>
      </c>
      <c r="G911" s="1" t="str">
        <f>VLOOKUP(B911,'[1]Chi tiết Số dư 2022'!$B$2:$B$6521,1,0)</f>
        <v>1C22TNT#00052613</v>
      </c>
    </row>
    <row r="912" spans="1:7" s="1" customFormat="1" hidden="1" x14ac:dyDescent="0.25">
      <c r="A912" s="18">
        <v>5107537674</v>
      </c>
      <c r="B912" s="4" t="s">
        <v>911</v>
      </c>
      <c r="C912" s="27">
        <v>44889</v>
      </c>
      <c r="D912" s="31">
        <v>2000004237</v>
      </c>
      <c r="E912" s="3">
        <v>0</v>
      </c>
      <c r="F912" s="19">
        <v>3529189</v>
      </c>
      <c r="G912" s="1" t="str">
        <f>VLOOKUP(B912,'[1]Chi tiết Số dư 2022'!$B$2:$B$6521,1,0)</f>
        <v>1C22TNT#00052188</v>
      </c>
    </row>
    <row r="913" spans="1:7" s="1" customFormat="1" hidden="1" x14ac:dyDescent="0.25">
      <c r="A913" s="18">
        <v>5107537676</v>
      </c>
      <c r="B913" s="4" t="s">
        <v>912</v>
      </c>
      <c r="C913" s="27">
        <v>44889</v>
      </c>
      <c r="D913" s="31">
        <v>2000004237</v>
      </c>
      <c r="E913" s="3">
        <v>0</v>
      </c>
      <c r="F913" s="19">
        <v>1222828</v>
      </c>
      <c r="G913" s="1" t="str">
        <f>VLOOKUP(B913,'[1]Chi tiết Số dư 2022'!$B$2:$B$6521,1,0)</f>
        <v>1C22TNT#00052196</v>
      </c>
    </row>
    <row r="914" spans="1:7" s="1" customFormat="1" hidden="1" x14ac:dyDescent="0.25">
      <c r="A914" s="16">
        <v>5107537677</v>
      </c>
      <c r="B914" s="6" t="s">
        <v>913</v>
      </c>
      <c r="C914" s="28">
        <v>44889</v>
      </c>
      <c r="D914" s="30">
        <v>2000004237</v>
      </c>
      <c r="E914" s="5">
        <v>0</v>
      </c>
      <c r="F914" s="17">
        <v>1775963</v>
      </c>
      <c r="G914" s="1" t="str">
        <f>VLOOKUP(B914,'[1]Chi tiết Số dư 2022'!$B$2:$B$6521,1,0)</f>
        <v>1C22TNT#00052197</v>
      </c>
    </row>
    <row r="915" spans="1:7" s="1" customFormat="1" hidden="1" x14ac:dyDescent="0.25">
      <c r="A915" s="18">
        <v>5107537709</v>
      </c>
      <c r="B915" s="4" t="s">
        <v>914</v>
      </c>
      <c r="C915" s="27">
        <v>44889</v>
      </c>
      <c r="D915" s="31">
        <v>2000004237</v>
      </c>
      <c r="E915" s="3">
        <v>0</v>
      </c>
      <c r="F915" s="19">
        <v>1875526</v>
      </c>
      <c r="G915" s="1" t="str">
        <f>VLOOKUP(B915,'[1]Chi tiết Số dư 2022'!$B$2:$B$6521,1,0)</f>
        <v>1C22TNT#00052181</v>
      </c>
    </row>
    <row r="916" spans="1:7" s="1" customFormat="1" hidden="1" x14ac:dyDescent="0.25">
      <c r="A916" s="18">
        <v>5107537711</v>
      </c>
      <c r="B916" s="4" t="s">
        <v>915</v>
      </c>
      <c r="C916" s="27">
        <v>44889</v>
      </c>
      <c r="D916" s="31">
        <v>2000004237</v>
      </c>
      <c r="E916" s="3">
        <v>0</v>
      </c>
      <c r="F916" s="19">
        <v>739245</v>
      </c>
      <c r="G916" s="1" t="str">
        <f>VLOOKUP(B916,'[1]Chi tiết Số dư 2022'!$B$2:$B$6521,1,0)</f>
        <v>1C22TNT#00052209</v>
      </c>
    </row>
    <row r="917" spans="1:7" s="1" customFormat="1" hidden="1" x14ac:dyDescent="0.25">
      <c r="A917" s="18">
        <v>5107537974</v>
      </c>
      <c r="B917" s="4" t="s">
        <v>916</v>
      </c>
      <c r="C917" s="27">
        <v>44889</v>
      </c>
      <c r="D917" s="31">
        <v>2000004237</v>
      </c>
      <c r="E917" s="3">
        <v>0</v>
      </c>
      <c r="F917" s="19">
        <v>3342440</v>
      </c>
      <c r="G917" s="1" t="str">
        <f>VLOOKUP(B917,'[1]Chi tiết Số dư 2022'!$B$2:$B$6521,1,0)</f>
        <v>1C22TNT#00052411</v>
      </c>
    </row>
    <row r="918" spans="1:7" s="1" customFormat="1" hidden="1" x14ac:dyDescent="0.25">
      <c r="A918" s="18">
        <v>5107538006</v>
      </c>
      <c r="B918" s="4" t="s">
        <v>917</v>
      </c>
      <c r="C918" s="27">
        <v>44889</v>
      </c>
      <c r="D918" s="31">
        <v>2000004237</v>
      </c>
      <c r="E918" s="3">
        <v>0</v>
      </c>
      <c r="F918" s="19">
        <v>1694719</v>
      </c>
      <c r="G918" s="1" t="str">
        <f>VLOOKUP(B918,'[1]Chi tiết Số dư 2022'!$B$2:$B$6521,1,0)</f>
        <v>1C22TNT#00052214</v>
      </c>
    </row>
    <row r="919" spans="1:7" s="1" customFormat="1" hidden="1" x14ac:dyDescent="0.25">
      <c r="A919" s="18">
        <v>5107538008</v>
      </c>
      <c r="B919" s="4" t="s">
        <v>918</v>
      </c>
      <c r="C919" s="27">
        <v>44889</v>
      </c>
      <c r="D919" s="31">
        <v>2000004237</v>
      </c>
      <c r="E919" s="3">
        <v>0</v>
      </c>
      <c r="F919" s="19">
        <v>3407179</v>
      </c>
      <c r="G919" s="1" t="str">
        <f>VLOOKUP(B919,'[1]Chi tiết Số dư 2022'!$B$2:$B$6521,1,0)</f>
        <v>1C22TNT#00052409</v>
      </c>
    </row>
    <row r="920" spans="1:7" s="1" customFormat="1" hidden="1" x14ac:dyDescent="0.25">
      <c r="A920" s="18">
        <v>5107538009</v>
      </c>
      <c r="B920" s="4" t="s">
        <v>919</v>
      </c>
      <c r="C920" s="27">
        <v>44889</v>
      </c>
      <c r="D920" s="31">
        <v>2000004237</v>
      </c>
      <c r="E920" s="3">
        <v>0</v>
      </c>
      <c r="F920" s="19">
        <v>3398868</v>
      </c>
      <c r="G920" s="1" t="str">
        <f>VLOOKUP(B920,'[1]Chi tiết Số dư 2022'!$B$2:$B$6521,1,0)</f>
        <v>1C22TNT#00052410</v>
      </c>
    </row>
    <row r="921" spans="1:7" s="1" customFormat="1" hidden="1" x14ac:dyDescent="0.25">
      <c r="A921" s="18">
        <v>5107538010</v>
      </c>
      <c r="B921" s="4" t="s">
        <v>920</v>
      </c>
      <c r="C921" s="27">
        <v>44889</v>
      </c>
      <c r="D921" s="31">
        <v>2000004237</v>
      </c>
      <c r="E921" s="3">
        <v>0</v>
      </c>
      <c r="F921" s="19">
        <v>2931866</v>
      </c>
      <c r="G921" s="1" t="str">
        <f>VLOOKUP(B921,'[1]Chi tiết Số dư 2022'!$B$2:$B$6521,1,0)</f>
        <v>1C22TNT#00052412</v>
      </c>
    </row>
    <row r="922" spans="1:7" s="1" customFormat="1" hidden="1" x14ac:dyDescent="0.25">
      <c r="A922" s="18">
        <v>5107538011</v>
      </c>
      <c r="B922" s="4" t="s">
        <v>921</v>
      </c>
      <c r="C922" s="27">
        <v>44889</v>
      </c>
      <c r="D922" s="31">
        <v>2000004237</v>
      </c>
      <c r="E922" s="3">
        <v>0</v>
      </c>
      <c r="F922" s="19">
        <v>1160358</v>
      </c>
      <c r="G922" s="1" t="str">
        <f>VLOOKUP(B922,'[1]Chi tiết Số dư 2022'!$B$2:$B$6521,1,0)</f>
        <v>1C22TNT#00052413</v>
      </c>
    </row>
    <row r="923" spans="1:7" s="1" customFormat="1" hidden="1" x14ac:dyDescent="0.25">
      <c r="A923" s="18">
        <v>5107538013</v>
      </c>
      <c r="B923" s="4" t="s">
        <v>922</v>
      </c>
      <c r="C923" s="27">
        <v>44889</v>
      </c>
      <c r="D923" s="31">
        <v>2000004237</v>
      </c>
      <c r="E923" s="3">
        <v>0</v>
      </c>
      <c r="F923" s="19">
        <v>1649520</v>
      </c>
      <c r="G923" s="1" t="str">
        <f>VLOOKUP(B923,'[1]Chi tiết Số dư 2022'!$B$2:$B$6521,1,0)</f>
        <v>1C22TNT#00052415</v>
      </c>
    </row>
    <row r="924" spans="1:7" s="1" customFormat="1" hidden="1" x14ac:dyDescent="0.25">
      <c r="A924" s="18">
        <v>5107538014</v>
      </c>
      <c r="B924" s="4" t="s">
        <v>923</v>
      </c>
      <c r="C924" s="27">
        <v>44889</v>
      </c>
      <c r="D924" s="31">
        <v>2000004237</v>
      </c>
      <c r="E924" s="3">
        <v>0</v>
      </c>
      <c r="F924" s="19">
        <v>2679697</v>
      </c>
      <c r="G924" s="1" t="str">
        <f>VLOOKUP(B924,'[1]Chi tiết Số dư 2022'!$B$2:$B$6521,1,0)</f>
        <v>1C22TNT#00052416</v>
      </c>
    </row>
    <row r="925" spans="1:7" s="1" customFormat="1" hidden="1" x14ac:dyDescent="0.25">
      <c r="A925" s="18">
        <v>5107538042</v>
      </c>
      <c r="B925" s="4" t="s">
        <v>924</v>
      </c>
      <c r="C925" s="27">
        <v>44889</v>
      </c>
      <c r="D925" s="31">
        <v>2000004237</v>
      </c>
      <c r="E925" s="3">
        <v>0</v>
      </c>
      <c r="F925" s="19">
        <v>4661100</v>
      </c>
      <c r="G925" s="1" t="str">
        <f>VLOOKUP(B925,'[1]Chi tiết Số dư 2022'!$B$2:$B$6521,1,0)</f>
        <v>1C22TNT#00052189</v>
      </c>
    </row>
    <row r="926" spans="1:7" s="1" customFormat="1" hidden="1" x14ac:dyDescent="0.25">
      <c r="A926" s="18">
        <v>5107538043</v>
      </c>
      <c r="B926" s="4" t="s">
        <v>925</v>
      </c>
      <c r="C926" s="27">
        <v>44889</v>
      </c>
      <c r="D926" s="31">
        <v>2000004237</v>
      </c>
      <c r="E926" s="3">
        <v>0</v>
      </c>
      <c r="F926" s="19">
        <v>3585287</v>
      </c>
      <c r="G926" s="1" t="str">
        <f>VLOOKUP(B926,'[1]Chi tiết Số dư 2022'!$B$2:$B$6521,1,0)</f>
        <v>1C22TNT#00052190</v>
      </c>
    </row>
    <row r="927" spans="1:7" s="1" customFormat="1" hidden="1" x14ac:dyDescent="0.25">
      <c r="A927" s="18">
        <v>5107538045</v>
      </c>
      <c r="B927" s="4" t="s">
        <v>926</v>
      </c>
      <c r="C927" s="27">
        <v>44889</v>
      </c>
      <c r="D927" s="31">
        <v>2000004237</v>
      </c>
      <c r="E927" s="3">
        <v>0</v>
      </c>
      <c r="F927" s="19">
        <v>1051853</v>
      </c>
      <c r="G927" s="1" t="str">
        <f>VLOOKUP(B927,'[1]Chi tiết Số dư 2022'!$B$2:$B$6521,1,0)</f>
        <v>1C22TNT#00052247</v>
      </c>
    </row>
    <row r="928" spans="1:7" s="1" customFormat="1" hidden="1" x14ac:dyDescent="0.25">
      <c r="A928" s="18">
        <v>5107538063</v>
      </c>
      <c r="B928" s="4" t="s">
        <v>927</v>
      </c>
      <c r="C928" s="27">
        <v>44889</v>
      </c>
      <c r="D928" s="31">
        <v>2000004237</v>
      </c>
      <c r="E928" s="3">
        <v>0</v>
      </c>
      <c r="F928" s="19">
        <v>3588435</v>
      </c>
      <c r="G928" s="1" t="str">
        <f>VLOOKUP(B928,'[1]Chi tiết Số dư 2022'!$B$2:$B$6521,1,0)</f>
        <v>1C22TNT#00052575</v>
      </c>
    </row>
    <row r="929" spans="1:7" s="1" customFormat="1" hidden="1" x14ac:dyDescent="0.25">
      <c r="A929" s="18">
        <v>5107538087</v>
      </c>
      <c r="B929" s="4" t="s">
        <v>928</v>
      </c>
      <c r="C929" s="27">
        <v>44889</v>
      </c>
      <c r="D929" s="31">
        <v>2000004237</v>
      </c>
      <c r="E929" s="3">
        <v>0</v>
      </c>
      <c r="F929" s="19">
        <v>7900464</v>
      </c>
      <c r="G929" s="1" t="str">
        <f>VLOOKUP(B929,'[1]Chi tiết Số dư 2022'!$B$2:$B$6521,1,0)</f>
        <v>1C22TNT#00052555</v>
      </c>
    </row>
    <row r="930" spans="1:7" s="1" customFormat="1" hidden="1" x14ac:dyDescent="0.25">
      <c r="A930" s="18">
        <v>5107538092</v>
      </c>
      <c r="B930" s="4" t="s">
        <v>929</v>
      </c>
      <c r="C930" s="27">
        <v>44889</v>
      </c>
      <c r="D930" s="31">
        <v>2000004237</v>
      </c>
      <c r="E930" s="3">
        <v>0</v>
      </c>
      <c r="F930" s="19">
        <v>4786388</v>
      </c>
      <c r="G930" s="1" t="str">
        <f>VLOOKUP(B930,'[1]Chi tiết Số dư 2022'!$B$2:$B$6521,1,0)</f>
        <v>1C22TNT#00052562</v>
      </c>
    </row>
    <row r="931" spans="1:7" s="1" customFormat="1" hidden="1" x14ac:dyDescent="0.25">
      <c r="A931" s="18">
        <v>5107538116</v>
      </c>
      <c r="B931" s="4" t="s">
        <v>930</v>
      </c>
      <c r="C931" s="27">
        <v>44889</v>
      </c>
      <c r="D931" s="31">
        <v>2000004237</v>
      </c>
      <c r="E931" s="3">
        <v>0</v>
      </c>
      <c r="F931" s="19">
        <v>3020220</v>
      </c>
      <c r="G931" s="1" t="str">
        <f>VLOOKUP(B931,'[1]Chi tiết Số dư 2022'!$B$2:$B$6521,1,0)</f>
        <v>1C22TNT#00052620</v>
      </c>
    </row>
    <row r="932" spans="1:7" s="1" customFormat="1" hidden="1" x14ac:dyDescent="0.25">
      <c r="A932" s="18">
        <v>5107538117</v>
      </c>
      <c r="B932" s="4" t="s">
        <v>931</v>
      </c>
      <c r="C932" s="27">
        <v>44889</v>
      </c>
      <c r="D932" s="31">
        <v>2000004237</v>
      </c>
      <c r="E932" s="3">
        <v>0</v>
      </c>
      <c r="F932" s="19">
        <v>4850406</v>
      </c>
      <c r="G932" s="1" t="str">
        <f>VLOOKUP(B932,'[1]Chi tiết Số dư 2022'!$B$2:$B$6521,1,0)</f>
        <v>1C22TNT#00052629</v>
      </c>
    </row>
    <row r="933" spans="1:7" s="1" customFormat="1" hidden="1" x14ac:dyDescent="0.25">
      <c r="A933" s="18">
        <v>5107538124</v>
      </c>
      <c r="B933" s="4" t="s">
        <v>932</v>
      </c>
      <c r="C933" s="27">
        <v>44890</v>
      </c>
      <c r="D933" s="31">
        <v>2000004237</v>
      </c>
      <c r="E933" s="3">
        <v>0</v>
      </c>
      <c r="F933" s="19">
        <v>7051827</v>
      </c>
      <c r="G933" s="1" t="str">
        <f>VLOOKUP(B933,'[1]Chi tiết Số dư 2022'!$B$2:$B$6521,1,0)</f>
        <v>1C22TNT#00052653</v>
      </c>
    </row>
    <row r="934" spans="1:7" s="1" customFormat="1" hidden="1" x14ac:dyDescent="0.25">
      <c r="A934" s="18">
        <v>5107538259</v>
      </c>
      <c r="B934" s="4" t="s">
        <v>933</v>
      </c>
      <c r="C934" s="27">
        <v>44889</v>
      </c>
      <c r="D934" s="31">
        <v>2000004237</v>
      </c>
      <c r="E934" s="3">
        <v>0</v>
      </c>
      <c r="F934" s="19">
        <v>4446780</v>
      </c>
      <c r="G934" s="1" t="str">
        <f>VLOOKUP(B934,'[1]Chi tiết Số dư 2022'!$B$2:$B$6521,1,0)</f>
        <v>1C22TNT#00052185</v>
      </c>
    </row>
    <row r="935" spans="1:7" s="1" customFormat="1" hidden="1" x14ac:dyDescent="0.25">
      <c r="A935" s="16">
        <v>5107538261</v>
      </c>
      <c r="B935" s="6" t="s">
        <v>934</v>
      </c>
      <c r="C935" s="28">
        <v>44889</v>
      </c>
      <c r="D935" s="30">
        <v>2000004237</v>
      </c>
      <c r="E935" s="5">
        <v>0</v>
      </c>
      <c r="F935" s="17">
        <v>227664</v>
      </c>
      <c r="G935" s="1" t="str">
        <f>VLOOKUP(B935,'[1]Chi tiết Số dư 2022'!$B$2:$B$6521,1,0)</f>
        <v>1C22TNT#00052199</v>
      </c>
    </row>
    <row r="936" spans="1:7" s="1" customFormat="1" hidden="1" x14ac:dyDescent="0.25">
      <c r="A936" s="18">
        <v>5107538263</v>
      </c>
      <c r="B936" s="4" t="s">
        <v>935</v>
      </c>
      <c r="C936" s="27">
        <v>44889</v>
      </c>
      <c r="D936" s="31">
        <v>2000004237</v>
      </c>
      <c r="E936" s="3">
        <v>0</v>
      </c>
      <c r="F936" s="19">
        <v>479771</v>
      </c>
      <c r="G936" s="1" t="str">
        <f>VLOOKUP(B936,'[1]Chi tiết Số dư 2022'!$B$2:$B$6521,1,0)</f>
        <v>1C22TNT#00052207</v>
      </c>
    </row>
    <row r="937" spans="1:7" s="1" customFormat="1" hidden="1" x14ac:dyDescent="0.25">
      <c r="A937" s="18">
        <v>5107538270</v>
      </c>
      <c r="B937" s="4" t="s">
        <v>936</v>
      </c>
      <c r="C937" s="27">
        <v>44889</v>
      </c>
      <c r="D937" s="31">
        <v>2000004237</v>
      </c>
      <c r="E937" s="3">
        <v>0</v>
      </c>
      <c r="F937" s="19">
        <v>1191836</v>
      </c>
      <c r="G937" s="1" t="str">
        <f>VLOOKUP(B937,'[1]Chi tiết Số dư 2022'!$B$2:$B$6521,1,0)</f>
        <v>1C22TNT#00052304</v>
      </c>
    </row>
    <row r="938" spans="1:7" s="1" customFormat="1" hidden="1" x14ac:dyDescent="0.25">
      <c r="A938" s="18">
        <v>5107538271</v>
      </c>
      <c r="B938" s="4" t="s">
        <v>937</v>
      </c>
      <c r="C938" s="27">
        <v>44889</v>
      </c>
      <c r="D938" s="31">
        <v>2000004237</v>
      </c>
      <c r="E938" s="3">
        <v>0</v>
      </c>
      <c r="F938" s="19">
        <v>1498340</v>
      </c>
      <c r="G938" s="1" t="str">
        <f>VLOOKUP(B938,'[1]Chi tiết Số dư 2022'!$B$2:$B$6521,1,0)</f>
        <v>1C22TNT#00052305</v>
      </c>
    </row>
    <row r="939" spans="1:7" s="1" customFormat="1" hidden="1" x14ac:dyDescent="0.25">
      <c r="A939" s="18">
        <v>5107538293</v>
      </c>
      <c r="B939" s="4" t="s">
        <v>938</v>
      </c>
      <c r="C939" s="27">
        <v>44889</v>
      </c>
      <c r="D939" s="31">
        <v>2000004237</v>
      </c>
      <c r="E939" s="3">
        <v>0</v>
      </c>
      <c r="F939" s="19">
        <v>1905837</v>
      </c>
      <c r="G939" s="1" t="str">
        <f>VLOOKUP(B939,'[1]Chi tiết Số dư 2022'!$B$2:$B$6521,1,0)</f>
        <v>1C22TNT#00052241</v>
      </c>
    </row>
    <row r="940" spans="1:7" s="1" customFormat="1" hidden="1" x14ac:dyDescent="0.25">
      <c r="A940" s="18">
        <v>5107538294</v>
      </c>
      <c r="B940" s="4" t="s">
        <v>939</v>
      </c>
      <c r="C940" s="27">
        <v>44889</v>
      </c>
      <c r="D940" s="31">
        <v>2000004237</v>
      </c>
      <c r="E940" s="3">
        <v>0</v>
      </c>
      <c r="F940" s="19">
        <v>1307880</v>
      </c>
      <c r="G940" s="1" t="str">
        <f>VLOOKUP(B940,'[1]Chi tiết Số dư 2022'!$B$2:$B$6521,1,0)</f>
        <v>1C22TNT#00052242</v>
      </c>
    </row>
    <row r="941" spans="1:7" s="1" customFormat="1" hidden="1" x14ac:dyDescent="0.25">
      <c r="A941" s="18">
        <v>5107538336</v>
      </c>
      <c r="B941" s="4" t="s">
        <v>940</v>
      </c>
      <c r="C941" s="27">
        <v>44889</v>
      </c>
      <c r="D941" s="31">
        <v>2000004237</v>
      </c>
      <c r="E941" s="3">
        <v>0</v>
      </c>
      <c r="F941" s="19">
        <v>1973320</v>
      </c>
      <c r="G941" s="1" t="str">
        <f>VLOOKUP(B941,'[1]Chi tiết Số dư 2022'!$B$2:$B$6521,1,0)</f>
        <v>1C22TNT#00052259</v>
      </c>
    </row>
    <row r="942" spans="1:7" s="1" customFormat="1" hidden="1" x14ac:dyDescent="0.25">
      <c r="A942" s="18">
        <v>5107538340</v>
      </c>
      <c r="B942" s="4" t="s">
        <v>941</v>
      </c>
      <c r="C942" s="27">
        <v>44889</v>
      </c>
      <c r="D942" s="31">
        <v>2000004237</v>
      </c>
      <c r="E942" s="3">
        <v>0</v>
      </c>
      <c r="F942" s="19">
        <v>726231</v>
      </c>
      <c r="G942" s="1" t="str">
        <f>VLOOKUP(B942,'[1]Chi tiết Số dư 2022'!$B$2:$B$6521,1,0)</f>
        <v>1C22TNT#00052263</v>
      </c>
    </row>
    <row r="943" spans="1:7" s="1" customFormat="1" hidden="1" x14ac:dyDescent="0.25">
      <c r="A943" s="18">
        <v>5107538344</v>
      </c>
      <c r="B943" s="4" t="s">
        <v>942</v>
      </c>
      <c r="C943" s="27">
        <v>44889</v>
      </c>
      <c r="D943" s="31">
        <v>2000004237</v>
      </c>
      <c r="E943" s="3">
        <v>0</v>
      </c>
      <c r="F943" s="19">
        <v>878267</v>
      </c>
      <c r="G943" s="1" t="str">
        <f>VLOOKUP(B943,'[1]Chi tiết Số dư 2022'!$B$2:$B$6521,1,0)</f>
        <v>1C22TNT#00052268</v>
      </c>
    </row>
    <row r="944" spans="1:7" s="1" customFormat="1" hidden="1" x14ac:dyDescent="0.25">
      <c r="A944" s="18">
        <v>5107538347</v>
      </c>
      <c r="B944" s="4" t="s">
        <v>943</v>
      </c>
      <c r="C944" s="27">
        <v>44889</v>
      </c>
      <c r="D944" s="31">
        <v>2000004237</v>
      </c>
      <c r="E944" s="3">
        <v>0</v>
      </c>
      <c r="F944" s="19">
        <v>2118073</v>
      </c>
      <c r="G944" s="1" t="str">
        <f>VLOOKUP(B944,'[1]Chi tiết Số dư 2022'!$B$2:$B$6521,1,0)</f>
        <v>1C22TNT#00052274</v>
      </c>
    </row>
    <row r="945" spans="1:7" s="1" customFormat="1" hidden="1" x14ac:dyDescent="0.25">
      <c r="A945" s="18">
        <v>5107538348</v>
      </c>
      <c r="B945" s="4" t="s">
        <v>944</v>
      </c>
      <c r="C945" s="27">
        <v>44889</v>
      </c>
      <c r="D945" s="31">
        <v>2000004237</v>
      </c>
      <c r="E945" s="3">
        <v>0</v>
      </c>
      <c r="F945" s="19">
        <v>2975467</v>
      </c>
      <c r="G945" s="1" t="str">
        <f>VLOOKUP(B945,'[1]Chi tiết Số dư 2022'!$B$2:$B$6521,1,0)</f>
        <v>1C22TNT#00052275</v>
      </c>
    </row>
    <row r="946" spans="1:7" s="1" customFormat="1" hidden="1" x14ac:dyDescent="0.25">
      <c r="A946" s="18">
        <v>5107538352</v>
      </c>
      <c r="B946" s="4" t="s">
        <v>945</v>
      </c>
      <c r="C946" s="27">
        <v>44889</v>
      </c>
      <c r="D946" s="31">
        <v>2000004237</v>
      </c>
      <c r="E946" s="3">
        <v>0</v>
      </c>
      <c r="F946" s="19">
        <v>479771</v>
      </c>
      <c r="G946" s="1" t="str">
        <f>VLOOKUP(B946,'[1]Chi tiết Số dư 2022'!$B$2:$B$6521,1,0)</f>
        <v>1C22TNT#00052281</v>
      </c>
    </row>
    <row r="947" spans="1:7" s="1" customFormat="1" hidden="1" x14ac:dyDescent="0.25">
      <c r="A947" s="18">
        <v>5107538353</v>
      </c>
      <c r="B947" s="4" t="s">
        <v>946</v>
      </c>
      <c r="C947" s="27">
        <v>44889</v>
      </c>
      <c r="D947" s="31">
        <v>2000004237</v>
      </c>
      <c r="E947" s="3">
        <v>0</v>
      </c>
      <c r="F947" s="19">
        <v>2501742</v>
      </c>
      <c r="G947" s="1" t="str">
        <f>VLOOKUP(B947,'[1]Chi tiết Số dư 2022'!$B$2:$B$6521,1,0)</f>
        <v>1C22TNT#00052282</v>
      </c>
    </row>
    <row r="948" spans="1:7" s="1" customFormat="1" hidden="1" x14ac:dyDescent="0.25">
      <c r="A948" s="18">
        <v>5107538354</v>
      </c>
      <c r="B948" s="4" t="s">
        <v>947</v>
      </c>
      <c r="C948" s="27">
        <v>44889</v>
      </c>
      <c r="D948" s="31">
        <v>2000004237</v>
      </c>
      <c r="E948" s="3">
        <v>0</v>
      </c>
      <c r="F948" s="19">
        <v>2476639</v>
      </c>
      <c r="G948" s="1" t="str">
        <f>VLOOKUP(B948,'[1]Chi tiết Số dư 2022'!$B$2:$B$6521,1,0)</f>
        <v>1C22TNT#00052283</v>
      </c>
    </row>
    <row r="949" spans="1:7" s="1" customFormat="1" hidden="1" x14ac:dyDescent="0.25">
      <c r="A949" s="18">
        <v>5107538361</v>
      </c>
      <c r="B949" s="4" t="s">
        <v>948</v>
      </c>
      <c r="C949" s="27">
        <v>44889</v>
      </c>
      <c r="D949" s="31">
        <v>2000004237</v>
      </c>
      <c r="E949" s="3">
        <v>0</v>
      </c>
      <c r="F949" s="19">
        <v>239885</v>
      </c>
      <c r="G949" s="1" t="str">
        <f>VLOOKUP(B949,'[1]Chi tiết Số dư 2022'!$B$2:$B$6521,1,0)</f>
        <v>1C22TNT#00052295</v>
      </c>
    </row>
    <row r="950" spans="1:7" s="1" customFormat="1" hidden="1" x14ac:dyDescent="0.25">
      <c r="A950" s="18">
        <v>5107538364</v>
      </c>
      <c r="B950" s="4" t="s">
        <v>949</v>
      </c>
      <c r="C950" s="27">
        <v>44889</v>
      </c>
      <c r="D950" s="31">
        <v>2000004237</v>
      </c>
      <c r="E950" s="3">
        <v>0</v>
      </c>
      <c r="F950" s="19">
        <v>557392</v>
      </c>
      <c r="G950" s="1" t="str">
        <f>VLOOKUP(B950,'[1]Chi tiết Số dư 2022'!$B$2:$B$6521,1,0)</f>
        <v>1C22TNT#00052298</v>
      </c>
    </row>
    <row r="951" spans="1:7" s="1" customFormat="1" hidden="1" x14ac:dyDescent="0.25">
      <c r="A951" s="18">
        <v>5107538366</v>
      </c>
      <c r="B951" s="4" t="s">
        <v>950</v>
      </c>
      <c r="C951" s="27">
        <v>44889</v>
      </c>
      <c r="D951" s="31">
        <v>2000004237</v>
      </c>
      <c r="E951" s="3">
        <v>0</v>
      </c>
      <c r="F951" s="19">
        <v>2556282</v>
      </c>
      <c r="G951" s="1" t="str">
        <f>VLOOKUP(B951,'[1]Chi tiết Số dư 2022'!$B$2:$B$6521,1,0)</f>
        <v>1C22TNT#00052318</v>
      </c>
    </row>
    <row r="952" spans="1:7" s="1" customFormat="1" hidden="1" x14ac:dyDescent="0.25">
      <c r="A952" s="18">
        <v>5107538369</v>
      </c>
      <c r="B952" s="4" t="s">
        <v>951</v>
      </c>
      <c r="C952" s="27">
        <v>44889</v>
      </c>
      <c r="D952" s="31">
        <v>2000004237</v>
      </c>
      <c r="E952" s="3">
        <v>0</v>
      </c>
      <c r="F952" s="19">
        <v>796593</v>
      </c>
      <c r="G952" s="1" t="str">
        <f>VLOOKUP(B952,'[1]Chi tiết Số dư 2022'!$B$2:$B$6521,1,0)</f>
        <v>1C22TNT#00052309</v>
      </c>
    </row>
    <row r="953" spans="1:7" s="1" customFormat="1" hidden="1" x14ac:dyDescent="0.25">
      <c r="A953" s="18">
        <v>5107538370</v>
      </c>
      <c r="B953" s="4" t="s">
        <v>952</v>
      </c>
      <c r="C953" s="27">
        <v>44889</v>
      </c>
      <c r="D953" s="31">
        <v>2000004237</v>
      </c>
      <c r="E953" s="3">
        <v>0</v>
      </c>
      <c r="F953" s="19">
        <v>2198858</v>
      </c>
      <c r="G953" s="1" t="str">
        <f>VLOOKUP(B953,'[1]Chi tiết Số dư 2022'!$B$2:$B$6521,1,0)</f>
        <v>1C22TNT#00052310</v>
      </c>
    </row>
    <row r="954" spans="1:7" s="1" customFormat="1" hidden="1" x14ac:dyDescent="0.25">
      <c r="A954" s="18">
        <v>5107538371</v>
      </c>
      <c r="B954" s="4" t="s">
        <v>953</v>
      </c>
      <c r="C954" s="27">
        <v>44889</v>
      </c>
      <c r="D954" s="31">
        <v>2000004237</v>
      </c>
      <c r="E954" s="3">
        <v>0</v>
      </c>
      <c r="F954" s="19">
        <v>3138273</v>
      </c>
      <c r="G954" s="1" t="str">
        <f>VLOOKUP(B954,'[1]Chi tiết Số dư 2022'!$B$2:$B$6521,1,0)</f>
        <v>1C22TNT#00052314</v>
      </c>
    </row>
    <row r="955" spans="1:7" s="1" customFormat="1" hidden="1" x14ac:dyDescent="0.25">
      <c r="A955" s="18">
        <v>5107538372</v>
      </c>
      <c r="B955" s="4" t="s">
        <v>954</v>
      </c>
      <c r="C955" s="27">
        <v>44889</v>
      </c>
      <c r="D955" s="31">
        <v>2000004237</v>
      </c>
      <c r="E955" s="3">
        <v>0</v>
      </c>
      <c r="F955" s="19">
        <v>3538562</v>
      </c>
      <c r="G955" s="1" t="str">
        <f>VLOOKUP(B955,'[1]Chi tiết Số dư 2022'!$B$2:$B$6521,1,0)</f>
        <v>1C22TNT#00052315</v>
      </c>
    </row>
    <row r="956" spans="1:7" s="1" customFormat="1" hidden="1" x14ac:dyDescent="0.25">
      <c r="A956" s="16">
        <v>5107538373</v>
      </c>
      <c r="B956" s="6" t="s">
        <v>955</v>
      </c>
      <c r="C956" s="28">
        <v>44889</v>
      </c>
      <c r="D956" s="30">
        <v>2000004237</v>
      </c>
      <c r="E956" s="5">
        <v>0</v>
      </c>
      <c r="F956" s="17">
        <v>2956409</v>
      </c>
      <c r="G956" s="1" t="str">
        <f>VLOOKUP(B956,'[1]Chi tiết Số dư 2022'!$B$2:$B$6521,1,0)</f>
        <v>1C22TNT#00052316</v>
      </c>
    </row>
    <row r="957" spans="1:7" s="1" customFormat="1" hidden="1" x14ac:dyDescent="0.25">
      <c r="A957" s="18">
        <v>5107538376</v>
      </c>
      <c r="B957" s="4" t="s">
        <v>956</v>
      </c>
      <c r="C957" s="27">
        <v>44889</v>
      </c>
      <c r="D957" s="31">
        <v>2000004237</v>
      </c>
      <c r="E957" s="3">
        <v>0</v>
      </c>
      <c r="F957" s="19">
        <v>1896808</v>
      </c>
      <c r="G957" s="1" t="str">
        <f>VLOOKUP(B957,'[1]Chi tiết Số dư 2022'!$B$2:$B$6521,1,0)</f>
        <v>1C22TNT#00052389</v>
      </c>
    </row>
    <row r="958" spans="1:7" s="1" customFormat="1" hidden="1" x14ac:dyDescent="0.25">
      <c r="A958" s="18">
        <v>5107538384</v>
      </c>
      <c r="B958" s="4" t="s">
        <v>957</v>
      </c>
      <c r="C958" s="27">
        <v>44889</v>
      </c>
      <c r="D958" s="31">
        <v>2000004237</v>
      </c>
      <c r="E958" s="3">
        <v>0</v>
      </c>
      <c r="F958" s="19">
        <v>1094939</v>
      </c>
      <c r="G958" s="1" t="str">
        <f>VLOOKUP(B958,'[1]Chi tiết Số dư 2022'!$B$2:$B$6521,1,0)</f>
        <v>1C22TNT#00052320</v>
      </c>
    </row>
    <row r="959" spans="1:7" s="1" customFormat="1" hidden="1" x14ac:dyDescent="0.25">
      <c r="A959" s="18">
        <v>5107538388</v>
      </c>
      <c r="B959" s="4" t="s">
        <v>958</v>
      </c>
      <c r="C959" s="27">
        <v>44889</v>
      </c>
      <c r="D959" s="31">
        <v>2000004237</v>
      </c>
      <c r="E959" s="3">
        <v>0</v>
      </c>
      <c r="F959" s="19">
        <v>317222</v>
      </c>
      <c r="G959" s="1" t="str">
        <f>VLOOKUP(B959,'[1]Chi tiết Số dư 2022'!$B$2:$B$6521,1,0)</f>
        <v>1C22TNT#00052345</v>
      </c>
    </row>
    <row r="960" spans="1:7" s="1" customFormat="1" hidden="1" x14ac:dyDescent="0.25">
      <c r="A960" s="18">
        <v>5107538394</v>
      </c>
      <c r="B960" s="4" t="s">
        <v>959</v>
      </c>
      <c r="C960" s="27">
        <v>44889</v>
      </c>
      <c r="D960" s="31">
        <v>2000004237</v>
      </c>
      <c r="E960" s="3">
        <v>0</v>
      </c>
      <c r="F960" s="19">
        <v>2641503</v>
      </c>
      <c r="G960" s="1" t="str">
        <f>VLOOKUP(B960,'[1]Chi tiết Số dư 2022'!$B$2:$B$6521,1,0)</f>
        <v>1C22TNT#00052363</v>
      </c>
    </row>
    <row r="961" spans="1:7" s="1" customFormat="1" hidden="1" x14ac:dyDescent="0.25">
      <c r="A961" s="18">
        <v>5107538400</v>
      </c>
      <c r="B961" s="4" t="s">
        <v>960</v>
      </c>
      <c r="C961" s="27">
        <v>44889</v>
      </c>
      <c r="D961" s="31">
        <v>2000004237</v>
      </c>
      <c r="E961" s="3">
        <v>0</v>
      </c>
      <c r="F961" s="19">
        <v>3267626</v>
      </c>
      <c r="G961" s="1" t="str">
        <f>VLOOKUP(B961,'[1]Chi tiết Số dư 2022'!$B$2:$B$6521,1,0)</f>
        <v>1C22TNT#00052328</v>
      </c>
    </row>
    <row r="962" spans="1:7" s="1" customFormat="1" hidden="1" x14ac:dyDescent="0.25">
      <c r="A962" s="18">
        <v>5107538401</v>
      </c>
      <c r="B962" s="4" t="s">
        <v>961</v>
      </c>
      <c r="C962" s="27">
        <v>44889</v>
      </c>
      <c r="D962" s="31">
        <v>2000004237</v>
      </c>
      <c r="E962" s="3">
        <v>0</v>
      </c>
      <c r="F962" s="19">
        <v>2842128</v>
      </c>
      <c r="G962" s="1" t="str">
        <f>VLOOKUP(B962,'[1]Chi tiết Số dư 2022'!$B$2:$B$6521,1,0)</f>
        <v>1C22TNT#00052332</v>
      </c>
    </row>
    <row r="963" spans="1:7" s="1" customFormat="1" hidden="1" x14ac:dyDescent="0.25">
      <c r="A963" s="18">
        <v>5107538402</v>
      </c>
      <c r="B963" s="4" t="s">
        <v>962</v>
      </c>
      <c r="C963" s="27">
        <v>44889</v>
      </c>
      <c r="D963" s="31">
        <v>2000004237</v>
      </c>
      <c r="E963" s="3">
        <v>0</v>
      </c>
      <c r="F963" s="19">
        <v>2293168</v>
      </c>
      <c r="G963" s="1" t="str">
        <f>VLOOKUP(B963,'[1]Chi tiết Số dư 2022'!$B$2:$B$6521,1,0)</f>
        <v>1C22TNT#00052334</v>
      </c>
    </row>
    <row r="964" spans="1:7" s="1" customFormat="1" hidden="1" x14ac:dyDescent="0.25">
      <c r="A964" s="18">
        <v>5107538406</v>
      </c>
      <c r="B964" s="4" t="s">
        <v>963</v>
      </c>
      <c r="C964" s="27">
        <v>44889</v>
      </c>
      <c r="D964" s="31">
        <v>2000004237</v>
      </c>
      <c r="E964" s="3">
        <v>0</v>
      </c>
      <c r="F964" s="19">
        <v>2279789</v>
      </c>
      <c r="G964" s="1" t="str">
        <f>VLOOKUP(B964,'[1]Chi tiết Số dư 2022'!$B$2:$B$6521,1,0)</f>
        <v>1C22TNT#00052343</v>
      </c>
    </row>
    <row r="965" spans="1:7" s="1" customFormat="1" hidden="1" x14ac:dyDescent="0.25">
      <c r="A965" s="18">
        <v>5107538412</v>
      </c>
      <c r="B965" s="4" t="s">
        <v>964</v>
      </c>
      <c r="C965" s="27">
        <v>44889</v>
      </c>
      <c r="D965" s="31">
        <v>2000004237</v>
      </c>
      <c r="E965" s="3">
        <v>0</v>
      </c>
      <c r="F965" s="19">
        <v>1172390</v>
      </c>
      <c r="G965" s="1" t="str">
        <f>VLOOKUP(B965,'[1]Chi tiết Số dư 2022'!$B$2:$B$6521,1,0)</f>
        <v>1C22TNT#00052358</v>
      </c>
    </row>
    <row r="966" spans="1:7" s="1" customFormat="1" hidden="1" x14ac:dyDescent="0.25">
      <c r="A966" s="18">
        <v>5107538413</v>
      </c>
      <c r="B966" s="4" t="s">
        <v>965</v>
      </c>
      <c r="C966" s="27">
        <v>44889</v>
      </c>
      <c r="D966" s="31">
        <v>2000004237</v>
      </c>
      <c r="E966" s="3">
        <v>0</v>
      </c>
      <c r="F966" s="19">
        <v>537546</v>
      </c>
      <c r="G966" s="1" t="str">
        <f>VLOOKUP(B966,'[1]Chi tiết Số dư 2022'!$B$2:$B$6521,1,0)</f>
        <v>1C22TNT#00052359</v>
      </c>
    </row>
    <row r="967" spans="1:7" s="1" customFormat="1" hidden="1" x14ac:dyDescent="0.25">
      <c r="A967" s="18">
        <v>5107538416</v>
      </c>
      <c r="B967" s="4" t="s">
        <v>966</v>
      </c>
      <c r="C967" s="27">
        <v>44889</v>
      </c>
      <c r="D967" s="31">
        <v>2000004237</v>
      </c>
      <c r="E967" s="3">
        <v>0</v>
      </c>
      <c r="F967" s="19">
        <v>2606780</v>
      </c>
      <c r="G967" s="1" t="str">
        <f>VLOOKUP(B967,'[1]Chi tiết Số dư 2022'!$B$2:$B$6521,1,0)</f>
        <v>1C22TNT#00052330</v>
      </c>
    </row>
    <row r="968" spans="1:7" s="1" customFormat="1" hidden="1" x14ac:dyDescent="0.25">
      <c r="A968" s="18">
        <v>5107538418</v>
      </c>
      <c r="B968" s="4" t="s">
        <v>967</v>
      </c>
      <c r="C968" s="27">
        <v>44889</v>
      </c>
      <c r="D968" s="31">
        <v>2000004237</v>
      </c>
      <c r="E968" s="3">
        <v>0</v>
      </c>
      <c r="F968" s="19">
        <v>2021751</v>
      </c>
      <c r="G968" s="1" t="str">
        <f>VLOOKUP(B968,'[1]Chi tiết Số dư 2022'!$B$2:$B$6521,1,0)</f>
        <v>1C22TNT#00052336</v>
      </c>
    </row>
    <row r="969" spans="1:7" s="1" customFormat="1" hidden="1" x14ac:dyDescent="0.25">
      <c r="A969" s="18">
        <v>5107538420</v>
      </c>
      <c r="B969" s="4" t="s">
        <v>968</v>
      </c>
      <c r="C969" s="27">
        <v>44889</v>
      </c>
      <c r="D969" s="31">
        <v>2000004237</v>
      </c>
      <c r="E969" s="3">
        <v>0</v>
      </c>
      <c r="F969" s="19">
        <v>2162955</v>
      </c>
      <c r="G969" s="1" t="str">
        <f>VLOOKUP(B969,'[1]Chi tiết Số dư 2022'!$B$2:$B$6521,1,0)</f>
        <v>1C22TNT#00052348</v>
      </c>
    </row>
    <row r="970" spans="1:7" s="1" customFormat="1" hidden="1" x14ac:dyDescent="0.25">
      <c r="A970" s="18">
        <v>5107538423</v>
      </c>
      <c r="B970" s="4" t="s">
        <v>969</v>
      </c>
      <c r="C970" s="27">
        <v>44889</v>
      </c>
      <c r="D970" s="31">
        <v>2000004237</v>
      </c>
      <c r="E970" s="3">
        <v>0</v>
      </c>
      <c r="F970" s="19">
        <v>2381763</v>
      </c>
      <c r="G970" s="1" t="str">
        <f>VLOOKUP(B970,'[1]Chi tiết Số dư 2022'!$B$2:$B$6521,1,0)</f>
        <v>1C22TNT#00052368</v>
      </c>
    </row>
    <row r="971" spans="1:7" s="1" customFormat="1" hidden="1" x14ac:dyDescent="0.25">
      <c r="A971" s="18">
        <v>5107538424</v>
      </c>
      <c r="B971" s="4" t="s">
        <v>970</v>
      </c>
      <c r="C971" s="27">
        <v>44889</v>
      </c>
      <c r="D971" s="31">
        <v>2000004237</v>
      </c>
      <c r="E971" s="3">
        <v>0</v>
      </c>
      <c r="F971" s="19">
        <v>1164289</v>
      </c>
      <c r="G971" s="1" t="str">
        <f>VLOOKUP(B971,'[1]Chi tiết Số dư 2022'!$B$2:$B$6521,1,0)</f>
        <v>1C22TNT#00052369</v>
      </c>
    </row>
    <row r="972" spans="1:7" s="1" customFormat="1" hidden="1" x14ac:dyDescent="0.25">
      <c r="A972" s="18">
        <v>5107538428</v>
      </c>
      <c r="B972" s="4" t="s">
        <v>971</v>
      </c>
      <c r="C972" s="27">
        <v>44889</v>
      </c>
      <c r="D972" s="31">
        <v>2000004237</v>
      </c>
      <c r="E972" s="3">
        <v>0</v>
      </c>
      <c r="F972" s="19">
        <v>3363008</v>
      </c>
      <c r="G972" s="1" t="str">
        <f>VLOOKUP(B972,'[1]Chi tiết Số dư 2022'!$B$2:$B$6521,1,0)</f>
        <v>1C22TNT#00052374</v>
      </c>
    </row>
    <row r="973" spans="1:7" s="1" customFormat="1" hidden="1" x14ac:dyDescent="0.25">
      <c r="A973" s="18">
        <v>5107538430</v>
      </c>
      <c r="B973" s="4" t="s">
        <v>972</v>
      </c>
      <c r="C973" s="27">
        <v>44889</v>
      </c>
      <c r="D973" s="31">
        <v>2000004237</v>
      </c>
      <c r="E973" s="3">
        <v>0</v>
      </c>
      <c r="F973" s="19">
        <v>1053600</v>
      </c>
      <c r="G973" s="1" t="str">
        <f>VLOOKUP(B973,'[1]Chi tiết Số dư 2022'!$B$2:$B$6521,1,0)</f>
        <v>1C22TNT#00052377</v>
      </c>
    </row>
    <row r="974" spans="1:7" s="1" customFormat="1" hidden="1" x14ac:dyDescent="0.25">
      <c r="A974" s="18">
        <v>5107538449</v>
      </c>
      <c r="B974" s="4" t="s">
        <v>973</v>
      </c>
      <c r="C974" s="27">
        <v>44889</v>
      </c>
      <c r="D974" s="31">
        <v>2000004237</v>
      </c>
      <c r="E974" s="3">
        <v>0</v>
      </c>
      <c r="F974" s="19">
        <v>1853760</v>
      </c>
      <c r="G974" s="1" t="str">
        <f>VLOOKUP(B974,'[1]Chi tiết Số dư 2022'!$B$2:$B$6521,1,0)</f>
        <v>1C22TNT#00052381</v>
      </c>
    </row>
    <row r="975" spans="1:7" s="1" customFormat="1" hidden="1" x14ac:dyDescent="0.25">
      <c r="A975" s="18">
        <v>5107538450</v>
      </c>
      <c r="B975" s="4" t="s">
        <v>974</v>
      </c>
      <c r="C975" s="27">
        <v>44889</v>
      </c>
      <c r="D975" s="31">
        <v>2000004237</v>
      </c>
      <c r="E975" s="3">
        <v>0</v>
      </c>
      <c r="F975" s="19">
        <v>3756333</v>
      </c>
      <c r="G975" s="1" t="str">
        <f>VLOOKUP(B975,'[1]Chi tiết Số dư 2022'!$B$2:$B$6521,1,0)</f>
        <v>1C22TNT#00052382</v>
      </c>
    </row>
    <row r="976" spans="1:7" s="1" customFormat="1" hidden="1" x14ac:dyDescent="0.25">
      <c r="A976" s="18">
        <v>5107538459</v>
      </c>
      <c r="B976" s="4" t="s">
        <v>975</v>
      </c>
      <c r="C976" s="27">
        <v>44889</v>
      </c>
      <c r="D976" s="31">
        <v>2000004237</v>
      </c>
      <c r="E976" s="3">
        <v>0</v>
      </c>
      <c r="F976" s="19">
        <v>3811782</v>
      </c>
      <c r="G976" s="1" t="str">
        <f>VLOOKUP(B976,'[1]Chi tiết Số dư 2022'!$B$2:$B$6521,1,0)</f>
        <v>1C22TNT#00052460</v>
      </c>
    </row>
    <row r="977" spans="1:7" s="1" customFormat="1" hidden="1" x14ac:dyDescent="0.25">
      <c r="A977" s="16">
        <v>5107538464</v>
      </c>
      <c r="B977" s="6" t="s">
        <v>976</v>
      </c>
      <c r="C977" s="28">
        <v>44889</v>
      </c>
      <c r="D977" s="30">
        <v>2000004237</v>
      </c>
      <c r="E977" s="5">
        <v>0</v>
      </c>
      <c r="F977" s="17">
        <v>2798187</v>
      </c>
      <c r="G977" s="1" t="str">
        <f>VLOOKUP(B977,'[1]Chi tiết Số dư 2022'!$B$2:$B$6521,1,0)</f>
        <v>1C22TNT#00052403</v>
      </c>
    </row>
    <row r="978" spans="1:7" s="1" customFormat="1" hidden="1" x14ac:dyDescent="0.25">
      <c r="A978" s="18">
        <v>5107538469</v>
      </c>
      <c r="B978" s="4" t="s">
        <v>977</v>
      </c>
      <c r="C978" s="27">
        <v>44889</v>
      </c>
      <c r="D978" s="31">
        <v>2000004237</v>
      </c>
      <c r="E978" s="3">
        <v>0</v>
      </c>
      <c r="F978" s="19">
        <v>2527175</v>
      </c>
      <c r="G978" s="1" t="str">
        <f>VLOOKUP(B978,'[1]Chi tiết Số dư 2022'!$B$2:$B$6521,1,0)</f>
        <v>1C22TNT#00052408</v>
      </c>
    </row>
    <row r="979" spans="1:7" s="1" customFormat="1" hidden="1" x14ac:dyDescent="0.25">
      <c r="A979" s="18">
        <v>5107538514</v>
      </c>
      <c r="B979" s="4" t="s">
        <v>978</v>
      </c>
      <c r="C979" s="27">
        <v>44889</v>
      </c>
      <c r="D979" s="31">
        <v>2000004237</v>
      </c>
      <c r="E979" s="3">
        <v>0</v>
      </c>
      <c r="F979" s="19">
        <v>3200275</v>
      </c>
      <c r="G979" s="1" t="str">
        <f>VLOOKUP(B979,'[1]Chi tiết Số dư 2022'!$B$2:$B$6521,1,0)</f>
        <v>1C22TNT#00052451</v>
      </c>
    </row>
    <row r="980" spans="1:7" s="1" customFormat="1" hidden="1" x14ac:dyDescent="0.25">
      <c r="A980" s="18">
        <v>5107538515</v>
      </c>
      <c r="B980" s="4" t="s">
        <v>979</v>
      </c>
      <c r="C980" s="27">
        <v>44889</v>
      </c>
      <c r="D980" s="31">
        <v>2000004237</v>
      </c>
      <c r="E980" s="3">
        <v>0</v>
      </c>
      <c r="F980" s="19">
        <v>3126815</v>
      </c>
      <c r="G980" s="1" t="str">
        <f>VLOOKUP(B980,'[1]Chi tiết Số dư 2022'!$B$2:$B$6521,1,0)</f>
        <v>1C22TNT#00052452</v>
      </c>
    </row>
    <row r="981" spans="1:7" s="1" customFormat="1" hidden="1" x14ac:dyDescent="0.25">
      <c r="A981" s="18">
        <v>5107538530</v>
      </c>
      <c r="B981" s="4" t="s">
        <v>980</v>
      </c>
      <c r="C981" s="27">
        <v>44889</v>
      </c>
      <c r="D981" s="31">
        <v>2000004237</v>
      </c>
      <c r="E981" s="3">
        <v>0</v>
      </c>
      <c r="F981" s="19">
        <v>5839290</v>
      </c>
      <c r="G981" s="1" t="str">
        <f>VLOOKUP(B981,'[1]Chi tiết Số dư 2022'!$B$2:$B$6521,1,0)</f>
        <v>1C22TNT#00052472</v>
      </c>
    </row>
    <row r="982" spans="1:7" s="1" customFormat="1" hidden="1" x14ac:dyDescent="0.25">
      <c r="A982" s="18">
        <v>5107538559</v>
      </c>
      <c r="B982" s="4" t="s">
        <v>981</v>
      </c>
      <c r="C982" s="27">
        <v>44889</v>
      </c>
      <c r="D982" s="31">
        <v>2000004237</v>
      </c>
      <c r="E982" s="3">
        <v>0</v>
      </c>
      <c r="F982" s="19">
        <v>6048659</v>
      </c>
      <c r="G982" s="1" t="str">
        <f>VLOOKUP(B982,'[1]Chi tiết Số dư 2022'!$B$2:$B$6521,1,0)</f>
        <v>1C22TNT#00052526</v>
      </c>
    </row>
    <row r="983" spans="1:7" s="1" customFormat="1" hidden="1" x14ac:dyDescent="0.25">
      <c r="A983" s="18">
        <v>5107538566</v>
      </c>
      <c r="B983" s="4" t="s">
        <v>982</v>
      </c>
      <c r="C983" s="27">
        <v>44889</v>
      </c>
      <c r="D983" s="31">
        <v>2000004237</v>
      </c>
      <c r="E983" s="3">
        <v>0</v>
      </c>
      <c r="F983" s="19">
        <v>5995307</v>
      </c>
      <c r="G983" s="1" t="str">
        <f>VLOOKUP(B983,'[1]Chi tiết Số dư 2022'!$B$2:$B$6521,1,0)</f>
        <v>1C22TNT#00052502</v>
      </c>
    </row>
    <row r="984" spans="1:7" s="1" customFormat="1" hidden="1" x14ac:dyDescent="0.25">
      <c r="A984" s="18">
        <v>5107538648</v>
      </c>
      <c r="B984" s="4" t="s">
        <v>983</v>
      </c>
      <c r="C984" s="27">
        <v>44890</v>
      </c>
      <c r="D984" s="31">
        <v>2000004237</v>
      </c>
      <c r="E984" s="3">
        <v>0</v>
      </c>
      <c r="F984" s="19">
        <v>1572855</v>
      </c>
      <c r="G984" s="1" t="str">
        <f>VLOOKUP(B984,'[1]Chi tiết Số dư 2022'!$B$2:$B$6521,1,0)</f>
        <v>1C22TNT#00052872</v>
      </c>
    </row>
    <row r="985" spans="1:7" s="1" customFormat="1" hidden="1" x14ac:dyDescent="0.25">
      <c r="A985" s="18">
        <v>5107538655</v>
      </c>
      <c r="B985" s="4" t="s">
        <v>984</v>
      </c>
      <c r="C985" s="27">
        <v>44890</v>
      </c>
      <c r="D985" s="31">
        <v>2000004237</v>
      </c>
      <c r="E985" s="3">
        <v>0</v>
      </c>
      <c r="F985" s="19">
        <v>7124501</v>
      </c>
      <c r="G985" s="1" t="str">
        <f>VLOOKUP(B985,'[1]Chi tiết Số dư 2022'!$B$2:$B$6521,1,0)</f>
        <v>1C22TNT#00052913</v>
      </c>
    </row>
    <row r="986" spans="1:7" s="1" customFormat="1" hidden="1" x14ac:dyDescent="0.25">
      <c r="A986" s="18">
        <v>5107538674</v>
      </c>
      <c r="B986" s="4" t="s">
        <v>985</v>
      </c>
      <c r="C986" s="27">
        <v>44890</v>
      </c>
      <c r="D986" s="31">
        <v>2000004237</v>
      </c>
      <c r="E986" s="3">
        <v>0</v>
      </c>
      <c r="F986" s="19">
        <v>2375568</v>
      </c>
      <c r="G986" s="1" t="str">
        <f>VLOOKUP(B986,'[1]Chi tiết Số dư 2022'!$B$2:$B$6521,1,0)</f>
        <v>1C22TNT#00052788</v>
      </c>
    </row>
    <row r="987" spans="1:7" s="1" customFormat="1" hidden="1" x14ac:dyDescent="0.25">
      <c r="A987" s="18">
        <v>5107538677</v>
      </c>
      <c r="B987" s="4" t="s">
        <v>986</v>
      </c>
      <c r="C987" s="27">
        <v>44890</v>
      </c>
      <c r="D987" s="31">
        <v>2000004237</v>
      </c>
      <c r="E987" s="3">
        <v>0</v>
      </c>
      <c r="F987" s="19">
        <v>6634155</v>
      </c>
      <c r="G987" s="1" t="str">
        <f>VLOOKUP(B987,'[1]Chi tiết Số dư 2022'!$B$2:$B$6521,1,0)</f>
        <v>1C22TNT#00052796</v>
      </c>
    </row>
    <row r="988" spans="1:7" s="1" customFormat="1" hidden="1" x14ac:dyDescent="0.25">
      <c r="A988" s="18">
        <v>5107538679</v>
      </c>
      <c r="B988" s="4" t="s">
        <v>987</v>
      </c>
      <c r="C988" s="27">
        <v>44890</v>
      </c>
      <c r="D988" s="31">
        <v>2000004237</v>
      </c>
      <c r="E988" s="3">
        <v>0</v>
      </c>
      <c r="F988" s="19">
        <v>5151439</v>
      </c>
      <c r="G988" s="1" t="str">
        <f>VLOOKUP(B988,'[1]Chi tiết Số dư 2022'!$B$2:$B$6521,1,0)</f>
        <v>1C22TNT#00052798</v>
      </c>
    </row>
    <row r="989" spans="1:7" s="1" customFormat="1" hidden="1" x14ac:dyDescent="0.25">
      <c r="A989" s="18">
        <v>5107538681</v>
      </c>
      <c r="B989" s="4" t="s">
        <v>988</v>
      </c>
      <c r="C989" s="27">
        <v>44890</v>
      </c>
      <c r="D989" s="31">
        <v>2000004237</v>
      </c>
      <c r="E989" s="3">
        <v>0</v>
      </c>
      <c r="F989" s="19">
        <v>5560479</v>
      </c>
      <c r="G989" s="1" t="str">
        <f>VLOOKUP(B989,'[1]Chi tiết Số dư 2022'!$B$2:$B$6521,1,0)</f>
        <v>1C22TNT#00052801</v>
      </c>
    </row>
    <row r="990" spans="1:7" s="1" customFormat="1" hidden="1" x14ac:dyDescent="0.25">
      <c r="A990" s="18">
        <v>5107538687</v>
      </c>
      <c r="B990" s="4" t="s">
        <v>989</v>
      </c>
      <c r="C990" s="27">
        <v>44891</v>
      </c>
      <c r="D990" s="31">
        <v>2000004237</v>
      </c>
      <c r="E990" s="3">
        <v>0</v>
      </c>
      <c r="F990" s="19">
        <v>695498</v>
      </c>
      <c r="G990" s="1" t="str">
        <f>VLOOKUP(B990,'[1]Chi tiết Số dư 2022'!$B$2:$B$6521,1,0)</f>
        <v>1C22TNT#00053028</v>
      </c>
    </row>
    <row r="991" spans="1:7" s="1" customFormat="1" hidden="1" x14ac:dyDescent="0.25">
      <c r="A991" s="18">
        <v>5107538753</v>
      </c>
      <c r="B991" s="4" t="s">
        <v>990</v>
      </c>
      <c r="C991" s="27">
        <v>44889</v>
      </c>
      <c r="D991" s="31">
        <v>2000004237</v>
      </c>
      <c r="E991" s="3">
        <v>0</v>
      </c>
      <c r="F991" s="19">
        <v>4128786</v>
      </c>
      <c r="G991" s="1" t="str">
        <f>VLOOKUP(B991,'[1]Chi tiết Số dư 2022'!$B$2:$B$6521,1,0)</f>
        <v>1C22TNT#00052520</v>
      </c>
    </row>
    <row r="992" spans="1:7" s="1" customFormat="1" hidden="1" x14ac:dyDescent="0.25">
      <c r="A992" s="18">
        <v>5107538755</v>
      </c>
      <c r="B992" s="4" t="s">
        <v>991</v>
      </c>
      <c r="C992" s="27">
        <v>44889</v>
      </c>
      <c r="D992" s="31">
        <v>2000004237</v>
      </c>
      <c r="E992" s="3">
        <v>0</v>
      </c>
      <c r="F992" s="19">
        <v>10373405</v>
      </c>
      <c r="G992" s="1" t="str">
        <f>VLOOKUP(B992,'[1]Chi tiết Số dư 2022'!$B$2:$B$6521,1,0)</f>
        <v>1C22TNT#00052544</v>
      </c>
    </row>
    <row r="993" spans="1:7" s="1" customFormat="1" hidden="1" x14ac:dyDescent="0.25">
      <c r="A993" s="18">
        <v>5107538759</v>
      </c>
      <c r="B993" s="4" t="s">
        <v>992</v>
      </c>
      <c r="C993" s="27">
        <v>44889</v>
      </c>
      <c r="D993" s="31">
        <v>2000004237</v>
      </c>
      <c r="E993" s="3">
        <v>0</v>
      </c>
      <c r="F993" s="19">
        <v>4956567</v>
      </c>
      <c r="G993" s="1" t="str">
        <f>VLOOKUP(B993,'[1]Chi tiết Số dư 2022'!$B$2:$B$6521,1,0)</f>
        <v>1C22TNT#00052550</v>
      </c>
    </row>
    <row r="994" spans="1:7" s="1" customFormat="1" hidden="1" x14ac:dyDescent="0.25">
      <c r="A994" s="18">
        <v>5107538760</v>
      </c>
      <c r="B994" s="4" t="s">
        <v>993</v>
      </c>
      <c r="C994" s="27">
        <v>44889</v>
      </c>
      <c r="D994" s="31">
        <v>2000004237</v>
      </c>
      <c r="E994" s="3">
        <v>0</v>
      </c>
      <c r="F994" s="19">
        <v>4845077</v>
      </c>
      <c r="G994" s="1" t="str">
        <f>VLOOKUP(B994,'[1]Chi tiết Số dư 2022'!$B$2:$B$6521,1,0)</f>
        <v>1C22TNT#00052551</v>
      </c>
    </row>
    <row r="995" spans="1:7" s="1" customFormat="1" hidden="1" x14ac:dyDescent="0.25">
      <c r="A995" s="18">
        <v>5107538761</v>
      </c>
      <c r="B995" s="4" t="s">
        <v>994</v>
      </c>
      <c r="C995" s="27">
        <v>44889</v>
      </c>
      <c r="D995" s="31">
        <v>2000004237</v>
      </c>
      <c r="E995" s="3">
        <v>0</v>
      </c>
      <c r="F995" s="19">
        <v>5034249</v>
      </c>
      <c r="G995" s="1" t="str">
        <f>VLOOKUP(B995,'[1]Chi tiết Số dư 2022'!$B$2:$B$6521,1,0)</f>
        <v>1C22TNT#00052552</v>
      </c>
    </row>
    <row r="996" spans="1:7" s="1" customFormat="1" hidden="1" x14ac:dyDescent="0.25">
      <c r="A996" s="18">
        <v>5107538762</v>
      </c>
      <c r="B996" s="4" t="s">
        <v>995</v>
      </c>
      <c r="C996" s="27">
        <v>44889</v>
      </c>
      <c r="D996" s="31">
        <v>2000004237</v>
      </c>
      <c r="E996" s="3">
        <v>0</v>
      </c>
      <c r="F996" s="19">
        <v>4196653</v>
      </c>
      <c r="G996" s="1" t="str">
        <f>VLOOKUP(B996,'[1]Chi tiết Số dư 2022'!$B$2:$B$6521,1,0)</f>
        <v>1C22TNT#00052553</v>
      </c>
    </row>
    <row r="997" spans="1:7" s="1" customFormat="1" hidden="1" x14ac:dyDescent="0.25">
      <c r="A997" s="18">
        <v>5107538763</v>
      </c>
      <c r="B997" s="4" t="s">
        <v>996</v>
      </c>
      <c r="C997" s="27">
        <v>44889</v>
      </c>
      <c r="D997" s="31">
        <v>2000004237</v>
      </c>
      <c r="E997" s="3">
        <v>0</v>
      </c>
      <c r="F997" s="19">
        <v>4737771</v>
      </c>
      <c r="G997" s="1" t="str">
        <f>VLOOKUP(B997,'[1]Chi tiết Số dư 2022'!$B$2:$B$6521,1,0)</f>
        <v>1C22TNT#00052554</v>
      </c>
    </row>
    <row r="998" spans="1:7" s="1" customFormat="1" hidden="1" x14ac:dyDescent="0.25">
      <c r="A998" s="16">
        <v>5107538767</v>
      </c>
      <c r="B998" s="6" t="s">
        <v>997</v>
      </c>
      <c r="C998" s="28">
        <v>44889</v>
      </c>
      <c r="D998" s="30">
        <v>2000004237</v>
      </c>
      <c r="E998" s="5">
        <v>0</v>
      </c>
      <c r="F998" s="17">
        <v>2901539</v>
      </c>
      <c r="G998" s="1" t="str">
        <f>VLOOKUP(B998,'[1]Chi tiết Số dư 2022'!$B$2:$B$6521,1,0)</f>
        <v>1C22TNT#00052564</v>
      </c>
    </row>
    <row r="999" spans="1:7" s="1" customFormat="1" hidden="1" x14ac:dyDescent="0.25">
      <c r="A999" s="18">
        <v>5107538770</v>
      </c>
      <c r="B999" s="4" t="s">
        <v>998</v>
      </c>
      <c r="C999" s="27">
        <v>44889</v>
      </c>
      <c r="D999" s="31">
        <v>2000004237</v>
      </c>
      <c r="E999" s="3">
        <v>0</v>
      </c>
      <c r="F999" s="19">
        <v>2263486</v>
      </c>
      <c r="G999" s="1" t="str">
        <f>VLOOKUP(B999,'[1]Chi tiết Số dư 2022'!$B$2:$B$6521,1,0)</f>
        <v>1C22TNT#00052529</v>
      </c>
    </row>
    <row r="1000" spans="1:7" s="1" customFormat="1" hidden="1" x14ac:dyDescent="0.25">
      <c r="A1000" s="18">
        <v>5107538771</v>
      </c>
      <c r="B1000" s="4" t="s">
        <v>999</v>
      </c>
      <c r="C1000" s="27">
        <v>44889</v>
      </c>
      <c r="D1000" s="31">
        <v>2000004237</v>
      </c>
      <c r="E1000" s="3">
        <v>0</v>
      </c>
      <c r="F1000" s="19">
        <v>3993864</v>
      </c>
      <c r="G1000" s="1" t="str">
        <f>VLOOKUP(B1000,'[1]Chi tiết Số dư 2022'!$B$2:$B$6521,1,0)</f>
        <v>1C22TNT#00052530</v>
      </c>
    </row>
    <row r="1001" spans="1:7" s="1" customFormat="1" hidden="1" x14ac:dyDescent="0.25">
      <c r="A1001" s="18">
        <v>5107538779</v>
      </c>
      <c r="B1001" s="4" t="s">
        <v>1000</v>
      </c>
      <c r="C1001" s="27">
        <v>44889</v>
      </c>
      <c r="D1001" s="31">
        <v>2000004237</v>
      </c>
      <c r="E1001" s="3">
        <v>0</v>
      </c>
      <c r="F1001" s="19">
        <v>5876774</v>
      </c>
      <c r="G1001" s="1" t="str">
        <f>VLOOKUP(B1001,'[1]Chi tiết Số dư 2022'!$B$2:$B$6521,1,0)</f>
        <v>1C22TNT#00052539</v>
      </c>
    </row>
    <row r="1002" spans="1:7" s="1" customFormat="1" hidden="1" x14ac:dyDescent="0.25">
      <c r="A1002" s="18">
        <v>5107538780</v>
      </c>
      <c r="B1002" s="4" t="s">
        <v>1001</v>
      </c>
      <c r="C1002" s="27">
        <v>44889</v>
      </c>
      <c r="D1002" s="31">
        <v>2000004237</v>
      </c>
      <c r="E1002" s="3">
        <v>0</v>
      </c>
      <c r="F1002" s="19">
        <v>6318206</v>
      </c>
      <c r="G1002" s="1" t="str">
        <f>VLOOKUP(B1002,'[1]Chi tiết Số dư 2022'!$B$2:$B$6521,1,0)</f>
        <v>1C22TNT#00052540</v>
      </c>
    </row>
    <row r="1003" spans="1:7" s="1" customFormat="1" hidden="1" x14ac:dyDescent="0.25">
      <c r="A1003" s="18">
        <v>5107538782</v>
      </c>
      <c r="B1003" s="4" t="s">
        <v>1002</v>
      </c>
      <c r="C1003" s="27">
        <v>44889</v>
      </c>
      <c r="D1003" s="31">
        <v>2000004237</v>
      </c>
      <c r="E1003" s="3">
        <v>0</v>
      </c>
      <c r="F1003" s="19">
        <v>515294</v>
      </c>
      <c r="G1003" s="1" t="str">
        <f>VLOOKUP(B1003,'[1]Chi tiết Số dư 2022'!$B$2:$B$6521,1,0)</f>
        <v>1C22TNT#00052542</v>
      </c>
    </row>
    <row r="1004" spans="1:7" s="1" customFormat="1" hidden="1" x14ac:dyDescent="0.25">
      <c r="A1004" s="18">
        <v>5107538800</v>
      </c>
      <c r="B1004" s="4" t="s">
        <v>1003</v>
      </c>
      <c r="C1004" s="27">
        <v>44889</v>
      </c>
      <c r="D1004" s="31">
        <v>2000004237</v>
      </c>
      <c r="E1004" s="3">
        <v>0</v>
      </c>
      <c r="F1004" s="19">
        <v>4220646</v>
      </c>
      <c r="G1004" s="1" t="str">
        <f>VLOOKUP(B1004,'[1]Chi tiết Số dư 2022'!$B$2:$B$6521,1,0)</f>
        <v>1C22TNT#00052566</v>
      </c>
    </row>
    <row r="1005" spans="1:7" s="1" customFormat="1" hidden="1" x14ac:dyDescent="0.25">
      <c r="A1005" s="18">
        <v>5107538817</v>
      </c>
      <c r="B1005" s="4" t="s">
        <v>1004</v>
      </c>
      <c r="C1005" s="27">
        <v>44889</v>
      </c>
      <c r="D1005" s="31">
        <v>2000004237</v>
      </c>
      <c r="E1005" s="3">
        <v>0</v>
      </c>
      <c r="F1005" s="19">
        <v>2718787</v>
      </c>
      <c r="G1005" s="1" t="str">
        <f>VLOOKUP(B1005,'[1]Chi tiết Số dư 2022'!$B$2:$B$6521,1,0)</f>
        <v>1C22TNT#00052585</v>
      </c>
    </row>
    <row r="1006" spans="1:7" s="1" customFormat="1" hidden="1" x14ac:dyDescent="0.25">
      <c r="A1006" s="18">
        <v>5107538819</v>
      </c>
      <c r="B1006" s="4" t="s">
        <v>1005</v>
      </c>
      <c r="C1006" s="27">
        <v>44889</v>
      </c>
      <c r="D1006" s="31">
        <v>2000004237</v>
      </c>
      <c r="E1006" s="3">
        <v>0</v>
      </c>
      <c r="F1006" s="19">
        <v>3963386</v>
      </c>
      <c r="G1006" s="1" t="str">
        <f>VLOOKUP(B1006,'[1]Chi tiết Số dư 2022'!$B$2:$B$6521,1,0)</f>
        <v>1C22TNT#00052587</v>
      </c>
    </row>
    <row r="1007" spans="1:7" s="1" customFormat="1" hidden="1" x14ac:dyDescent="0.25">
      <c r="A1007" s="18">
        <v>5107538821</v>
      </c>
      <c r="B1007" s="4" t="s">
        <v>1006</v>
      </c>
      <c r="C1007" s="27">
        <v>44889</v>
      </c>
      <c r="D1007" s="31">
        <v>2000004237</v>
      </c>
      <c r="E1007" s="3">
        <v>0</v>
      </c>
      <c r="F1007" s="19">
        <v>3448903</v>
      </c>
      <c r="G1007" s="1" t="str">
        <f>VLOOKUP(B1007,'[1]Chi tiết Số dư 2022'!$B$2:$B$6521,1,0)</f>
        <v>1C22TNT#00052589</v>
      </c>
    </row>
    <row r="1008" spans="1:7" s="1" customFormat="1" hidden="1" x14ac:dyDescent="0.25">
      <c r="A1008" s="18">
        <v>5107538834</v>
      </c>
      <c r="B1008" s="4" t="s">
        <v>1007</v>
      </c>
      <c r="C1008" s="27">
        <v>44889</v>
      </c>
      <c r="D1008" s="31">
        <v>2000004237</v>
      </c>
      <c r="E1008" s="3">
        <v>0</v>
      </c>
      <c r="F1008" s="19">
        <v>4841931</v>
      </c>
      <c r="G1008" s="1" t="str">
        <f>VLOOKUP(B1008,'[1]Chi tiết Số dư 2022'!$B$2:$B$6521,1,0)</f>
        <v>1C22TNT#00052592</v>
      </c>
    </row>
    <row r="1009" spans="1:7" s="1" customFormat="1" hidden="1" x14ac:dyDescent="0.25">
      <c r="A1009" s="18">
        <v>5107538849</v>
      </c>
      <c r="B1009" s="4" t="s">
        <v>1008</v>
      </c>
      <c r="C1009" s="27">
        <v>44889</v>
      </c>
      <c r="D1009" s="31">
        <v>2000004237</v>
      </c>
      <c r="E1009" s="3">
        <v>0</v>
      </c>
      <c r="F1009" s="19">
        <v>3529499</v>
      </c>
      <c r="G1009" s="1" t="str">
        <f>VLOOKUP(B1009,'[1]Chi tiết Số dư 2022'!$B$2:$B$6521,1,0)</f>
        <v>1C22TNT#00052601</v>
      </c>
    </row>
    <row r="1010" spans="1:7" s="1" customFormat="1" hidden="1" x14ac:dyDescent="0.25">
      <c r="A1010" s="18">
        <v>5107538853</v>
      </c>
      <c r="B1010" s="4" t="s">
        <v>1009</v>
      </c>
      <c r="C1010" s="27">
        <v>44889</v>
      </c>
      <c r="D1010" s="31">
        <v>2000004237</v>
      </c>
      <c r="E1010" s="3">
        <v>0</v>
      </c>
      <c r="F1010" s="19">
        <v>3248435</v>
      </c>
      <c r="G1010" s="1" t="str">
        <f>VLOOKUP(B1010,'[1]Chi tiết Số dư 2022'!$B$2:$B$6521,1,0)</f>
        <v>1C22TNT#00052607</v>
      </c>
    </row>
    <row r="1011" spans="1:7" s="1" customFormat="1" hidden="1" x14ac:dyDescent="0.25">
      <c r="A1011" s="18">
        <v>5107538856</v>
      </c>
      <c r="B1011" s="4" t="s">
        <v>1010</v>
      </c>
      <c r="C1011" s="27">
        <v>44889</v>
      </c>
      <c r="D1011" s="31">
        <v>2000004237</v>
      </c>
      <c r="E1011" s="3">
        <v>0</v>
      </c>
      <c r="F1011" s="19">
        <v>8088591</v>
      </c>
      <c r="G1011" s="1" t="str">
        <f>VLOOKUP(B1011,'[1]Chi tiết Số dư 2022'!$B$2:$B$6521,1,0)</f>
        <v>1C22TNT#00052612</v>
      </c>
    </row>
    <row r="1012" spans="1:7" s="1" customFormat="1" hidden="1" x14ac:dyDescent="0.25">
      <c r="A1012" s="18">
        <v>5107538865</v>
      </c>
      <c r="B1012" s="4" t="s">
        <v>1011</v>
      </c>
      <c r="C1012" s="27">
        <v>44889</v>
      </c>
      <c r="D1012" s="31">
        <v>2000004237</v>
      </c>
      <c r="E1012" s="3">
        <v>0</v>
      </c>
      <c r="F1012" s="19">
        <v>8298895</v>
      </c>
      <c r="G1012" s="1" t="str">
        <f>VLOOKUP(B1012,'[1]Chi tiết Số dư 2022'!$B$2:$B$6521,1,0)</f>
        <v>1C22TNT#00052617</v>
      </c>
    </row>
    <row r="1013" spans="1:7" s="1" customFormat="1" hidden="1" x14ac:dyDescent="0.25">
      <c r="A1013" s="18">
        <v>5107538869</v>
      </c>
      <c r="B1013" s="4" t="s">
        <v>1012</v>
      </c>
      <c r="C1013" s="27">
        <v>44889</v>
      </c>
      <c r="D1013" s="31">
        <v>2000004237</v>
      </c>
      <c r="E1013" s="3">
        <v>0</v>
      </c>
      <c r="F1013" s="19">
        <v>8740062</v>
      </c>
      <c r="G1013" s="1" t="str">
        <f>VLOOKUP(B1013,'[1]Chi tiết Số dư 2022'!$B$2:$B$6521,1,0)</f>
        <v>1C22TNT#00052638</v>
      </c>
    </row>
    <row r="1014" spans="1:7" s="1" customFormat="1" hidden="1" x14ac:dyDescent="0.25">
      <c r="A1014" s="18">
        <v>5107538876</v>
      </c>
      <c r="B1014" s="4" t="s">
        <v>1013</v>
      </c>
      <c r="C1014" s="27">
        <v>44890</v>
      </c>
      <c r="D1014" s="31">
        <v>2000004237</v>
      </c>
      <c r="E1014" s="3">
        <v>0</v>
      </c>
      <c r="F1014" s="19">
        <v>5281643</v>
      </c>
      <c r="G1014" s="1" t="str">
        <f>VLOOKUP(B1014,'[1]Chi tiết Số dư 2022'!$B$2:$B$6521,1,0)</f>
        <v>1C22TNT#00052651</v>
      </c>
    </row>
    <row r="1015" spans="1:7" s="1" customFormat="1" hidden="1" x14ac:dyDescent="0.25">
      <c r="A1015" s="18">
        <v>5107538882</v>
      </c>
      <c r="B1015" s="4" t="s">
        <v>1014</v>
      </c>
      <c r="C1015" s="27">
        <v>44889</v>
      </c>
      <c r="D1015" s="31">
        <v>2000004237</v>
      </c>
      <c r="E1015" s="3">
        <v>0</v>
      </c>
      <c r="F1015" s="19">
        <v>5786459</v>
      </c>
      <c r="G1015" s="1" t="str">
        <f>VLOOKUP(B1015,'[1]Chi tiết Số dư 2022'!$B$2:$B$6521,1,0)</f>
        <v>1C22TNT#00052625</v>
      </c>
    </row>
    <row r="1016" spans="1:7" s="1" customFormat="1" hidden="1" x14ac:dyDescent="0.25">
      <c r="A1016" s="18">
        <v>5107538883</v>
      </c>
      <c r="B1016" s="4" t="s">
        <v>1015</v>
      </c>
      <c r="C1016" s="27">
        <v>44889</v>
      </c>
      <c r="D1016" s="31">
        <v>2000004237</v>
      </c>
      <c r="E1016" s="3">
        <v>0</v>
      </c>
      <c r="F1016" s="19">
        <v>4305714</v>
      </c>
      <c r="G1016" s="1" t="str">
        <f>VLOOKUP(B1016,'[1]Chi tiết Số dư 2022'!$B$2:$B$6521,1,0)</f>
        <v>1C22TNT#00052626</v>
      </c>
    </row>
    <row r="1017" spans="1:7" s="1" customFormat="1" hidden="1" x14ac:dyDescent="0.25">
      <c r="A1017" s="18">
        <v>5107538884</v>
      </c>
      <c r="B1017" s="4" t="s">
        <v>1016</v>
      </c>
      <c r="C1017" s="27">
        <v>44889</v>
      </c>
      <c r="D1017" s="31">
        <v>2000004237</v>
      </c>
      <c r="E1017" s="3">
        <v>0</v>
      </c>
      <c r="F1017" s="19">
        <v>7443387</v>
      </c>
      <c r="G1017" s="1" t="str">
        <f>VLOOKUP(B1017,'[1]Chi tiết Số dư 2022'!$B$2:$B$6521,1,0)</f>
        <v>1C22TNT#00052627</v>
      </c>
    </row>
    <row r="1018" spans="1:7" s="1" customFormat="1" hidden="1" x14ac:dyDescent="0.25">
      <c r="A1018" s="18">
        <v>5107538885</v>
      </c>
      <c r="B1018" s="4" t="s">
        <v>1017</v>
      </c>
      <c r="C1018" s="27">
        <v>44889</v>
      </c>
      <c r="D1018" s="31">
        <v>2000004237</v>
      </c>
      <c r="E1018" s="3">
        <v>0</v>
      </c>
      <c r="F1018" s="19">
        <v>4779622</v>
      </c>
      <c r="G1018" s="1" t="str">
        <f>VLOOKUP(B1018,'[1]Chi tiết Số dư 2022'!$B$2:$B$6521,1,0)</f>
        <v>1C22TNT#00052628</v>
      </c>
    </row>
    <row r="1019" spans="1:7" s="1" customFormat="1" hidden="1" x14ac:dyDescent="0.25">
      <c r="A1019" s="16">
        <v>5107538919</v>
      </c>
      <c r="B1019" s="6" t="s">
        <v>1018</v>
      </c>
      <c r="C1019" s="28">
        <v>44890</v>
      </c>
      <c r="D1019" s="30">
        <v>2000004237</v>
      </c>
      <c r="E1019" s="5">
        <v>0</v>
      </c>
      <c r="F1019" s="17">
        <v>2610813</v>
      </c>
      <c r="G1019" s="1" t="str">
        <f>VLOOKUP(B1019,'[1]Chi tiết Số dư 2022'!$B$2:$B$6521,1,0)</f>
        <v>1C22TNT#00052753</v>
      </c>
    </row>
    <row r="1020" spans="1:7" s="1" customFormat="1" hidden="1" x14ac:dyDescent="0.25">
      <c r="A1020" s="18">
        <v>5107538928</v>
      </c>
      <c r="B1020" s="4" t="s">
        <v>1019</v>
      </c>
      <c r="C1020" s="27">
        <v>44890</v>
      </c>
      <c r="D1020" s="31">
        <v>2000004237</v>
      </c>
      <c r="E1020" s="3">
        <v>0</v>
      </c>
      <c r="F1020" s="19">
        <v>3929367</v>
      </c>
      <c r="G1020" s="1" t="str">
        <f>VLOOKUP(B1020,'[1]Chi tiết Số dư 2022'!$B$2:$B$6521,1,0)</f>
        <v>1C22TNT#00052663</v>
      </c>
    </row>
    <row r="1021" spans="1:7" s="1" customFormat="1" hidden="1" x14ac:dyDescent="0.25">
      <c r="A1021" s="18">
        <v>5107539008</v>
      </c>
      <c r="B1021" s="4" t="s">
        <v>1020</v>
      </c>
      <c r="C1021" s="27">
        <v>44890</v>
      </c>
      <c r="D1021" s="31">
        <v>2000004237</v>
      </c>
      <c r="E1021" s="3">
        <v>0</v>
      </c>
      <c r="F1021" s="19">
        <v>9483856</v>
      </c>
      <c r="G1021" s="1" t="str">
        <f>VLOOKUP(B1021,'[1]Chi tiết Số dư 2022'!$B$2:$B$6521,1,0)</f>
        <v>1C22TNT#00052769</v>
      </c>
    </row>
    <row r="1022" spans="1:7" s="1" customFormat="1" hidden="1" x14ac:dyDescent="0.25">
      <c r="A1022" s="18">
        <v>5107539013</v>
      </c>
      <c r="B1022" s="4" t="s">
        <v>1021</v>
      </c>
      <c r="C1022" s="27">
        <v>44890</v>
      </c>
      <c r="D1022" s="31">
        <v>2000004237</v>
      </c>
      <c r="E1022" s="3">
        <v>0</v>
      </c>
      <c r="F1022" s="19">
        <v>3878128</v>
      </c>
      <c r="G1022" s="1" t="str">
        <f>VLOOKUP(B1022,'[1]Chi tiết Số dư 2022'!$B$2:$B$6521,1,0)</f>
        <v>1C22TNT#00052779</v>
      </c>
    </row>
    <row r="1023" spans="1:7" s="1" customFormat="1" hidden="1" x14ac:dyDescent="0.25">
      <c r="A1023" s="18">
        <v>5107539040</v>
      </c>
      <c r="B1023" s="4" t="s">
        <v>1022</v>
      </c>
      <c r="C1023" s="27">
        <v>44890</v>
      </c>
      <c r="D1023" s="31">
        <v>2000004237</v>
      </c>
      <c r="E1023" s="3">
        <v>0</v>
      </c>
      <c r="F1023" s="19">
        <v>7829701</v>
      </c>
      <c r="G1023" s="1" t="str">
        <f>VLOOKUP(B1023,'[1]Chi tiết Số dư 2022'!$B$2:$B$6521,1,0)</f>
        <v>1C22TNT#00052773</v>
      </c>
    </row>
    <row r="1024" spans="1:7" s="1" customFormat="1" hidden="1" x14ac:dyDescent="0.25">
      <c r="A1024" s="18">
        <v>5107539041</v>
      </c>
      <c r="B1024" s="4" t="s">
        <v>1023</v>
      </c>
      <c r="C1024" s="27">
        <v>44890</v>
      </c>
      <c r="D1024" s="31">
        <v>2000004237</v>
      </c>
      <c r="E1024" s="3">
        <v>0</v>
      </c>
      <c r="F1024" s="19">
        <v>9440291</v>
      </c>
      <c r="G1024" s="1" t="str">
        <f>VLOOKUP(B1024,'[1]Chi tiết Số dư 2022'!$B$2:$B$6521,1,0)</f>
        <v>1C22TNT#00052774</v>
      </c>
    </row>
    <row r="1025" spans="1:7" s="1" customFormat="1" hidden="1" x14ac:dyDescent="0.25">
      <c r="A1025" s="18">
        <v>5107539042</v>
      </c>
      <c r="B1025" s="4" t="s">
        <v>1024</v>
      </c>
      <c r="C1025" s="27">
        <v>44890</v>
      </c>
      <c r="D1025" s="31">
        <v>2000004237</v>
      </c>
      <c r="E1025" s="3">
        <v>0</v>
      </c>
      <c r="F1025" s="19">
        <v>2015565</v>
      </c>
      <c r="G1025" s="1" t="str">
        <f>VLOOKUP(B1025,'[1]Chi tiết Số dư 2022'!$B$2:$B$6521,1,0)</f>
        <v>1C22TNT#00052775</v>
      </c>
    </row>
    <row r="1026" spans="1:7" s="1" customFormat="1" hidden="1" x14ac:dyDescent="0.25">
      <c r="A1026" s="18">
        <v>5107539046</v>
      </c>
      <c r="B1026" s="4" t="s">
        <v>1025</v>
      </c>
      <c r="C1026" s="27">
        <v>44890</v>
      </c>
      <c r="D1026" s="31">
        <v>2000004237</v>
      </c>
      <c r="E1026" s="3">
        <v>0</v>
      </c>
      <c r="F1026" s="19">
        <v>10081471</v>
      </c>
      <c r="G1026" s="1" t="str">
        <f>VLOOKUP(B1026,'[1]Chi tiết Số dư 2022'!$B$2:$B$6521,1,0)</f>
        <v>1C22TNT#00052783</v>
      </c>
    </row>
    <row r="1027" spans="1:7" s="1" customFormat="1" hidden="1" x14ac:dyDescent="0.25">
      <c r="A1027" s="18">
        <v>5107539048</v>
      </c>
      <c r="B1027" s="4" t="s">
        <v>1026</v>
      </c>
      <c r="C1027" s="27">
        <v>44890</v>
      </c>
      <c r="D1027" s="31">
        <v>2000004237</v>
      </c>
      <c r="E1027" s="3">
        <v>0</v>
      </c>
      <c r="F1027" s="19">
        <v>12020233</v>
      </c>
      <c r="G1027" s="1" t="str">
        <f>VLOOKUP(B1027,'[1]Chi tiết Số dư 2022'!$B$2:$B$6521,1,0)</f>
        <v>1C22TNT#00052785</v>
      </c>
    </row>
    <row r="1028" spans="1:7" s="1" customFormat="1" hidden="1" x14ac:dyDescent="0.25">
      <c r="A1028" s="18">
        <v>5107539105</v>
      </c>
      <c r="B1028" s="4" t="s">
        <v>1027</v>
      </c>
      <c r="C1028" s="27">
        <v>44890</v>
      </c>
      <c r="D1028" s="31">
        <v>2000004237</v>
      </c>
      <c r="E1028" s="3">
        <v>0</v>
      </c>
      <c r="F1028" s="19">
        <v>2942047</v>
      </c>
      <c r="G1028" s="1" t="str">
        <f>VLOOKUP(B1028,'[1]Chi tiết Số dư 2022'!$B$2:$B$6521,1,0)</f>
        <v>1C22TNT#00052799</v>
      </c>
    </row>
    <row r="1029" spans="1:7" s="1" customFormat="1" hidden="1" x14ac:dyDescent="0.25">
      <c r="A1029" s="18">
        <v>5107539114</v>
      </c>
      <c r="B1029" s="4" t="s">
        <v>1028</v>
      </c>
      <c r="C1029" s="27">
        <v>44890</v>
      </c>
      <c r="D1029" s="31">
        <v>2000004237</v>
      </c>
      <c r="E1029" s="3">
        <v>0</v>
      </c>
      <c r="F1029" s="19">
        <v>7808670</v>
      </c>
      <c r="G1029" s="1" t="str">
        <f>VLOOKUP(B1029,'[1]Chi tiết Số dư 2022'!$B$2:$B$6521,1,0)</f>
        <v>1C22TNT#00052828</v>
      </c>
    </row>
    <row r="1030" spans="1:7" s="1" customFormat="1" hidden="1" x14ac:dyDescent="0.25">
      <c r="A1030" s="18">
        <v>5107539116</v>
      </c>
      <c r="B1030" s="4" t="s">
        <v>1029</v>
      </c>
      <c r="C1030" s="27">
        <v>44890</v>
      </c>
      <c r="D1030" s="31">
        <v>2000004237</v>
      </c>
      <c r="E1030" s="3">
        <v>0</v>
      </c>
      <c r="F1030" s="19">
        <v>3716609</v>
      </c>
      <c r="G1030" s="1" t="str">
        <f>VLOOKUP(B1030,'[1]Chi tiết Số dư 2022'!$B$2:$B$6521,1,0)</f>
        <v>1C22TNT#00052830</v>
      </c>
    </row>
    <row r="1031" spans="1:7" s="1" customFormat="1" hidden="1" x14ac:dyDescent="0.25">
      <c r="A1031" s="18">
        <v>5107539117</v>
      </c>
      <c r="B1031" s="4" t="s">
        <v>1030</v>
      </c>
      <c r="C1031" s="27">
        <v>44890</v>
      </c>
      <c r="D1031" s="31">
        <v>2000004237</v>
      </c>
      <c r="E1031" s="3">
        <v>0</v>
      </c>
      <c r="F1031" s="19">
        <v>2623682</v>
      </c>
      <c r="G1031" s="1" t="str">
        <f>VLOOKUP(B1031,'[1]Chi tiết Số dư 2022'!$B$2:$B$6521,1,0)</f>
        <v>1C22TNT#00052831</v>
      </c>
    </row>
    <row r="1032" spans="1:7" s="1" customFormat="1" hidden="1" x14ac:dyDescent="0.25">
      <c r="A1032" s="18">
        <v>5107539187</v>
      </c>
      <c r="B1032" s="4" t="s">
        <v>1031</v>
      </c>
      <c r="C1032" s="27">
        <v>44891</v>
      </c>
      <c r="D1032" s="31">
        <v>2000004237</v>
      </c>
      <c r="E1032" s="3">
        <v>0</v>
      </c>
      <c r="F1032" s="19">
        <v>7174803</v>
      </c>
      <c r="G1032" s="1" t="str">
        <f>VLOOKUP(B1032,'[1]Chi tiết Số dư 2022'!$B$2:$B$6521,1,0)</f>
        <v>1C22TNT#00053128</v>
      </c>
    </row>
    <row r="1033" spans="1:7" s="1" customFormat="1" hidden="1" x14ac:dyDescent="0.25">
      <c r="A1033" s="18">
        <v>5107539234</v>
      </c>
      <c r="B1033" s="4" t="s">
        <v>1032</v>
      </c>
      <c r="C1033" s="27">
        <v>44890</v>
      </c>
      <c r="D1033" s="31">
        <v>2000004237</v>
      </c>
      <c r="E1033" s="3">
        <v>0</v>
      </c>
      <c r="F1033" s="19">
        <v>3298801</v>
      </c>
      <c r="G1033" s="1" t="str">
        <f>VLOOKUP(B1033,'[1]Chi tiết Số dư 2022'!$B$2:$B$6521,1,0)</f>
        <v>1C22TNT#00052865</v>
      </c>
    </row>
    <row r="1034" spans="1:7" s="1" customFormat="1" hidden="1" x14ac:dyDescent="0.25">
      <c r="A1034" s="18">
        <v>5107539268</v>
      </c>
      <c r="B1034" s="4" t="s">
        <v>1033</v>
      </c>
      <c r="C1034" s="27">
        <v>44890</v>
      </c>
      <c r="D1034" s="31">
        <v>2000004237</v>
      </c>
      <c r="E1034" s="3">
        <v>0</v>
      </c>
      <c r="F1034" s="19">
        <v>2573204</v>
      </c>
      <c r="G1034" s="1" t="str">
        <f>VLOOKUP(B1034,'[1]Chi tiết Số dư 2022'!$B$2:$B$6521,1,0)</f>
        <v>1C22TNT#00052867</v>
      </c>
    </row>
    <row r="1035" spans="1:7" s="1" customFormat="1" hidden="1" x14ac:dyDescent="0.25">
      <c r="A1035" s="18">
        <v>5107539270</v>
      </c>
      <c r="B1035" s="4" t="s">
        <v>1034</v>
      </c>
      <c r="C1035" s="27">
        <v>44890</v>
      </c>
      <c r="D1035" s="31">
        <v>2000004237</v>
      </c>
      <c r="E1035" s="3">
        <v>0</v>
      </c>
      <c r="F1035" s="19">
        <v>2285728</v>
      </c>
      <c r="G1035" s="1" t="str">
        <f>VLOOKUP(B1035,'[1]Chi tiết Số dư 2022'!$B$2:$B$6521,1,0)</f>
        <v>1C22TNT#00052869</v>
      </c>
    </row>
    <row r="1036" spans="1:7" s="1" customFormat="1" hidden="1" x14ac:dyDescent="0.25">
      <c r="A1036" s="18">
        <v>5107539276</v>
      </c>
      <c r="B1036" s="4" t="s">
        <v>1035</v>
      </c>
      <c r="C1036" s="27">
        <v>44890</v>
      </c>
      <c r="D1036" s="31">
        <v>2000004237</v>
      </c>
      <c r="E1036" s="3">
        <v>0</v>
      </c>
      <c r="F1036" s="19">
        <v>6261510</v>
      </c>
      <c r="G1036" s="1" t="str">
        <f>VLOOKUP(B1036,'[1]Chi tiết Số dư 2022'!$B$2:$B$6521,1,0)</f>
        <v>1C22TNT#00052879</v>
      </c>
    </row>
    <row r="1037" spans="1:7" s="1" customFormat="1" hidden="1" x14ac:dyDescent="0.25">
      <c r="A1037" s="18">
        <v>5107539351</v>
      </c>
      <c r="B1037" s="4" t="s">
        <v>1036</v>
      </c>
      <c r="C1037" s="27">
        <v>44890</v>
      </c>
      <c r="D1037" s="31">
        <v>2000004237</v>
      </c>
      <c r="E1037" s="3">
        <v>0</v>
      </c>
      <c r="F1037" s="19">
        <v>3116000</v>
      </c>
      <c r="G1037" s="1" t="str">
        <f>VLOOKUP(B1037,'[1]Chi tiết Số dư 2022'!$B$2:$B$6521,1,0)</f>
        <v>1C22TNT#00052893</v>
      </c>
    </row>
    <row r="1038" spans="1:7" s="1" customFormat="1" hidden="1" x14ac:dyDescent="0.25">
      <c r="A1038" s="18">
        <v>5107539391</v>
      </c>
      <c r="B1038" s="4" t="s">
        <v>1037</v>
      </c>
      <c r="C1038" s="27">
        <v>44890</v>
      </c>
      <c r="D1038" s="31">
        <v>2000004237</v>
      </c>
      <c r="E1038" s="3">
        <v>0</v>
      </c>
      <c r="F1038" s="19">
        <v>2677000</v>
      </c>
      <c r="G1038" s="1" t="str">
        <f>VLOOKUP(B1038,'[1]Chi tiết Số dư 2022'!$B$2:$B$6521,1,0)</f>
        <v>1C22TNT#00052931</v>
      </c>
    </row>
    <row r="1039" spans="1:7" s="1" customFormat="1" hidden="1" x14ac:dyDescent="0.25">
      <c r="A1039" s="18">
        <v>5107539424</v>
      </c>
      <c r="B1039" s="4" t="s">
        <v>1038</v>
      </c>
      <c r="C1039" s="27">
        <v>44890</v>
      </c>
      <c r="D1039" s="31">
        <v>2000004237</v>
      </c>
      <c r="E1039" s="3">
        <v>0</v>
      </c>
      <c r="F1039" s="19">
        <v>9109951</v>
      </c>
      <c r="G1039" s="1" t="str">
        <f>VLOOKUP(B1039,'[1]Chi tiết Số dư 2022'!$B$2:$B$6521,1,0)</f>
        <v>1C22TNT#00052914</v>
      </c>
    </row>
    <row r="1040" spans="1:7" s="1" customFormat="1" hidden="1" x14ac:dyDescent="0.25">
      <c r="A1040" s="16">
        <v>5107539441</v>
      </c>
      <c r="B1040" s="6" t="s">
        <v>1039</v>
      </c>
      <c r="C1040" s="28">
        <v>44890</v>
      </c>
      <c r="D1040" s="30">
        <v>2000004237</v>
      </c>
      <c r="E1040" s="5">
        <v>0</v>
      </c>
      <c r="F1040" s="17">
        <v>4307470</v>
      </c>
      <c r="G1040" s="1" t="str">
        <f>VLOOKUP(B1040,'[1]Chi tiết Số dư 2022'!$B$2:$B$6521,1,0)</f>
        <v>1C22TNT#00052940</v>
      </c>
    </row>
    <row r="1041" spans="1:7" s="1" customFormat="1" hidden="1" x14ac:dyDescent="0.25">
      <c r="A1041" s="18">
        <v>5107539451</v>
      </c>
      <c r="B1041" s="4" t="s">
        <v>1040</v>
      </c>
      <c r="C1041" s="27">
        <v>44890</v>
      </c>
      <c r="D1041" s="31">
        <v>2000004237</v>
      </c>
      <c r="E1041" s="3">
        <v>0</v>
      </c>
      <c r="F1041" s="19">
        <v>5574809</v>
      </c>
      <c r="G1041" s="1" t="str">
        <f>VLOOKUP(B1041,'[1]Chi tiết Số dư 2022'!$B$2:$B$6521,1,0)</f>
        <v>1C22TNT#00052992</v>
      </c>
    </row>
    <row r="1042" spans="1:7" s="1" customFormat="1" hidden="1" x14ac:dyDescent="0.25">
      <c r="A1042" s="18">
        <v>5107539574</v>
      </c>
      <c r="B1042" s="4" t="s">
        <v>1041</v>
      </c>
      <c r="C1042" s="27">
        <v>44891</v>
      </c>
      <c r="D1042" s="31">
        <v>2000004237</v>
      </c>
      <c r="E1042" s="3">
        <v>0</v>
      </c>
      <c r="F1042" s="19">
        <v>479771</v>
      </c>
      <c r="G1042" s="1" t="str">
        <f>VLOOKUP(B1042,'[1]Chi tiết Số dư 2022'!$B$2:$B$6521,1,0)</f>
        <v>1C22TNT#00053029</v>
      </c>
    </row>
    <row r="1043" spans="1:7" s="1" customFormat="1" hidden="1" x14ac:dyDescent="0.25">
      <c r="A1043" s="18">
        <v>5107539578</v>
      </c>
      <c r="B1043" s="4" t="s">
        <v>1042</v>
      </c>
      <c r="C1043" s="27">
        <v>44891</v>
      </c>
      <c r="D1043" s="31">
        <v>2000004237</v>
      </c>
      <c r="E1043" s="3">
        <v>0</v>
      </c>
      <c r="F1043" s="19">
        <v>2787320</v>
      </c>
      <c r="G1043" s="1" t="str">
        <f>VLOOKUP(B1043,'[1]Chi tiết Số dư 2022'!$B$2:$B$6521,1,0)</f>
        <v>1C22TNT#00053035</v>
      </c>
    </row>
    <row r="1044" spans="1:7" s="1" customFormat="1" hidden="1" x14ac:dyDescent="0.25">
      <c r="A1044" s="18">
        <v>5107539712</v>
      </c>
      <c r="B1044" s="4" t="s">
        <v>1043</v>
      </c>
      <c r="C1044" s="27">
        <v>44891</v>
      </c>
      <c r="D1044" s="31">
        <v>2000004237</v>
      </c>
      <c r="E1044" s="3">
        <v>0</v>
      </c>
      <c r="F1044" s="19">
        <v>3894331</v>
      </c>
      <c r="G1044" s="1" t="str">
        <f>VLOOKUP(B1044,'[1]Chi tiết Số dư 2022'!$B$2:$B$6521,1,0)</f>
        <v>1C22TNT#00053020</v>
      </c>
    </row>
    <row r="1045" spans="1:7" s="1" customFormat="1" hidden="1" x14ac:dyDescent="0.25">
      <c r="A1045" s="18">
        <v>5107539804</v>
      </c>
      <c r="B1045" s="4" t="s">
        <v>1044</v>
      </c>
      <c r="C1045" s="27">
        <v>44891</v>
      </c>
      <c r="D1045" s="31">
        <v>2000004237</v>
      </c>
      <c r="E1045" s="3">
        <v>0</v>
      </c>
      <c r="F1045" s="19">
        <v>5609612</v>
      </c>
      <c r="G1045" s="1" t="str">
        <f>VLOOKUP(B1045,'[1]Chi tiết Số dư 2022'!$B$2:$B$6521,1,0)</f>
        <v>1C22TNT#00053130</v>
      </c>
    </row>
    <row r="1046" spans="1:7" s="1" customFormat="1" hidden="1" x14ac:dyDescent="0.25">
      <c r="A1046" s="18">
        <v>5107539828</v>
      </c>
      <c r="B1046" s="4" t="s">
        <v>1045</v>
      </c>
      <c r="C1046" s="27">
        <v>44891</v>
      </c>
      <c r="D1046" s="31">
        <v>2000004237</v>
      </c>
      <c r="E1046" s="3">
        <v>0</v>
      </c>
      <c r="F1046" s="19">
        <v>15895553</v>
      </c>
      <c r="G1046" s="1" t="str">
        <f>VLOOKUP(B1046,'[1]Chi tiết Số dư 2022'!$B$2:$B$6521,1,0)</f>
        <v>1C22TNT#00053120</v>
      </c>
    </row>
    <row r="1047" spans="1:7" s="1" customFormat="1" hidden="1" x14ac:dyDescent="0.25">
      <c r="A1047" s="18">
        <v>5107540064</v>
      </c>
      <c r="B1047" s="4" t="s">
        <v>1046</v>
      </c>
      <c r="C1047" s="27">
        <v>44891</v>
      </c>
      <c r="D1047" s="31">
        <v>2000004237</v>
      </c>
      <c r="E1047" s="3">
        <v>0</v>
      </c>
      <c r="F1047" s="19">
        <v>7585272</v>
      </c>
      <c r="G1047" s="1" t="str">
        <f>VLOOKUP(B1047,'[1]Chi tiết Số dư 2022'!$B$2:$B$6521,1,0)</f>
        <v>1C22TNT#00053141</v>
      </c>
    </row>
    <row r="1048" spans="1:7" s="1" customFormat="1" hidden="1" x14ac:dyDescent="0.25">
      <c r="A1048" s="16">
        <v>5100003245</v>
      </c>
      <c r="B1048" s="6" t="s">
        <v>1047</v>
      </c>
      <c r="C1048" s="28">
        <v>44884</v>
      </c>
      <c r="D1048" s="30">
        <v>2000004236</v>
      </c>
      <c r="E1048" s="5">
        <v>0</v>
      </c>
      <c r="F1048" s="17">
        <v>3574692</v>
      </c>
      <c r="G1048" s="1" t="str">
        <f>VLOOKUP(B1048,'[1]Chi tiết Số dư 2022'!$B$2:$B$6521,1,0)</f>
        <v>1C22TNT#00051890</v>
      </c>
    </row>
    <row r="1049" spans="1:7" s="1" customFormat="1" hidden="1" x14ac:dyDescent="0.25">
      <c r="A1049" s="18">
        <v>5100003567</v>
      </c>
      <c r="B1049" s="4" t="s">
        <v>1048</v>
      </c>
      <c r="C1049" s="27">
        <v>44889</v>
      </c>
      <c r="D1049" s="31">
        <v>2000004236</v>
      </c>
      <c r="E1049" s="3">
        <v>0</v>
      </c>
      <c r="F1049" s="19">
        <v>2365267</v>
      </c>
      <c r="G1049" s="1" t="str">
        <f>VLOOKUP(B1049,'[1]Chi tiết Số dư 2022'!$B$2:$B$6521,1,0)</f>
        <v>1C22TNT#00052223</v>
      </c>
    </row>
    <row r="1050" spans="1:7" s="1" customFormat="1" hidden="1" x14ac:dyDescent="0.25">
      <c r="A1050" s="18">
        <v>5100008603</v>
      </c>
      <c r="B1050" s="4" t="s">
        <v>1049</v>
      </c>
      <c r="C1050" s="27">
        <v>44884</v>
      </c>
      <c r="D1050" s="31">
        <v>2000004236</v>
      </c>
      <c r="E1050" s="3">
        <v>0</v>
      </c>
      <c r="F1050" s="19">
        <v>4002215</v>
      </c>
      <c r="G1050" s="1" t="str">
        <f>VLOOKUP(B1050,'[1]Chi tiết Số dư 2022'!$B$2:$B$6521,1,0)</f>
        <v>1C22TNT#00051766</v>
      </c>
    </row>
    <row r="1051" spans="1:7" s="1" customFormat="1" hidden="1" x14ac:dyDescent="0.25">
      <c r="A1051" s="18">
        <v>5100010259</v>
      </c>
      <c r="B1051" s="4" t="s">
        <v>1050</v>
      </c>
      <c r="C1051" s="27">
        <v>44884</v>
      </c>
      <c r="D1051" s="31">
        <v>2000004236</v>
      </c>
      <c r="E1051" s="3">
        <v>0</v>
      </c>
      <c r="F1051" s="19">
        <v>2748007</v>
      </c>
      <c r="G1051" s="1" t="str">
        <f>VLOOKUP(B1051,'[1]Chi tiết Số dư 2022'!$B$2:$B$6521,1,0)</f>
        <v>1C22TNT#00051804</v>
      </c>
    </row>
    <row r="1052" spans="1:7" s="1" customFormat="1" hidden="1" x14ac:dyDescent="0.25">
      <c r="A1052" s="18">
        <v>5100010645</v>
      </c>
      <c r="B1052" s="4" t="s">
        <v>1051</v>
      </c>
      <c r="C1052" s="27">
        <v>44884</v>
      </c>
      <c r="D1052" s="31">
        <v>2000004236</v>
      </c>
      <c r="E1052" s="3">
        <v>0</v>
      </c>
      <c r="F1052" s="19">
        <v>4529666</v>
      </c>
      <c r="G1052" s="1" t="str">
        <f>VLOOKUP(B1052,'[1]Chi tiết Số dư 2022'!$B$2:$B$6521,1,0)</f>
        <v>1C22TNT#00051765</v>
      </c>
    </row>
    <row r="1053" spans="1:7" s="1" customFormat="1" hidden="1" x14ac:dyDescent="0.25">
      <c r="A1053" s="18">
        <v>5100011388</v>
      </c>
      <c r="B1053" s="4" t="s">
        <v>1052</v>
      </c>
      <c r="C1053" s="27">
        <v>44889</v>
      </c>
      <c r="D1053" s="31">
        <v>2000004236</v>
      </c>
      <c r="E1053" s="3">
        <v>0</v>
      </c>
      <c r="F1053" s="19">
        <v>2673946</v>
      </c>
      <c r="G1053" s="1" t="str">
        <f>VLOOKUP(B1053,'[1]Chi tiết Số dư 2022'!$B$2:$B$6521,1,0)</f>
        <v>1C22TNT#00052333</v>
      </c>
    </row>
    <row r="1054" spans="1:7" s="1" customFormat="1" hidden="1" x14ac:dyDescent="0.25">
      <c r="A1054" s="18">
        <v>5100025338</v>
      </c>
      <c r="B1054" s="4" t="s">
        <v>1053</v>
      </c>
      <c r="C1054" s="27">
        <v>44876</v>
      </c>
      <c r="D1054" s="31">
        <v>2000004236</v>
      </c>
      <c r="E1054" s="3">
        <v>0</v>
      </c>
      <c r="F1054" s="19">
        <v>3643774</v>
      </c>
      <c r="G1054" s="1" t="str">
        <f>VLOOKUP(B1054,'[1]Chi tiết Số dư 2022'!$B$2:$B$6521,1,0)</f>
        <v>1C22TNT#00050696</v>
      </c>
    </row>
    <row r="1055" spans="1:7" s="1" customFormat="1" hidden="1" x14ac:dyDescent="0.25">
      <c r="A1055" s="18">
        <v>5100038764</v>
      </c>
      <c r="B1055" s="4" t="s">
        <v>1054</v>
      </c>
      <c r="C1055" s="27">
        <v>44889</v>
      </c>
      <c r="D1055" s="31">
        <v>2000004236</v>
      </c>
      <c r="E1055" s="3">
        <v>0</v>
      </c>
      <c r="F1055" s="19">
        <v>2553024</v>
      </c>
      <c r="G1055" s="1" t="str">
        <f>VLOOKUP(B1055,'[1]Chi tiết Số dư 2022'!$B$2:$B$6521,1,0)</f>
        <v>1C22TNT#00052240</v>
      </c>
    </row>
    <row r="1056" spans="1:7" s="1" customFormat="1" hidden="1" x14ac:dyDescent="0.25">
      <c r="A1056" s="18">
        <v>5100044745</v>
      </c>
      <c r="B1056" s="4" t="s">
        <v>1055</v>
      </c>
      <c r="C1056" s="27">
        <v>44834</v>
      </c>
      <c r="D1056" s="31">
        <v>2000004236</v>
      </c>
      <c r="E1056" s="3">
        <v>0</v>
      </c>
      <c r="F1056" s="19">
        <v>1154909</v>
      </c>
      <c r="G1056" s="1" t="str">
        <f>VLOOKUP(B1056,'[1]Chi tiết Số dư 2022'!$B$2:$B$6521,1,0)</f>
        <v>1C22TNT#00045367</v>
      </c>
    </row>
    <row r="1057" spans="1:7" s="1" customFormat="1" hidden="1" x14ac:dyDescent="0.25">
      <c r="A1057" s="18">
        <v>5100045981</v>
      </c>
      <c r="B1057" s="4" t="s">
        <v>1056</v>
      </c>
      <c r="C1057" s="27">
        <v>44891</v>
      </c>
      <c r="D1057" s="31">
        <v>2000004236</v>
      </c>
      <c r="E1057" s="3">
        <v>0</v>
      </c>
      <c r="F1057" s="19">
        <v>3555956</v>
      </c>
      <c r="G1057" s="1" t="str">
        <f>VLOOKUP(B1057,'[1]Chi tiết Số dư 2022'!$B$2:$B$6521,1,0)</f>
        <v>1C22TNT#00053027</v>
      </c>
    </row>
    <row r="1058" spans="1:7" s="1" customFormat="1" hidden="1" x14ac:dyDescent="0.25">
      <c r="A1058" s="18">
        <v>5100144845</v>
      </c>
      <c r="B1058" s="4" t="s">
        <v>1057</v>
      </c>
      <c r="C1058" s="27">
        <v>44826</v>
      </c>
      <c r="D1058" s="31">
        <v>2000004236</v>
      </c>
      <c r="E1058" s="3">
        <v>0</v>
      </c>
      <c r="F1058" s="19">
        <v>1524606</v>
      </c>
      <c r="G1058" s="1" t="str">
        <f>VLOOKUP(B1058,'[1]Chi tiết Số dư 2022'!$B$2:$B$6521,1,0)</f>
        <v>1C22TNT#00042499</v>
      </c>
    </row>
    <row r="1059" spans="1:7" s="1" customFormat="1" hidden="1" x14ac:dyDescent="0.25">
      <c r="A1059" s="18">
        <v>5107135622</v>
      </c>
      <c r="B1059" s="4" t="s">
        <v>1058</v>
      </c>
      <c r="C1059" s="27">
        <v>44874</v>
      </c>
      <c r="D1059" s="31">
        <v>2000004236</v>
      </c>
      <c r="E1059" s="3">
        <v>0</v>
      </c>
      <c r="F1059" s="19">
        <v>2581674</v>
      </c>
      <c r="G1059" s="1" t="str">
        <f>VLOOKUP(B1059,'[1]Chi tiết Số dư 2022'!$B$2:$B$6521,1,0)</f>
        <v>1C22TNT#00050602</v>
      </c>
    </row>
    <row r="1060" spans="1:7" s="1" customFormat="1" hidden="1" x14ac:dyDescent="0.25">
      <c r="A1060" s="18">
        <v>5107135623</v>
      </c>
      <c r="B1060" s="4" t="s">
        <v>1059</v>
      </c>
      <c r="C1060" s="27">
        <v>44874</v>
      </c>
      <c r="D1060" s="31">
        <v>2000004236</v>
      </c>
      <c r="E1060" s="3">
        <v>0</v>
      </c>
      <c r="F1060" s="19">
        <v>3868879</v>
      </c>
      <c r="G1060" s="1" t="str">
        <f>VLOOKUP(B1060,'[1]Chi tiết Số dư 2022'!$B$2:$B$6521,1,0)</f>
        <v>1C22TNT#00050603</v>
      </c>
    </row>
    <row r="1061" spans="1:7" s="1" customFormat="1" hidden="1" x14ac:dyDescent="0.25">
      <c r="A1061" s="18">
        <v>5107135627</v>
      </c>
      <c r="B1061" s="4" t="s">
        <v>1060</v>
      </c>
      <c r="C1061" s="27">
        <v>44874</v>
      </c>
      <c r="D1061" s="31">
        <v>2000004236</v>
      </c>
      <c r="E1061" s="3">
        <v>0</v>
      </c>
      <c r="F1061" s="19">
        <v>5367920</v>
      </c>
      <c r="G1061" s="1" t="str">
        <f>VLOOKUP(B1061,'[1]Chi tiết Số dư 2022'!$B$2:$B$6521,1,0)</f>
        <v>1C22TNT#00050606</v>
      </c>
    </row>
    <row r="1062" spans="1:7" s="1" customFormat="1" hidden="1" x14ac:dyDescent="0.25">
      <c r="A1062" s="18">
        <v>5107147101</v>
      </c>
      <c r="B1062" s="4" t="s">
        <v>1061</v>
      </c>
      <c r="C1062" s="27">
        <v>44876</v>
      </c>
      <c r="D1062" s="31">
        <v>2000004236</v>
      </c>
      <c r="E1062" s="3">
        <v>0</v>
      </c>
      <c r="F1062" s="19">
        <v>2590743</v>
      </c>
      <c r="G1062" s="1" t="str">
        <f>VLOOKUP(B1062,'[1]Chi tiết Số dư 2022'!$B$2:$B$6521,1,0)</f>
        <v>1C22TNT#00050724</v>
      </c>
    </row>
    <row r="1063" spans="1:7" s="1" customFormat="1" hidden="1" x14ac:dyDescent="0.25">
      <c r="A1063" s="18">
        <v>5107190028</v>
      </c>
      <c r="B1063" s="4" t="s">
        <v>1062</v>
      </c>
      <c r="C1063" s="27">
        <v>44874</v>
      </c>
      <c r="D1063" s="31">
        <v>2000004236</v>
      </c>
      <c r="E1063" s="3">
        <v>0</v>
      </c>
      <c r="F1063" s="19">
        <v>3711450</v>
      </c>
      <c r="G1063" s="1" t="str">
        <f>VLOOKUP(B1063,'[1]Chi tiết Số dư 2022'!$B$2:$B$6521,1,0)</f>
        <v>1C22TNT#00050479</v>
      </c>
    </row>
    <row r="1064" spans="1:7" s="1" customFormat="1" hidden="1" x14ac:dyDescent="0.25">
      <c r="A1064" s="18">
        <v>5107190029</v>
      </c>
      <c r="B1064" s="4" t="s">
        <v>1063</v>
      </c>
      <c r="C1064" s="27">
        <v>44874</v>
      </c>
      <c r="D1064" s="31">
        <v>2000004236</v>
      </c>
      <c r="E1064" s="3">
        <v>0</v>
      </c>
      <c r="F1064" s="19">
        <v>3534773</v>
      </c>
      <c r="G1064" s="1" t="str">
        <f>VLOOKUP(B1064,'[1]Chi tiết Số dư 2022'!$B$2:$B$6521,1,0)</f>
        <v>1C22TNT#00050480</v>
      </c>
    </row>
    <row r="1065" spans="1:7" s="1" customFormat="1" hidden="1" x14ac:dyDescent="0.25">
      <c r="A1065" s="18">
        <v>5107190167</v>
      </c>
      <c r="B1065" s="4" t="s">
        <v>1064</v>
      </c>
      <c r="C1065" s="27">
        <v>44874</v>
      </c>
      <c r="D1065" s="31">
        <v>2000004236</v>
      </c>
      <c r="E1065" s="3">
        <v>0</v>
      </c>
      <c r="F1065" s="19">
        <v>2327503</v>
      </c>
      <c r="G1065" s="1" t="str">
        <f>VLOOKUP(B1065,'[1]Chi tiết Số dư 2022'!$B$2:$B$6521,1,0)</f>
        <v>1C22TNT#00050418</v>
      </c>
    </row>
    <row r="1066" spans="1:7" s="1" customFormat="1" hidden="1" x14ac:dyDescent="0.25">
      <c r="A1066" s="18">
        <v>5107194556</v>
      </c>
      <c r="B1066" s="4" t="s">
        <v>1065</v>
      </c>
      <c r="C1066" s="27">
        <v>44876</v>
      </c>
      <c r="D1066" s="31">
        <v>2000004236</v>
      </c>
      <c r="E1066" s="3">
        <v>0</v>
      </c>
      <c r="F1066" s="19">
        <v>2558050</v>
      </c>
      <c r="G1066" s="1" t="str">
        <f>VLOOKUP(B1066,'[1]Chi tiết Số dư 2022'!$B$2:$B$6521,1,0)</f>
        <v>1C22TNT#00050767</v>
      </c>
    </row>
    <row r="1067" spans="1:7" s="1" customFormat="1" hidden="1" x14ac:dyDescent="0.25">
      <c r="A1067" s="16">
        <v>5107194559</v>
      </c>
      <c r="B1067" s="6" t="s">
        <v>1066</v>
      </c>
      <c r="C1067" s="28">
        <v>44876</v>
      </c>
      <c r="D1067" s="30">
        <v>2000004236</v>
      </c>
      <c r="E1067" s="5">
        <v>0</v>
      </c>
      <c r="F1067" s="17">
        <v>1357012</v>
      </c>
      <c r="G1067" s="1" t="str">
        <f>VLOOKUP(B1067,'[1]Chi tiết Số dư 2022'!$B$2:$B$6521,1,0)</f>
        <v>1C22TNT#00050769</v>
      </c>
    </row>
    <row r="1068" spans="1:7" s="1" customFormat="1" hidden="1" x14ac:dyDescent="0.25">
      <c r="A1068" s="18">
        <v>5107195190</v>
      </c>
      <c r="B1068" s="4" t="s">
        <v>1067</v>
      </c>
      <c r="C1068" s="27">
        <v>44742</v>
      </c>
      <c r="D1068" s="31">
        <v>2000004236</v>
      </c>
      <c r="E1068" s="3">
        <v>0</v>
      </c>
      <c r="F1068" s="19">
        <v>1339535</v>
      </c>
      <c r="G1068" s="1" t="str">
        <f>VLOOKUP(B1068,'[1]Chi tiết Số dư 2022'!$B$2:$B$6521,1,0)</f>
        <v>1C22TNT#00021582</v>
      </c>
    </row>
    <row r="1069" spans="1:7" s="1" customFormat="1" hidden="1" x14ac:dyDescent="0.25">
      <c r="A1069" s="18">
        <v>5107195191</v>
      </c>
      <c r="B1069" s="4" t="s">
        <v>1068</v>
      </c>
      <c r="C1069" s="27">
        <v>44742</v>
      </c>
      <c r="D1069" s="31">
        <v>2000004236</v>
      </c>
      <c r="E1069" s="3">
        <v>0</v>
      </c>
      <c r="F1069" s="19">
        <v>1675259</v>
      </c>
      <c r="G1069" s="1" t="str">
        <f>VLOOKUP(B1069,'[1]Chi tiết Số dư 2022'!$B$2:$B$6521,1,0)</f>
        <v>1C22TNT#00021611</v>
      </c>
    </row>
    <row r="1070" spans="1:7" s="1" customFormat="1" hidden="1" x14ac:dyDescent="0.25">
      <c r="A1070" s="18">
        <v>5107195198</v>
      </c>
      <c r="B1070" s="4" t="s">
        <v>1069</v>
      </c>
      <c r="C1070" s="27">
        <v>44874</v>
      </c>
      <c r="D1070" s="31">
        <v>2000004236</v>
      </c>
      <c r="E1070" s="3">
        <v>0</v>
      </c>
      <c r="F1070" s="19">
        <v>4228658</v>
      </c>
      <c r="G1070" s="1" t="str">
        <f>VLOOKUP(B1070,'[1]Chi tiết Số dư 2022'!$B$2:$B$6521,1,0)</f>
        <v>1C22TNT#00050378</v>
      </c>
    </row>
    <row r="1071" spans="1:7" s="1" customFormat="1" hidden="1" x14ac:dyDescent="0.25">
      <c r="A1071" s="18">
        <v>5107195199</v>
      </c>
      <c r="B1071" s="4" t="s">
        <v>1070</v>
      </c>
      <c r="C1071" s="27">
        <v>44874</v>
      </c>
      <c r="D1071" s="31">
        <v>2000004236</v>
      </c>
      <c r="E1071" s="3">
        <v>0</v>
      </c>
      <c r="F1071" s="19">
        <v>3816620</v>
      </c>
      <c r="G1071" s="1" t="str">
        <f>VLOOKUP(B1071,'[1]Chi tiết Số dư 2022'!$B$2:$B$6521,1,0)</f>
        <v>1C22TNT#00050379</v>
      </c>
    </row>
    <row r="1072" spans="1:7" s="1" customFormat="1" hidden="1" x14ac:dyDescent="0.25">
      <c r="A1072" s="18">
        <v>5107195851</v>
      </c>
      <c r="B1072" s="4" t="s">
        <v>1071</v>
      </c>
      <c r="C1072" s="27">
        <v>44874</v>
      </c>
      <c r="D1072" s="31">
        <v>2000004236</v>
      </c>
      <c r="E1072" s="3">
        <v>0</v>
      </c>
      <c r="F1072" s="19">
        <v>3691701</v>
      </c>
      <c r="G1072" s="1" t="str">
        <f>VLOOKUP(B1072,'[1]Chi tiết Số dư 2022'!$B$2:$B$6521,1,0)</f>
        <v>1C22TNT#00050381</v>
      </c>
    </row>
    <row r="1073" spans="1:7" s="1" customFormat="1" hidden="1" x14ac:dyDescent="0.25">
      <c r="A1073" s="18">
        <v>5107196014</v>
      </c>
      <c r="B1073" s="4" t="s">
        <v>1072</v>
      </c>
      <c r="C1073" s="27">
        <v>44874</v>
      </c>
      <c r="D1073" s="31">
        <v>2000004236</v>
      </c>
      <c r="E1073" s="3">
        <v>0</v>
      </c>
      <c r="F1073" s="19">
        <v>3513694</v>
      </c>
      <c r="G1073" s="1" t="str">
        <f>VLOOKUP(B1073,'[1]Chi tiết Số dư 2022'!$B$2:$B$6521,1,0)</f>
        <v>1C22TNT#00050367</v>
      </c>
    </row>
    <row r="1074" spans="1:7" s="1" customFormat="1" hidden="1" x14ac:dyDescent="0.25">
      <c r="A1074" s="18">
        <v>5107196015</v>
      </c>
      <c r="B1074" s="4" t="s">
        <v>1073</v>
      </c>
      <c r="C1074" s="27">
        <v>44874</v>
      </c>
      <c r="D1074" s="31">
        <v>2000004236</v>
      </c>
      <c r="E1074" s="3">
        <v>0</v>
      </c>
      <c r="F1074" s="19">
        <v>4662713</v>
      </c>
      <c r="G1074" s="1" t="str">
        <f>VLOOKUP(B1074,'[1]Chi tiết Số dư 2022'!$B$2:$B$6521,1,0)</f>
        <v>1C22TNT#00050370</v>
      </c>
    </row>
    <row r="1075" spans="1:7" s="1" customFormat="1" hidden="1" x14ac:dyDescent="0.25">
      <c r="A1075" s="18">
        <v>5107196151</v>
      </c>
      <c r="B1075" s="4" t="s">
        <v>1074</v>
      </c>
      <c r="C1075" s="27">
        <v>44833</v>
      </c>
      <c r="D1075" s="31">
        <v>2000004236</v>
      </c>
      <c r="E1075" s="3">
        <v>0</v>
      </c>
      <c r="F1075" s="19">
        <v>256608</v>
      </c>
      <c r="G1075" s="1" t="str">
        <f>VLOOKUP(B1075,'[1]Chi tiết Số dư 2022'!$B$2:$B$6521,1,0)</f>
        <v>1C22TNT#00045113</v>
      </c>
    </row>
    <row r="1076" spans="1:7" s="1" customFormat="1" hidden="1" x14ac:dyDescent="0.25">
      <c r="A1076" s="18">
        <v>5107196158</v>
      </c>
      <c r="B1076" s="4" t="s">
        <v>1075</v>
      </c>
      <c r="C1076" s="27">
        <v>44874</v>
      </c>
      <c r="D1076" s="31">
        <v>2000004236</v>
      </c>
      <c r="E1076" s="3">
        <v>0</v>
      </c>
      <c r="F1076" s="19">
        <v>2300370</v>
      </c>
      <c r="G1076" s="1" t="str">
        <f>VLOOKUP(B1076,'[1]Chi tiết Số dư 2022'!$B$2:$B$6521,1,0)</f>
        <v>1C22TNT#00050372</v>
      </c>
    </row>
    <row r="1077" spans="1:7" s="1" customFormat="1" hidden="1" x14ac:dyDescent="0.25">
      <c r="A1077" s="18">
        <v>5107196159</v>
      </c>
      <c r="B1077" s="4" t="s">
        <v>1076</v>
      </c>
      <c r="C1077" s="27">
        <v>44874</v>
      </c>
      <c r="D1077" s="31">
        <v>2000004236</v>
      </c>
      <c r="E1077" s="3">
        <v>0</v>
      </c>
      <c r="F1077" s="19">
        <v>4150227</v>
      </c>
      <c r="G1077" s="1" t="str">
        <f>VLOOKUP(B1077,'[1]Chi tiết Số dư 2022'!$B$2:$B$6521,1,0)</f>
        <v>1C22TNT#00050373</v>
      </c>
    </row>
    <row r="1078" spans="1:7" s="1" customFormat="1" hidden="1" x14ac:dyDescent="0.25">
      <c r="A1078" s="18">
        <v>5107196172</v>
      </c>
      <c r="B1078" s="4" t="s">
        <v>1077</v>
      </c>
      <c r="C1078" s="27">
        <v>44874</v>
      </c>
      <c r="D1078" s="31">
        <v>2000004236</v>
      </c>
      <c r="E1078" s="3">
        <v>0</v>
      </c>
      <c r="F1078" s="19">
        <v>3631867</v>
      </c>
      <c r="G1078" s="1" t="str">
        <f>VLOOKUP(B1078,'[1]Chi tiết Số dư 2022'!$B$2:$B$6521,1,0)</f>
        <v>1C22TNT#00050395</v>
      </c>
    </row>
    <row r="1079" spans="1:7" s="1" customFormat="1" hidden="1" x14ac:dyDescent="0.25">
      <c r="A1079" s="18">
        <v>5107196174</v>
      </c>
      <c r="B1079" s="4" t="s">
        <v>1078</v>
      </c>
      <c r="C1079" s="27">
        <v>44874</v>
      </c>
      <c r="D1079" s="31">
        <v>2000004236</v>
      </c>
      <c r="E1079" s="3">
        <v>0</v>
      </c>
      <c r="F1079" s="19">
        <v>4556520</v>
      </c>
      <c r="G1079" s="1" t="str">
        <f>VLOOKUP(B1079,'[1]Chi tiết Số dư 2022'!$B$2:$B$6521,1,0)</f>
        <v>1C22TNT#00050397</v>
      </c>
    </row>
    <row r="1080" spans="1:7" s="1" customFormat="1" hidden="1" x14ac:dyDescent="0.25">
      <c r="A1080" s="18">
        <v>5107196194</v>
      </c>
      <c r="B1080" s="4" t="s">
        <v>1079</v>
      </c>
      <c r="C1080" s="27">
        <v>44741</v>
      </c>
      <c r="D1080" s="31">
        <v>2000004236</v>
      </c>
      <c r="E1080" s="3">
        <v>0</v>
      </c>
      <c r="F1080" s="19">
        <v>2070004</v>
      </c>
      <c r="G1080" s="1" t="str">
        <f>VLOOKUP(B1080,'[1]Chi tiết Số dư 2022'!$B$2:$B$6521,1,0)</f>
        <v>1C22TNT#00021483</v>
      </c>
    </row>
    <row r="1081" spans="1:7" s="1" customFormat="1" hidden="1" x14ac:dyDescent="0.25">
      <c r="A1081" s="18">
        <v>5107196199</v>
      </c>
      <c r="B1081" s="4" t="s">
        <v>1080</v>
      </c>
      <c r="C1081" s="27">
        <v>44874</v>
      </c>
      <c r="D1081" s="31">
        <v>2000004236</v>
      </c>
      <c r="E1081" s="3">
        <v>0</v>
      </c>
      <c r="F1081" s="19">
        <v>2532763</v>
      </c>
      <c r="G1081" s="1" t="str">
        <f>VLOOKUP(B1081,'[1]Chi tiết Số dư 2022'!$B$2:$B$6521,1,0)</f>
        <v>1C22TNT#00050368</v>
      </c>
    </row>
    <row r="1082" spans="1:7" s="1" customFormat="1" hidden="1" x14ac:dyDescent="0.25">
      <c r="A1082" s="18">
        <v>5107196208</v>
      </c>
      <c r="B1082" s="4" t="s">
        <v>1081</v>
      </c>
      <c r="C1082" s="27">
        <v>44820</v>
      </c>
      <c r="D1082" s="31">
        <v>2000004236</v>
      </c>
      <c r="E1082" s="3">
        <v>0</v>
      </c>
      <c r="F1082" s="19">
        <v>1041455</v>
      </c>
      <c r="G1082" s="1" t="str">
        <f>VLOOKUP(B1082,'[1]Chi tiết Số dư 2022'!$B$2:$B$6521,1,0)</f>
        <v>1C22TNT#00041752</v>
      </c>
    </row>
    <row r="1083" spans="1:7" s="1" customFormat="1" hidden="1" x14ac:dyDescent="0.25">
      <c r="A1083" s="18">
        <v>5107196209</v>
      </c>
      <c r="B1083" s="4" t="s">
        <v>1082</v>
      </c>
      <c r="C1083" s="27">
        <v>44833</v>
      </c>
      <c r="D1083" s="31">
        <v>2000004236</v>
      </c>
      <c r="E1083" s="3">
        <v>0</v>
      </c>
      <c r="F1083" s="19">
        <v>2906353</v>
      </c>
      <c r="G1083" s="1" t="str">
        <f>VLOOKUP(B1083,'[1]Chi tiết Số dư 2022'!$B$2:$B$6521,1,0)</f>
        <v>1C22TNT#00044787</v>
      </c>
    </row>
    <row r="1084" spans="1:7" s="1" customFormat="1" hidden="1" x14ac:dyDescent="0.25">
      <c r="A1084" s="18">
        <v>5107196210</v>
      </c>
      <c r="B1084" s="4" t="s">
        <v>1083</v>
      </c>
      <c r="C1084" s="27">
        <v>44833</v>
      </c>
      <c r="D1084" s="31">
        <v>2000004236</v>
      </c>
      <c r="E1084" s="3">
        <v>0</v>
      </c>
      <c r="F1084" s="19">
        <v>1768859</v>
      </c>
      <c r="G1084" s="1" t="str">
        <f>VLOOKUP(B1084,'[1]Chi tiết Số dư 2022'!$B$2:$B$6521,1,0)</f>
        <v>1C22TNT#00044845</v>
      </c>
    </row>
    <row r="1085" spans="1:7" s="1" customFormat="1" hidden="1" x14ac:dyDescent="0.25">
      <c r="A1085" s="18">
        <v>5107196240</v>
      </c>
      <c r="B1085" s="4" t="s">
        <v>1084</v>
      </c>
      <c r="C1085" s="27">
        <v>44874</v>
      </c>
      <c r="D1085" s="31">
        <v>2000004236</v>
      </c>
      <c r="E1085" s="3">
        <v>0</v>
      </c>
      <c r="F1085" s="19">
        <v>2511532</v>
      </c>
      <c r="G1085" s="1" t="str">
        <f>VLOOKUP(B1085,'[1]Chi tiết Số dư 2022'!$B$2:$B$6521,1,0)</f>
        <v>1C22TNT#00050371</v>
      </c>
    </row>
    <row r="1086" spans="1:7" s="1" customFormat="1" hidden="1" x14ac:dyDescent="0.25">
      <c r="A1086" s="18">
        <v>5107196244</v>
      </c>
      <c r="B1086" s="4" t="s">
        <v>1085</v>
      </c>
      <c r="C1086" s="27">
        <v>44874</v>
      </c>
      <c r="D1086" s="31">
        <v>2000004236</v>
      </c>
      <c r="E1086" s="3">
        <v>0</v>
      </c>
      <c r="F1086" s="19">
        <v>5217556</v>
      </c>
      <c r="G1086" s="1" t="str">
        <f>VLOOKUP(B1086,'[1]Chi tiết Số dư 2022'!$B$2:$B$6521,1,0)</f>
        <v>1C22TNT#00050374</v>
      </c>
    </row>
    <row r="1087" spans="1:7" s="1" customFormat="1" hidden="1" x14ac:dyDescent="0.25">
      <c r="A1087" s="18">
        <v>5107196245</v>
      </c>
      <c r="B1087" s="4" t="s">
        <v>1086</v>
      </c>
      <c r="C1087" s="27">
        <v>44874</v>
      </c>
      <c r="D1087" s="31">
        <v>2000004236</v>
      </c>
      <c r="E1087" s="3">
        <v>0</v>
      </c>
      <c r="F1087" s="19">
        <v>5806852</v>
      </c>
      <c r="G1087" s="1" t="str">
        <f>VLOOKUP(B1087,'[1]Chi tiết Số dư 2022'!$B$2:$B$6521,1,0)</f>
        <v>1C22TNT#00050375</v>
      </c>
    </row>
    <row r="1088" spans="1:7" s="1" customFormat="1" hidden="1" x14ac:dyDescent="0.25">
      <c r="A1088" s="16">
        <v>5107196246</v>
      </c>
      <c r="B1088" s="6" t="s">
        <v>1087</v>
      </c>
      <c r="C1088" s="28">
        <v>44874</v>
      </c>
      <c r="D1088" s="30">
        <v>2000004236</v>
      </c>
      <c r="E1088" s="5">
        <v>0</v>
      </c>
      <c r="F1088" s="17">
        <v>4645858</v>
      </c>
      <c r="G1088" s="1" t="str">
        <f>VLOOKUP(B1088,'[1]Chi tiết Số dư 2022'!$B$2:$B$6521,1,0)</f>
        <v>1C22TNT#00050376</v>
      </c>
    </row>
    <row r="1089" spans="1:7" s="1" customFormat="1" hidden="1" x14ac:dyDescent="0.25">
      <c r="A1089" s="18">
        <v>5107196247</v>
      </c>
      <c r="B1089" s="4" t="s">
        <v>1088</v>
      </c>
      <c r="C1089" s="27">
        <v>44874</v>
      </c>
      <c r="D1089" s="31">
        <v>2000004236</v>
      </c>
      <c r="E1089" s="3">
        <v>0</v>
      </c>
      <c r="F1089" s="19">
        <v>3118819</v>
      </c>
      <c r="G1089" s="1" t="str">
        <f>VLOOKUP(B1089,'[1]Chi tiết Số dư 2022'!$B$2:$B$6521,1,0)</f>
        <v>1C22TNT#00050377</v>
      </c>
    </row>
    <row r="1090" spans="1:7" s="1" customFormat="1" hidden="1" x14ac:dyDescent="0.25">
      <c r="A1090" s="18">
        <v>5107196288</v>
      </c>
      <c r="B1090" s="4" t="s">
        <v>1089</v>
      </c>
      <c r="C1090" s="27">
        <v>44874</v>
      </c>
      <c r="D1090" s="31">
        <v>2000004236</v>
      </c>
      <c r="E1090" s="3">
        <v>0</v>
      </c>
      <c r="F1090" s="19">
        <v>3590972</v>
      </c>
      <c r="G1090" s="1" t="str">
        <f>VLOOKUP(B1090,'[1]Chi tiết Số dư 2022'!$B$2:$B$6521,1,0)</f>
        <v>1C22TNT#00050380</v>
      </c>
    </row>
    <row r="1091" spans="1:7" s="1" customFormat="1" hidden="1" x14ac:dyDescent="0.25">
      <c r="A1091" s="18">
        <v>5107196302</v>
      </c>
      <c r="B1091" s="4" t="s">
        <v>1090</v>
      </c>
      <c r="C1091" s="27">
        <v>44874</v>
      </c>
      <c r="D1091" s="31">
        <v>2000004236</v>
      </c>
      <c r="E1091" s="3">
        <v>0</v>
      </c>
      <c r="F1091" s="19">
        <v>4180413</v>
      </c>
      <c r="G1091" s="1" t="str">
        <f>VLOOKUP(B1091,'[1]Chi tiết Số dư 2022'!$B$2:$B$6521,1,0)</f>
        <v>1C22TNT#00050399</v>
      </c>
    </row>
    <row r="1092" spans="1:7" s="1" customFormat="1" hidden="1" x14ac:dyDescent="0.25">
      <c r="A1092" s="18">
        <v>5107196303</v>
      </c>
      <c r="B1092" s="4" t="s">
        <v>1091</v>
      </c>
      <c r="C1092" s="27">
        <v>44874</v>
      </c>
      <c r="D1092" s="31">
        <v>2000004236</v>
      </c>
      <c r="E1092" s="3">
        <v>0</v>
      </c>
      <c r="F1092" s="19">
        <v>4662189</v>
      </c>
      <c r="G1092" s="1" t="str">
        <f>VLOOKUP(B1092,'[1]Chi tiết Số dư 2022'!$B$2:$B$6521,1,0)</f>
        <v>1C22TNT#00050400</v>
      </c>
    </row>
    <row r="1093" spans="1:7" s="1" customFormat="1" hidden="1" x14ac:dyDescent="0.25">
      <c r="A1093" s="18">
        <v>5107196304</v>
      </c>
      <c r="B1093" s="4" t="s">
        <v>1092</v>
      </c>
      <c r="C1093" s="27">
        <v>44874</v>
      </c>
      <c r="D1093" s="31">
        <v>2000004236</v>
      </c>
      <c r="E1093" s="3">
        <v>0</v>
      </c>
      <c r="F1093" s="19">
        <v>3272884</v>
      </c>
      <c r="G1093" s="1" t="str">
        <f>VLOOKUP(B1093,'[1]Chi tiết Số dư 2022'!$B$2:$B$6521,1,0)</f>
        <v>1C22TNT#00050382</v>
      </c>
    </row>
    <row r="1094" spans="1:7" s="1" customFormat="1" hidden="1" x14ac:dyDescent="0.25">
      <c r="A1094" s="18">
        <v>5107196305</v>
      </c>
      <c r="B1094" s="4" t="s">
        <v>1093</v>
      </c>
      <c r="C1094" s="27">
        <v>44874</v>
      </c>
      <c r="D1094" s="31">
        <v>2000004236</v>
      </c>
      <c r="E1094" s="3">
        <v>0</v>
      </c>
      <c r="F1094" s="19">
        <v>2412148</v>
      </c>
      <c r="G1094" s="1" t="str">
        <f>VLOOKUP(B1094,'[1]Chi tiết Số dư 2022'!$B$2:$B$6521,1,0)</f>
        <v>1C22TNT#00050383</v>
      </c>
    </row>
    <row r="1095" spans="1:7" s="1" customFormat="1" hidden="1" x14ac:dyDescent="0.25">
      <c r="A1095" s="18">
        <v>5107196306</v>
      </c>
      <c r="B1095" s="4" t="s">
        <v>1094</v>
      </c>
      <c r="C1095" s="27">
        <v>44874</v>
      </c>
      <c r="D1095" s="31">
        <v>2000004236</v>
      </c>
      <c r="E1095" s="3">
        <v>0</v>
      </c>
      <c r="F1095" s="19">
        <v>2904719</v>
      </c>
      <c r="G1095" s="1" t="str">
        <f>VLOOKUP(B1095,'[1]Chi tiết Số dư 2022'!$B$2:$B$6521,1,0)</f>
        <v>1C22TNT#00050384</v>
      </c>
    </row>
    <row r="1096" spans="1:7" s="1" customFormat="1" hidden="1" x14ac:dyDescent="0.25">
      <c r="A1096" s="18">
        <v>5107196307</v>
      </c>
      <c r="B1096" s="4" t="s">
        <v>1095</v>
      </c>
      <c r="C1096" s="27">
        <v>44874</v>
      </c>
      <c r="D1096" s="31">
        <v>2000004236</v>
      </c>
      <c r="E1096" s="3">
        <v>0</v>
      </c>
      <c r="F1096" s="19">
        <v>1150660</v>
      </c>
      <c r="G1096" s="1" t="str">
        <f>VLOOKUP(B1096,'[1]Chi tiết Số dư 2022'!$B$2:$B$6521,1,0)</f>
        <v>1C22TNT#00050385</v>
      </c>
    </row>
    <row r="1097" spans="1:7" s="1" customFormat="1" hidden="1" x14ac:dyDescent="0.25">
      <c r="A1097" s="18">
        <v>5107196308</v>
      </c>
      <c r="B1097" s="4" t="s">
        <v>1096</v>
      </c>
      <c r="C1097" s="27">
        <v>44874</v>
      </c>
      <c r="D1097" s="31">
        <v>2000004236</v>
      </c>
      <c r="E1097" s="3">
        <v>0</v>
      </c>
      <c r="F1097" s="19">
        <v>1800065</v>
      </c>
      <c r="G1097" s="1" t="str">
        <f>VLOOKUP(B1097,'[1]Chi tiết Số dư 2022'!$B$2:$B$6521,1,0)</f>
        <v>1C22TNT#00050386</v>
      </c>
    </row>
    <row r="1098" spans="1:7" s="1" customFormat="1" hidden="1" x14ac:dyDescent="0.25">
      <c r="A1098" s="18">
        <v>5107196310</v>
      </c>
      <c r="B1098" s="4" t="s">
        <v>1097</v>
      </c>
      <c r="C1098" s="27">
        <v>44874</v>
      </c>
      <c r="D1098" s="31">
        <v>2000004236</v>
      </c>
      <c r="E1098" s="3">
        <v>0</v>
      </c>
      <c r="F1098" s="19">
        <v>4962767</v>
      </c>
      <c r="G1098" s="1" t="str">
        <f>VLOOKUP(B1098,'[1]Chi tiết Số dư 2022'!$B$2:$B$6521,1,0)</f>
        <v>1C22TNT#00050389</v>
      </c>
    </row>
    <row r="1099" spans="1:7" s="1" customFormat="1" hidden="1" x14ac:dyDescent="0.25">
      <c r="A1099" s="18">
        <v>5107196315</v>
      </c>
      <c r="B1099" s="4" t="s">
        <v>1098</v>
      </c>
      <c r="C1099" s="27">
        <v>44874</v>
      </c>
      <c r="D1099" s="31">
        <v>2000004236</v>
      </c>
      <c r="E1099" s="3">
        <v>0</v>
      </c>
      <c r="F1099" s="19">
        <v>4664342</v>
      </c>
      <c r="G1099" s="1" t="str">
        <f>VLOOKUP(B1099,'[1]Chi tiết Số dư 2022'!$B$2:$B$6521,1,0)</f>
        <v>1C22TNT#00050392</v>
      </c>
    </row>
    <row r="1100" spans="1:7" s="1" customFormat="1" hidden="1" x14ac:dyDescent="0.25">
      <c r="A1100" s="18">
        <v>5107196317</v>
      </c>
      <c r="B1100" s="4" t="s">
        <v>1099</v>
      </c>
      <c r="C1100" s="27">
        <v>44874</v>
      </c>
      <c r="D1100" s="31">
        <v>2000004236</v>
      </c>
      <c r="E1100" s="3">
        <v>0</v>
      </c>
      <c r="F1100" s="19">
        <v>3520999</v>
      </c>
      <c r="G1100" s="1" t="str">
        <f>VLOOKUP(B1100,'[1]Chi tiết Số dư 2022'!$B$2:$B$6521,1,0)</f>
        <v>1C22TNT#00050394</v>
      </c>
    </row>
    <row r="1101" spans="1:7" s="1" customFormat="1" hidden="1" x14ac:dyDescent="0.25">
      <c r="A1101" s="18">
        <v>5107196328</v>
      </c>
      <c r="B1101" s="4" t="s">
        <v>1100</v>
      </c>
      <c r="C1101" s="27">
        <v>44874</v>
      </c>
      <c r="D1101" s="31">
        <v>2000004236</v>
      </c>
      <c r="E1101" s="3">
        <v>0</v>
      </c>
      <c r="F1101" s="19">
        <v>5076510</v>
      </c>
      <c r="G1101" s="1" t="str">
        <f>VLOOKUP(B1101,'[1]Chi tiết Số dư 2022'!$B$2:$B$6521,1,0)</f>
        <v>1C22TNT#00050393</v>
      </c>
    </row>
    <row r="1102" spans="1:7" s="1" customFormat="1" hidden="1" x14ac:dyDescent="0.25">
      <c r="A1102" s="18">
        <v>5107196332</v>
      </c>
      <c r="B1102" s="4" t="s">
        <v>1101</v>
      </c>
      <c r="C1102" s="27">
        <v>44874</v>
      </c>
      <c r="D1102" s="31">
        <v>2000004236</v>
      </c>
      <c r="E1102" s="3">
        <v>0</v>
      </c>
      <c r="F1102" s="19">
        <v>1097104</v>
      </c>
      <c r="G1102" s="1" t="str">
        <f>VLOOKUP(B1102,'[1]Chi tiết Số dư 2022'!$B$2:$B$6521,1,0)</f>
        <v>1C22TNT#00050396</v>
      </c>
    </row>
    <row r="1103" spans="1:7" s="1" customFormat="1" hidden="1" x14ac:dyDescent="0.25">
      <c r="A1103" s="18">
        <v>5107196340</v>
      </c>
      <c r="B1103" s="4" t="s">
        <v>1102</v>
      </c>
      <c r="C1103" s="27">
        <v>44874</v>
      </c>
      <c r="D1103" s="31">
        <v>2000004236</v>
      </c>
      <c r="E1103" s="3">
        <v>0</v>
      </c>
      <c r="F1103" s="19">
        <v>3881028</v>
      </c>
      <c r="G1103" s="1" t="str">
        <f>VLOOKUP(B1103,'[1]Chi tiết Số dư 2022'!$B$2:$B$6521,1,0)</f>
        <v>1C22TNT#00050390</v>
      </c>
    </row>
    <row r="1104" spans="1:7" s="1" customFormat="1" hidden="1" x14ac:dyDescent="0.25">
      <c r="A1104" s="18">
        <v>5107196341</v>
      </c>
      <c r="B1104" s="4" t="s">
        <v>1103</v>
      </c>
      <c r="C1104" s="27">
        <v>44874</v>
      </c>
      <c r="D1104" s="31">
        <v>2000004236</v>
      </c>
      <c r="E1104" s="3">
        <v>0</v>
      </c>
      <c r="F1104" s="19">
        <v>4495553</v>
      </c>
      <c r="G1104" s="1" t="str">
        <f>VLOOKUP(B1104,'[1]Chi tiết Số dư 2022'!$B$2:$B$6521,1,0)</f>
        <v>1C22TNT#00050391</v>
      </c>
    </row>
    <row r="1105" spans="1:7" s="1" customFormat="1" hidden="1" x14ac:dyDescent="0.25">
      <c r="A1105" s="18">
        <v>5107196355</v>
      </c>
      <c r="B1105" s="4" t="s">
        <v>1104</v>
      </c>
      <c r="C1105" s="27">
        <v>44874</v>
      </c>
      <c r="D1105" s="31">
        <v>2000004236</v>
      </c>
      <c r="E1105" s="3">
        <v>0</v>
      </c>
      <c r="F1105" s="19">
        <v>5092159</v>
      </c>
      <c r="G1105" s="1" t="str">
        <f>VLOOKUP(B1105,'[1]Chi tiết Số dư 2022'!$B$2:$B$6521,1,0)</f>
        <v>1C22TNT#00050398</v>
      </c>
    </row>
    <row r="1106" spans="1:7" s="1" customFormat="1" hidden="1" x14ac:dyDescent="0.25">
      <c r="A1106" s="18">
        <v>5107196358</v>
      </c>
      <c r="B1106" s="4" t="s">
        <v>1105</v>
      </c>
      <c r="C1106" s="27">
        <v>44874</v>
      </c>
      <c r="D1106" s="31">
        <v>2000004236</v>
      </c>
      <c r="E1106" s="3">
        <v>0</v>
      </c>
      <c r="F1106" s="19">
        <v>2608341</v>
      </c>
      <c r="G1106" s="1" t="str">
        <f>VLOOKUP(B1106,'[1]Chi tiết Số dư 2022'!$B$2:$B$6521,1,0)</f>
        <v>1C22TNT#00050401</v>
      </c>
    </row>
    <row r="1107" spans="1:7" s="1" customFormat="1" hidden="1" x14ac:dyDescent="0.25">
      <c r="A1107" s="18">
        <v>5107196359</v>
      </c>
      <c r="B1107" s="4" t="s">
        <v>1106</v>
      </c>
      <c r="C1107" s="27">
        <v>44874</v>
      </c>
      <c r="D1107" s="31">
        <v>2000004236</v>
      </c>
      <c r="E1107" s="3">
        <v>0</v>
      </c>
      <c r="F1107" s="19">
        <v>4880159</v>
      </c>
      <c r="G1107" s="1" t="str">
        <f>VLOOKUP(B1107,'[1]Chi tiết Số dư 2022'!$B$2:$B$6521,1,0)</f>
        <v>1C22TNT#00050402</v>
      </c>
    </row>
    <row r="1108" spans="1:7" s="1" customFormat="1" hidden="1" x14ac:dyDescent="0.25">
      <c r="A1108" s="18">
        <v>5107196364</v>
      </c>
      <c r="B1108" s="4" t="s">
        <v>1107</v>
      </c>
      <c r="C1108" s="27">
        <v>44874</v>
      </c>
      <c r="D1108" s="31">
        <v>2000004236</v>
      </c>
      <c r="E1108" s="3">
        <v>0</v>
      </c>
      <c r="F1108" s="19">
        <v>1786487</v>
      </c>
      <c r="G1108" s="1" t="str">
        <f>VLOOKUP(B1108,'[1]Chi tiết Số dư 2022'!$B$2:$B$6521,1,0)</f>
        <v>1C22TNT#00050408</v>
      </c>
    </row>
    <row r="1109" spans="1:7" s="1" customFormat="1" hidden="1" x14ac:dyDescent="0.25">
      <c r="A1109" s="16">
        <v>5107196365</v>
      </c>
      <c r="B1109" s="6" t="s">
        <v>1108</v>
      </c>
      <c r="C1109" s="28">
        <v>44874</v>
      </c>
      <c r="D1109" s="30">
        <v>2000004236</v>
      </c>
      <c r="E1109" s="5">
        <v>0</v>
      </c>
      <c r="F1109" s="17">
        <v>2426114</v>
      </c>
      <c r="G1109" s="1" t="str">
        <f>VLOOKUP(B1109,'[1]Chi tiết Số dư 2022'!$B$2:$B$6521,1,0)</f>
        <v>1C22TNT#00050409</v>
      </c>
    </row>
    <row r="1110" spans="1:7" s="1" customFormat="1" hidden="1" x14ac:dyDescent="0.25">
      <c r="A1110" s="18">
        <v>5107196391</v>
      </c>
      <c r="B1110" s="4" t="s">
        <v>1109</v>
      </c>
      <c r="C1110" s="27">
        <v>44874</v>
      </c>
      <c r="D1110" s="31">
        <v>2000004236</v>
      </c>
      <c r="E1110" s="3">
        <v>0</v>
      </c>
      <c r="F1110" s="19">
        <v>3159464</v>
      </c>
      <c r="G1110" s="1" t="str">
        <f>VLOOKUP(B1110,'[1]Chi tiết Số dư 2022'!$B$2:$B$6521,1,0)</f>
        <v>1C22TNT#00050405</v>
      </c>
    </row>
    <row r="1111" spans="1:7" s="1" customFormat="1" hidden="1" x14ac:dyDescent="0.25">
      <c r="A1111" s="18">
        <v>5107196395</v>
      </c>
      <c r="B1111" s="4" t="s">
        <v>1110</v>
      </c>
      <c r="C1111" s="27">
        <v>44874</v>
      </c>
      <c r="D1111" s="31">
        <v>2000004236</v>
      </c>
      <c r="E1111" s="3">
        <v>0</v>
      </c>
      <c r="F1111" s="19">
        <v>2955662</v>
      </c>
      <c r="G1111" s="1" t="str">
        <f>VLOOKUP(B1111,'[1]Chi tiết Số dư 2022'!$B$2:$B$6521,1,0)</f>
        <v>1C22TNT#00050410</v>
      </c>
    </row>
    <row r="1112" spans="1:7" s="1" customFormat="1" hidden="1" x14ac:dyDescent="0.25">
      <c r="A1112" s="18">
        <v>5107196396</v>
      </c>
      <c r="B1112" s="4" t="s">
        <v>1111</v>
      </c>
      <c r="C1112" s="27">
        <v>44874</v>
      </c>
      <c r="D1112" s="31">
        <v>2000004236</v>
      </c>
      <c r="E1112" s="3">
        <v>0</v>
      </c>
      <c r="F1112" s="19">
        <v>2355880</v>
      </c>
      <c r="G1112" s="1" t="str">
        <f>VLOOKUP(B1112,'[1]Chi tiết Số dư 2022'!$B$2:$B$6521,1,0)</f>
        <v>1C22TNT#00050411</v>
      </c>
    </row>
    <row r="1113" spans="1:7" s="1" customFormat="1" hidden="1" x14ac:dyDescent="0.25">
      <c r="A1113" s="18">
        <v>5107196397</v>
      </c>
      <c r="B1113" s="4" t="s">
        <v>1112</v>
      </c>
      <c r="C1113" s="27">
        <v>44874</v>
      </c>
      <c r="D1113" s="31">
        <v>2000004236</v>
      </c>
      <c r="E1113" s="3">
        <v>0</v>
      </c>
      <c r="F1113" s="19">
        <v>3860536</v>
      </c>
      <c r="G1113" s="1" t="str">
        <f>VLOOKUP(B1113,'[1]Chi tiết Số dư 2022'!$B$2:$B$6521,1,0)</f>
        <v>1C22TNT#00050412</v>
      </c>
    </row>
    <row r="1114" spans="1:7" s="1" customFormat="1" hidden="1" x14ac:dyDescent="0.25">
      <c r="A1114" s="18">
        <v>5107196398</v>
      </c>
      <c r="B1114" s="4" t="s">
        <v>1113</v>
      </c>
      <c r="C1114" s="27">
        <v>44874</v>
      </c>
      <c r="D1114" s="31">
        <v>2000004236</v>
      </c>
      <c r="E1114" s="3">
        <v>0</v>
      </c>
      <c r="F1114" s="19">
        <v>5820832</v>
      </c>
      <c r="G1114" s="1" t="str">
        <f>VLOOKUP(B1114,'[1]Chi tiết Số dư 2022'!$B$2:$B$6521,1,0)</f>
        <v>1C22TNT#00050413</v>
      </c>
    </row>
    <row r="1115" spans="1:7" s="1" customFormat="1" hidden="1" x14ac:dyDescent="0.25">
      <c r="A1115" s="18">
        <v>5107196399</v>
      </c>
      <c r="B1115" s="4" t="s">
        <v>1114</v>
      </c>
      <c r="C1115" s="27">
        <v>44874</v>
      </c>
      <c r="D1115" s="31">
        <v>2000004236</v>
      </c>
      <c r="E1115" s="3">
        <v>0</v>
      </c>
      <c r="F1115" s="19">
        <v>4965241</v>
      </c>
      <c r="G1115" s="1" t="str">
        <f>VLOOKUP(B1115,'[1]Chi tiết Số dư 2022'!$B$2:$B$6521,1,0)</f>
        <v>1C22TNT#00050414</v>
      </c>
    </row>
    <row r="1116" spans="1:7" s="1" customFormat="1" hidden="1" x14ac:dyDescent="0.25">
      <c r="A1116" s="18">
        <v>5107196401</v>
      </c>
      <c r="B1116" s="4" t="s">
        <v>1115</v>
      </c>
      <c r="C1116" s="27">
        <v>44874</v>
      </c>
      <c r="D1116" s="31">
        <v>2000004236</v>
      </c>
      <c r="E1116" s="3">
        <v>0</v>
      </c>
      <c r="F1116" s="19">
        <v>3191187</v>
      </c>
      <c r="G1116" s="1" t="str">
        <f>VLOOKUP(B1116,'[1]Chi tiết Số dư 2022'!$B$2:$B$6521,1,0)</f>
        <v>1C22TNT#00050403</v>
      </c>
    </row>
    <row r="1117" spans="1:7" s="1" customFormat="1" hidden="1" x14ac:dyDescent="0.25">
      <c r="A1117" s="18">
        <v>5107196402</v>
      </c>
      <c r="B1117" s="4" t="s">
        <v>1116</v>
      </c>
      <c r="C1117" s="27">
        <v>44874</v>
      </c>
      <c r="D1117" s="31">
        <v>2000004236</v>
      </c>
      <c r="E1117" s="3">
        <v>0</v>
      </c>
      <c r="F1117" s="19">
        <v>3218176</v>
      </c>
      <c r="G1117" s="1" t="str">
        <f>VLOOKUP(B1117,'[1]Chi tiết Số dư 2022'!$B$2:$B$6521,1,0)</f>
        <v>1C22TNT#00050404</v>
      </c>
    </row>
    <row r="1118" spans="1:7" s="1" customFormat="1" hidden="1" x14ac:dyDescent="0.25">
      <c r="A1118" s="18">
        <v>5107196405</v>
      </c>
      <c r="B1118" s="4" t="s">
        <v>1117</v>
      </c>
      <c r="C1118" s="27">
        <v>44874</v>
      </c>
      <c r="D1118" s="31">
        <v>2000004236</v>
      </c>
      <c r="E1118" s="3">
        <v>0</v>
      </c>
      <c r="F1118" s="19">
        <v>2691020</v>
      </c>
      <c r="G1118" s="1" t="str">
        <f>VLOOKUP(B1118,'[1]Chi tiết Số dư 2022'!$B$2:$B$6521,1,0)</f>
        <v>1C22TNT#00050424</v>
      </c>
    </row>
    <row r="1119" spans="1:7" s="1" customFormat="1" hidden="1" x14ac:dyDescent="0.25">
      <c r="A1119" s="18">
        <v>5107196406</v>
      </c>
      <c r="B1119" s="4" t="s">
        <v>1118</v>
      </c>
      <c r="C1119" s="27">
        <v>44874</v>
      </c>
      <c r="D1119" s="31">
        <v>2000004236</v>
      </c>
      <c r="E1119" s="3">
        <v>0</v>
      </c>
      <c r="F1119" s="19">
        <v>4738090</v>
      </c>
      <c r="G1119" s="1" t="str">
        <f>VLOOKUP(B1119,'[1]Chi tiết Số dư 2022'!$B$2:$B$6521,1,0)</f>
        <v>1C22TNT#00050425</v>
      </c>
    </row>
    <row r="1120" spans="1:7" s="1" customFormat="1" hidden="1" x14ac:dyDescent="0.25">
      <c r="A1120" s="18">
        <v>5107196416</v>
      </c>
      <c r="B1120" s="4" t="s">
        <v>1119</v>
      </c>
      <c r="C1120" s="27">
        <v>44874</v>
      </c>
      <c r="D1120" s="31">
        <v>2000004236</v>
      </c>
      <c r="E1120" s="3">
        <v>0</v>
      </c>
      <c r="F1120" s="19">
        <v>3079301</v>
      </c>
      <c r="G1120" s="1" t="str">
        <f>VLOOKUP(B1120,'[1]Chi tiết Số dư 2022'!$B$2:$B$6521,1,0)</f>
        <v>1C22TNT#00050407</v>
      </c>
    </row>
    <row r="1121" spans="1:7" s="1" customFormat="1" hidden="1" x14ac:dyDescent="0.25">
      <c r="A1121" s="18">
        <v>5107196426</v>
      </c>
      <c r="B1121" s="4" t="s">
        <v>1120</v>
      </c>
      <c r="C1121" s="27">
        <v>44874</v>
      </c>
      <c r="D1121" s="31">
        <v>2000004236</v>
      </c>
      <c r="E1121" s="3">
        <v>0</v>
      </c>
      <c r="F1121" s="19">
        <v>2874903</v>
      </c>
      <c r="G1121" s="1" t="str">
        <f>VLOOKUP(B1121,'[1]Chi tiết Số dư 2022'!$B$2:$B$6521,1,0)</f>
        <v>1C22TNT#00050419</v>
      </c>
    </row>
    <row r="1122" spans="1:7" s="1" customFormat="1" hidden="1" x14ac:dyDescent="0.25">
      <c r="A1122" s="18">
        <v>5107196427</v>
      </c>
      <c r="B1122" s="4" t="s">
        <v>1121</v>
      </c>
      <c r="C1122" s="27">
        <v>44874</v>
      </c>
      <c r="D1122" s="31">
        <v>2000004236</v>
      </c>
      <c r="E1122" s="3">
        <v>0</v>
      </c>
      <c r="F1122" s="19">
        <v>8798505</v>
      </c>
      <c r="G1122" s="1" t="str">
        <f>VLOOKUP(B1122,'[1]Chi tiết Số dư 2022'!$B$2:$B$6521,1,0)</f>
        <v>1C22TNT#00050420</v>
      </c>
    </row>
    <row r="1123" spans="1:7" s="1" customFormat="1" hidden="1" x14ac:dyDescent="0.25">
      <c r="A1123" s="18">
        <v>5107196428</v>
      </c>
      <c r="B1123" s="4" t="s">
        <v>1122</v>
      </c>
      <c r="C1123" s="27">
        <v>44874</v>
      </c>
      <c r="D1123" s="31">
        <v>2000004236</v>
      </c>
      <c r="E1123" s="3">
        <v>0</v>
      </c>
      <c r="F1123" s="19">
        <v>4296945</v>
      </c>
      <c r="G1123" s="1" t="str">
        <f>VLOOKUP(B1123,'[1]Chi tiết Số dư 2022'!$B$2:$B$6521,1,0)</f>
        <v>1C22TNT#00050421</v>
      </c>
    </row>
    <row r="1124" spans="1:7" s="1" customFormat="1" hidden="1" x14ac:dyDescent="0.25">
      <c r="A1124" s="18">
        <v>5107196434</v>
      </c>
      <c r="B1124" s="4" t="s">
        <v>1123</v>
      </c>
      <c r="C1124" s="27">
        <v>44874</v>
      </c>
      <c r="D1124" s="31">
        <v>2000004236</v>
      </c>
      <c r="E1124" s="3">
        <v>0</v>
      </c>
      <c r="F1124" s="19">
        <v>3733549</v>
      </c>
      <c r="G1124" s="1" t="str">
        <f>VLOOKUP(B1124,'[1]Chi tiết Số dư 2022'!$B$2:$B$6521,1,0)</f>
        <v>1C22TNT#00050415</v>
      </c>
    </row>
    <row r="1125" spans="1:7" s="1" customFormat="1" hidden="1" x14ac:dyDescent="0.25">
      <c r="A1125" s="18">
        <v>5107196442</v>
      </c>
      <c r="B1125" s="4" t="s">
        <v>1124</v>
      </c>
      <c r="C1125" s="27">
        <v>44874</v>
      </c>
      <c r="D1125" s="31">
        <v>2000004236</v>
      </c>
      <c r="E1125" s="3">
        <v>0</v>
      </c>
      <c r="F1125" s="19">
        <v>2219373</v>
      </c>
      <c r="G1125" s="1" t="str">
        <f>VLOOKUP(B1125,'[1]Chi tiết Số dư 2022'!$B$2:$B$6521,1,0)</f>
        <v>1C22TNT#00050430</v>
      </c>
    </row>
    <row r="1126" spans="1:7" s="1" customFormat="1" hidden="1" x14ac:dyDescent="0.25">
      <c r="A1126" s="18">
        <v>5107196443</v>
      </c>
      <c r="B1126" s="4" t="s">
        <v>1125</v>
      </c>
      <c r="C1126" s="27">
        <v>44874</v>
      </c>
      <c r="D1126" s="31">
        <v>2000004236</v>
      </c>
      <c r="E1126" s="3">
        <v>0</v>
      </c>
      <c r="F1126" s="19">
        <v>2337484</v>
      </c>
      <c r="G1126" s="1" t="str">
        <f>VLOOKUP(B1126,'[1]Chi tiết Số dư 2022'!$B$2:$B$6521,1,0)</f>
        <v>1C22TNT#00050431</v>
      </c>
    </row>
    <row r="1127" spans="1:7" s="1" customFormat="1" hidden="1" x14ac:dyDescent="0.25">
      <c r="A1127" s="18">
        <v>5107196444</v>
      </c>
      <c r="B1127" s="4" t="s">
        <v>1126</v>
      </c>
      <c r="C1127" s="27">
        <v>44874</v>
      </c>
      <c r="D1127" s="31">
        <v>2000004236</v>
      </c>
      <c r="E1127" s="3">
        <v>0</v>
      </c>
      <c r="F1127" s="19">
        <v>5015394</v>
      </c>
      <c r="G1127" s="1" t="str">
        <f>VLOOKUP(B1127,'[1]Chi tiết Số dư 2022'!$B$2:$B$6521,1,0)</f>
        <v>1C22TNT#00050432</v>
      </c>
    </row>
    <row r="1128" spans="1:7" s="1" customFormat="1" hidden="1" x14ac:dyDescent="0.25">
      <c r="A1128" s="18">
        <v>5107196445</v>
      </c>
      <c r="B1128" s="4" t="s">
        <v>1127</v>
      </c>
      <c r="C1128" s="27">
        <v>44874</v>
      </c>
      <c r="D1128" s="31">
        <v>2000004236</v>
      </c>
      <c r="E1128" s="3">
        <v>0</v>
      </c>
      <c r="F1128" s="19">
        <v>3486350</v>
      </c>
      <c r="G1128" s="1" t="str">
        <f>VLOOKUP(B1128,'[1]Chi tiết Số dư 2022'!$B$2:$B$6521,1,0)</f>
        <v>1C22TNT#00050433</v>
      </c>
    </row>
    <row r="1129" spans="1:7" s="1" customFormat="1" hidden="1" x14ac:dyDescent="0.25">
      <c r="A1129" s="18">
        <v>5107196446</v>
      </c>
      <c r="B1129" s="4" t="s">
        <v>1128</v>
      </c>
      <c r="C1129" s="27">
        <v>44874</v>
      </c>
      <c r="D1129" s="31">
        <v>2000004236</v>
      </c>
      <c r="E1129" s="3">
        <v>0</v>
      </c>
      <c r="F1129" s="19">
        <v>3482460</v>
      </c>
      <c r="G1129" s="1" t="str">
        <f>VLOOKUP(B1129,'[1]Chi tiết Số dư 2022'!$B$2:$B$6521,1,0)</f>
        <v>1C22TNT#00050434</v>
      </c>
    </row>
    <row r="1130" spans="1:7" s="1" customFormat="1" hidden="1" x14ac:dyDescent="0.25">
      <c r="A1130" s="16">
        <v>5107196447</v>
      </c>
      <c r="B1130" s="6" t="s">
        <v>1129</v>
      </c>
      <c r="C1130" s="28">
        <v>44874</v>
      </c>
      <c r="D1130" s="30">
        <v>2000004236</v>
      </c>
      <c r="E1130" s="5">
        <v>0</v>
      </c>
      <c r="F1130" s="17">
        <v>5006615</v>
      </c>
      <c r="G1130" s="1" t="str">
        <f>VLOOKUP(B1130,'[1]Chi tiết Số dư 2022'!$B$2:$B$6521,1,0)</f>
        <v>1C22TNT#00050435</v>
      </c>
    </row>
    <row r="1131" spans="1:7" s="1" customFormat="1" hidden="1" x14ac:dyDescent="0.25">
      <c r="A1131" s="18">
        <v>5107196449</v>
      </c>
      <c r="B1131" s="4" t="s">
        <v>1130</v>
      </c>
      <c r="C1131" s="27">
        <v>44874</v>
      </c>
      <c r="D1131" s="31">
        <v>2000004236</v>
      </c>
      <c r="E1131" s="3">
        <v>0</v>
      </c>
      <c r="F1131" s="19">
        <v>3158050</v>
      </c>
      <c r="G1131" s="1" t="str">
        <f>VLOOKUP(B1131,'[1]Chi tiết Số dư 2022'!$B$2:$B$6521,1,0)</f>
        <v>1C22TNT#00050416</v>
      </c>
    </row>
    <row r="1132" spans="1:7" s="1" customFormat="1" hidden="1" x14ac:dyDescent="0.25">
      <c r="A1132" s="18">
        <v>5107196454</v>
      </c>
      <c r="B1132" s="4" t="s">
        <v>1131</v>
      </c>
      <c r="C1132" s="27">
        <v>44874</v>
      </c>
      <c r="D1132" s="31">
        <v>2000004236</v>
      </c>
      <c r="E1132" s="3">
        <v>0</v>
      </c>
      <c r="F1132" s="19">
        <v>5725580</v>
      </c>
      <c r="G1132" s="1" t="str">
        <f>VLOOKUP(B1132,'[1]Chi tiết Số dư 2022'!$B$2:$B$6521,1,0)</f>
        <v>1C22TNT#00050422</v>
      </c>
    </row>
    <row r="1133" spans="1:7" s="1" customFormat="1" hidden="1" x14ac:dyDescent="0.25">
      <c r="A1133" s="18">
        <v>5107196455</v>
      </c>
      <c r="B1133" s="4" t="s">
        <v>1132</v>
      </c>
      <c r="C1133" s="27">
        <v>44874</v>
      </c>
      <c r="D1133" s="31">
        <v>2000004236</v>
      </c>
      <c r="E1133" s="3">
        <v>0</v>
      </c>
      <c r="F1133" s="19">
        <v>6062848</v>
      </c>
      <c r="G1133" s="1" t="str">
        <f>VLOOKUP(B1133,'[1]Chi tiết Số dư 2022'!$B$2:$B$6521,1,0)</f>
        <v>1C22TNT#00050423</v>
      </c>
    </row>
    <row r="1134" spans="1:7" s="1" customFormat="1" hidden="1" x14ac:dyDescent="0.25">
      <c r="A1134" s="18">
        <v>5107196460</v>
      </c>
      <c r="B1134" s="4" t="s">
        <v>1133</v>
      </c>
      <c r="C1134" s="27">
        <v>44874</v>
      </c>
      <c r="D1134" s="31">
        <v>2000004236</v>
      </c>
      <c r="E1134" s="3">
        <v>0</v>
      </c>
      <c r="F1134" s="19">
        <v>1959472</v>
      </c>
      <c r="G1134" s="1" t="str">
        <f>VLOOKUP(B1134,'[1]Chi tiết Số dư 2022'!$B$2:$B$6521,1,0)</f>
        <v>1C22TNT#00050443</v>
      </c>
    </row>
    <row r="1135" spans="1:7" s="1" customFormat="1" hidden="1" x14ac:dyDescent="0.25">
      <c r="A1135" s="18">
        <v>5107196461</v>
      </c>
      <c r="B1135" s="4" t="s">
        <v>1134</v>
      </c>
      <c r="C1135" s="27">
        <v>44874</v>
      </c>
      <c r="D1135" s="31">
        <v>2000004236</v>
      </c>
      <c r="E1135" s="3">
        <v>0</v>
      </c>
      <c r="F1135" s="19">
        <v>2388608</v>
      </c>
      <c r="G1135" s="1" t="str">
        <f>VLOOKUP(B1135,'[1]Chi tiết Số dư 2022'!$B$2:$B$6521,1,0)</f>
        <v>1C22TNT#00050444</v>
      </c>
    </row>
    <row r="1136" spans="1:7" s="1" customFormat="1" hidden="1" x14ac:dyDescent="0.25">
      <c r="A1136" s="18">
        <v>5107196480</v>
      </c>
      <c r="B1136" s="4" t="s">
        <v>1135</v>
      </c>
      <c r="C1136" s="27">
        <v>44874</v>
      </c>
      <c r="D1136" s="31">
        <v>2000004236</v>
      </c>
      <c r="E1136" s="3">
        <v>0</v>
      </c>
      <c r="F1136" s="19">
        <v>2983839</v>
      </c>
      <c r="G1136" s="1" t="str">
        <f>VLOOKUP(B1136,'[1]Chi tiết Số dư 2022'!$B$2:$B$6521,1,0)</f>
        <v>1C22TNT#00050417</v>
      </c>
    </row>
    <row r="1137" spans="1:7" s="1" customFormat="1" hidden="1" x14ac:dyDescent="0.25">
      <c r="A1137" s="18">
        <v>5107196497</v>
      </c>
      <c r="B1137" s="4" t="s">
        <v>1136</v>
      </c>
      <c r="C1137" s="27">
        <v>44874</v>
      </c>
      <c r="D1137" s="31">
        <v>2000004236</v>
      </c>
      <c r="E1137" s="3">
        <v>0</v>
      </c>
      <c r="F1137" s="19">
        <v>6447127</v>
      </c>
      <c r="G1137" s="1" t="str">
        <f>VLOOKUP(B1137,'[1]Chi tiết Số dư 2022'!$B$2:$B$6521,1,0)</f>
        <v>1C22TNT#00050427</v>
      </c>
    </row>
    <row r="1138" spans="1:7" s="1" customFormat="1" hidden="1" x14ac:dyDescent="0.25">
      <c r="A1138" s="18">
        <v>5107196498</v>
      </c>
      <c r="B1138" s="4" t="s">
        <v>1137</v>
      </c>
      <c r="C1138" s="27">
        <v>44874</v>
      </c>
      <c r="D1138" s="31">
        <v>2000004236</v>
      </c>
      <c r="E1138" s="3">
        <v>0</v>
      </c>
      <c r="F1138" s="19">
        <v>2950630</v>
      </c>
      <c r="G1138" s="1" t="str">
        <f>VLOOKUP(B1138,'[1]Chi tiết Số dư 2022'!$B$2:$B$6521,1,0)</f>
        <v>1C22TNT#00050428</v>
      </c>
    </row>
    <row r="1139" spans="1:7" s="1" customFormat="1" hidden="1" x14ac:dyDescent="0.25">
      <c r="A1139" s="18">
        <v>5107196514</v>
      </c>
      <c r="B1139" s="4" t="s">
        <v>1138</v>
      </c>
      <c r="C1139" s="27">
        <v>44874</v>
      </c>
      <c r="D1139" s="31">
        <v>2000004236</v>
      </c>
      <c r="E1139" s="3">
        <v>0</v>
      </c>
      <c r="F1139" s="19">
        <v>4026238</v>
      </c>
      <c r="G1139" s="1" t="str">
        <f>VLOOKUP(B1139,'[1]Chi tiết Số dư 2022'!$B$2:$B$6521,1,0)</f>
        <v>1C22TNT#00050429</v>
      </c>
    </row>
    <row r="1140" spans="1:7" s="1" customFormat="1" hidden="1" x14ac:dyDescent="0.25">
      <c r="A1140" s="18">
        <v>5107196536</v>
      </c>
      <c r="B1140" s="4" t="s">
        <v>1139</v>
      </c>
      <c r="C1140" s="27">
        <v>44874</v>
      </c>
      <c r="D1140" s="31">
        <v>2000004236</v>
      </c>
      <c r="E1140" s="3">
        <v>0</v>
      </c>
      <c r="F1140" s="19">
        <v>5482562</v>
      </c>
      <c r="G1140" s="1" t="str">
        <f>VLOOKUP(B1140,'[1]Chi tiết Số dư 2022'!$B$2:$B$6521,1,0)</f>
        <v>1C22TNT#00050439</v>
      </c>
    </row>
    <row r="1141" spans="1:7" s="1" customFormat="1" hidden="1" x14ac:dyDescent="0.25">
      <c r="A1141" s="18">
        <v>5107196537</v>
      </c>
      <c r="B1141" s="4" t="s">
        <v>1140</v>
      </c>
      <c r="C1141" s="27">
        <v>44874</v>
      </c>
      <c r="D1141" s="31">
        <v>2000004236</v>
      </c>
      <c r="E1141" s="3">
        <v>0</v>
      </c>
      <c r="F1141" s="19">
        <v>4348080</v>
      </c>
      <c r="G1141" s="1" t="str">
        <f>VLOOKUP(B1141,'[1]Chi tiết Số dư 2022'!$B$2:$B$6521,1,0)</f>
        <v>1C22TNT#00050440</v>
      </c>
    </row>
    <row r="1142" spans="1:7" s="1" customFormat="1" hidden="1" x14ac:dyDescent="0.25">
      <c r="A1142" s="18">
        <v>5107196544</v>
      </c>
      <c r="B1142" s="4" t="s">
        <v>1141</v>
      </c>
      <c r="C1142" s="27">
        <v>44874</v>
      </c>
      <c r="D1142" s="31">
        <v>2000004236</v>
      </c>
      <c r="E1142" s="3">
        <v>0</v>
      </c>
      <c r="F1142" s="19">
        <v>5157956</v>
      </c>
      <c r="G1142" s="1" t="str">
        <f>VLOOKUP(B1142,'[1]Chi tiết Số dư 2022'!$B$2:$B$6521,1,0)</f>
        <v>1C22TNT#00050436</v>
      </c>
    </row>
    <row r="1143" spans="1:7" s="1" customFormat="1" hidden="1" x14ac:dyDescent="0.25">
      <c r="A1143" s="18">
        <v>5107196545</v>
      </c>
      <c r="B1143" s="4" t="s">
        <v>1142</v>
      </c>
      <c r="C1143" s="27">
        <v>44874</v>
      </c>
      <c r="D1143" s="31">
        <v>2000004236</v>
      </c>
      <c r="E1143" s="3">
        <v>0</v>
      </c>
      <c r="F1143" s="19">
        <v>3440990</v>
      </c>
      <c r="G1143" s="1" t="str">
        <f>VLOOKUP(B1143,'[1]Chi tiết Số dư 2022'!$B$2:$B$6521,1,0)</f>
        <v>1C22TNT#00050437</v>
      </c>
    </row>
    <row r="1144" spans="1:7" s="1" customFormat="1" hidden="1" x14ac:dyDescent="0.25">
      <c r="A1144" s="18">
        <v>5107196552</v>
      </c>
      <c r="B1144" s="4" t="s">
        <v>1143</v>
      </c>
      <c r="C1144" s="27">
        <v>44874</v>
      </c>
      <c r="D1144" s="31">
        <v>2000004236</v>
      </c>
      <c r="E1144" s="3">
        <v>0</v>
      </c>
      <c r="F1144" s="19">
        <v>2435837</v>
      </c>
      <c r="G1144" s="1" t="str">
        <f>VLOOKUP(B1144,'[1]Chi tiết Số dư 2022'!$B$2:$B$6521,1,0)</f>
        <v>1C22TNT#00050453</v>
      </c>
    </row>
    <row r="1145" spans="1:7" s="1" customFormat="1" hidden="1" x14ac:dyDescent="0.25">
      <c r="A1145" s="18">
        <v>5107196553</v>
      </c>
      <c r="B1145" s="4" t="s">
        <v>1144</v>
      </c>
      <c r="C1145" s="27">
        <v>44874</v>
      </c>
      <c r="D1145" s="31">
        <v>2000004236</v>
      </c>
      <c r="E1145" s="3">
        <v>0</v>
      </c>
      <c r="F1145" s="19">
        <v>2136920</v>
      </c>
      <c r="G1145" s="1" t="str">
        <f>VLOOKUP(B1145,'[1]Chi tiết Số dư 2022'!$B$2:$B$6521,1,0)</f>
        <v>1C22TNT#00050454</v>
      </c>
    </row>
    <row r="1146" spans="1:7" s="1" customFormat="1" hidden="1" x14ac:dyDescent="0.25">
      <c r="A1146" s="18">
        <v>5107196554</v>
      </c>
      <c r="B1146" s="4" t="s">
        <v>1145</v>
      </c>
      <c r="C1146" s="27">
        <v>44874</v>
      </c>
      <c r="D1146" s="31">
        <v>2000004236</v>
      </c>
      <c r="E1146" s="3">
        <v>0</v>
      </c>
      <c r="F1146" s="19">
        <v>7188759</v>
      </c>
      <c r="G1146" s="1" t="str">
        <f>VLOOKUP(B1146,'[1]Chi tiết Số dư 2022'!$B$2:$B$6521,1,0)</f>
        <v>1C22TNT#00050455</v>
      </c>
    </row>
    <row r="1147" spans="1:7" s="1" customFormat="1" hidden="1" x14ac:dyDescent="0.25">
      <c r="A1147" s="18">
        <v>5107196564</v>
      </c>
      <c r="B1147" s="4" t="s">
        <v>1146</v>
      </c>
      <c r="C1147" s="27">
        <v>44874</v>
      </c>
      <c r="D1147" s="31">
        <v>2000004236</v>
      </c>
      <c r="E1147" s="3">
        <v>0</v>
      </c>
      <c r="F1147" s="19">
        <v>4118540</v>
      </c>
      <c r="G1147" s="1" t="str">
        <f>VLOOKUP(B1147,'[1]Chi tiết Số dư 2022'!$B$2:$B$6521,1,0)</f>
        <v>1C22TNT#00050445</v>
      </c>
    </row>
    <row r="1148" spans="1:7" s="1" customFormat="1" hidden="1" x14ac:dyDescent="0.25">
      <c r="A1148" s="18">
        <v>5107196565</v>
      </c>
      <c r="B1148" s="4" t="s">
        <v>1147</v>
      </c>
      <c r="C1148" s="27">
        <v>44874</v>
      </c>
      <c r="D1148" s="31">
        <v>2000004236</v>
      </c>
      <c r="E1148" s="3">
        <v>0</v>
      </c>
      <c r="F1148" s="19">
        <v>4248651</v>
      </c>
      <c r="G1148" s="1" t="str">
        <f>VLOOKUP(B1148,'[1]Chi tiết Số dư 2022'!$B$2:$B$6521,1,0)</f>
        <v>1C22TNT#00050447</v>
      </c>
    </row>
    <row r="1149" spans="1:7" s="1" customFormat="1" hidden="1" x14ac:dyDescent="0.25">
      <c r="A1149" s="18">
        <v>5107196566</v>
      </c>
      <c r="B1149" s="4" t="s">
        <v>1148</v>
      </c>
      <c r="C1149" s="27">
        <v>44874</v>
      </c>
      <c r="D1149" s="31">
        <v>2000004236</v>
      </c>
      <c r="E1149" s="3">
        <v>0</v>
      </c>
      <c r="F1149" s="19">
        <v>3807556</v>
      </c>
      <c r="G1149" s="1" t="str">
        <f>VLOOKUP(B1149,'[1]Chi tiết Số dư 2022'!$B$2:$B$6521,1,0)</f>
        <v>1C22TNT#00050448</v>
      </c>
    </row>
    <row r="1150" spans="1:7" s="1" customFormat="1" hidden="1" x14ac:dyDescent="0.25">
      <c r="A1150" s="18">
        <v>5107196567</v>
      </c>
      <c r="B1150" s="4" t="s">
        <v>1149</v>
      </c>
      <c r="C1150" s="27">
        <v>44874</v>
      </c>
      <c r="D1150" s="31">
        <v>2000004236</v>
      </c>
      <c r="E1150" s="3">
        <v>0</v>
      </c>
      <c r="F1150" s="19">
        <v>5383022</v>
      </c>
      <c r="G1150" s="1" t="str">
        <f>VLOOKUP(B1150,'[1]Chi tiết Số dư 2022'!$B$2:$B$6521,1,0)</f>
        <v>1C22TNT#00050462</v>
      </c>
    </row>
    <row r="1151" spans="1:7" s="1" customFormat="1" hidden="1" x14ac:dyDescent="0.25">
      <c r="A1151" s="16">
        <v>5107196568</v>
      </c>
      <c r="B1151" s="6" t="s">
        <v>1150</v>
      </c>
      <c r="C1151" s="28">
        <v>44874</v>
      </c>
      <c r="D1151" s="30">
        <v>2000004236</v>
      </c>
      <c r="E1151" s="5">
        <v>0</v>
      </c>
      <c r="F1151" s="17">
        <v>3155842</v>
      </c>
      <c r="G1151" s="1" t="str">
        <f>VLOOKUP(B1151,'[1]Chi tiết Số dư 2022'!$B$2:$B$6521,1,0)</f>
        <v>1C22TNT#00050463</v>
      </c>
    </row>
    <row r="1152" spans="1:7" s="1" customFormat="1" hidden="1" x14ac:dyDescent="0.25">
      <c r="A1152" s="18">
        <v>5107196569</v>
      </c>
      <c r="B1152" s="4" t="s">
        <v>1151</v>
      </c>
      <c r="C1152" s="27">
        <v>44874</v>
      </c>
      <c r="D1152" s="31">
        <v>2000004236</v>
      </c>
      <c r="E1152" s="3">
        <v>0</v>
      </c>
      <c r="F1152" s="19">
        <v>2232770</v>
      </c>
      <c r="G1152" s="1" t="str">
        <f>VLOOKUP(B1152,'[1]Chi tiết Số dư 2022'!$B$2:$B$6521,1,0)</f>
        <v>1C22TNT#00050464</v>
      </c>
    </row>
    <row r="1153" spans="1:7" s="1" customFormat="1" hidden="1" x14ac:dyDescent="0.25">
      <c r="A1153" s="18">
        <v>5107196573</v>
      </c>
      <c r="B1153" s="4" t="s">
        <v>1152</v>
      </c>
      <c r="C1153" s="27">
        <v>44874</v>
      </c>
      <c r="D1153" s="31">
        <v>2000004236</v>
      </c>
      <c r="E1153" s="3">
        <v>0</v>
      </c>
      <c r="F1153" s="19">
        <v>3169530</v>
      </c>
      <c r="G1153" s="1" t="str">
        <f>VLOOKUP(B1153,'[1]Chi tiết Số dư 2022'!$B$2:$B$6521,1,0)</f>
        <v>1C22TNT#00050466</v>
      </c>
    </row>
    <row r="1154" spans="1:7" s="1" customFormat="1" hidden="1" x14ac:dyDescent="0.25">
      <c r="A1154" s="18">
        <v>5107196574</v>
      </c>
      <c r="B1154" s="4" t="s">
        <v>1153</v>
      </c>
      <c r="C1154" s="27">
        <v>44874</v>
      </c>
      <c r="D1154" s="31">
        <v>2000004236</v>
      </c>
      <c r="E1154" s="3">
        <v>0</v>
      </c>
      <c r="F1154" s="19">
        <v>4348080</v>
      </c>
      <c r="G1154" s="1" t="str">
        <f>VLOOKUP(B1154,'[1]Chi tiết Số dư 2022'!$B$2:$B$6521,1,0)</f>
        <v>1C22TNT#00050467</v>
      </c>
    </row>
    <row r="1155" spans="1:7" s="1" customFormat="1" hidden="1" x14ac:dyDescent="0.25">
      <c r="A1155" s="18">
        <v>5107196576</v>
      </c>
      <c r="B1155" s="4" t="s">
        <v>1154</v>
      </c>
      <c r="C1155" s="27">
        <v>44874</v>
      </c>
      <c r="D1155" s="31">
        <v>2000004236</v>
      </c>
      <c r="E1155" s="3">
        <v>0</v>
      </c>
      <c r="F1155" s="19">
        <v>16822134</v>
      </c>
      <c r="G1155" s="1" t="str">
        <f>VLOOKUP(B1155,'[1]Chi tiết Số dư 2022'!$B$2:$B$6521,1,0)</f>
        <v>1C22TNT#00050441</v>
      </c>
    </row>
    <row r="1156" spans="1:7" s="1" customFormat="1" hidden="1" x14ac:dyDescent="0.25">
      <c r="A1156" s="18">
        <v>5107196577</v>
      </c>
      <c r="B1156" s="4" t="s">
        <v>1155</v>
      </c>
      <c r="C1156" s="27">
        <v>44874</v>
      </c>
      <c r="D1156" s="31">
        <v>2000004236</v>
      </c>
      <c r="E1156" s="3">
        <v>0</v>
      </c>
      <c r="F1156" s="19">
        <v>6891592</v>
      </c>
      <c r="G1156" s="1" t="str">
        <f>VLOOKUP(B1156,'[1]Chi tiết Số dư 2022'!$B$2:$B$6521,1,0)</f>
        <v>1C22TNT#00050442</v>
      </c>
    </row>
    <row r="1157" spans="1:7" s="1" customFormat="1" hidden="1" x14ac:dyDescent="0.25">
      <c r="A1157" s="18">
        <v>5107196585</v>
      </c>
      <c r="B1157" s="4" t="s">
        <v>1156</v>
      </c>
      <c r="C1157" s="27">
        <v>44874</v>
      </c>
      <c r="D1157" s="31">
        <v>2000004236</v>
      </c>
      <c r="E1157" s="3">
        <v>0</v>
      </c>
      <c r="F1157" s="19">
        <v>2416977</v>
      </c>
      <c r="G1157" s="1" t="str">
        <f>VLOOKUP(B1157,'[1]Chi tiết Số dư 2022'!$B$2:$B$6521,1,0)</f>
        <v>1C22TNT#00050446</v>
      </c>
    </row>
    <row r="1158" spans="1:7" s="1" customFormat="1" hidden="1" x14ac:dyDescent="0.25">
      <c r="A1158" s="18">
        <v>5107196597</v>
      </c>
      <c r="B1158" s="4" t="s">
        <v>1157</v>
      </c>
      <c r="C1158" s="27">
        <v>44874</v>
      </c>
      <c r="D1158" s="31">
        <v>2000004236</v>
      </c>
      <c r="E1158" s="3">
        <v>0</v>
      </c>
      <c r="F1158" s="19">
        <v>2261971</v>
      </c>
      <c r="G1158" s="1" t="str">
        <f>VLOOKUP(B1158,'[1]Chi tiết Số dư 2022'!$B$2:$B$6521,1,0)</f>
        <v>1C22TNT#00050449</v>
      </c>
    </row>
    <row r="1159" spans="1:7" s="1" customFormat="1" hidden="1" x14ac:dyDescent="0.25">
      <c r="A1159" s="18">
        <v>5107196598</v>
      </c>
      <c r="B1159" s="4" t="s">
        <v>1158</v>
      </c>
      <c r="C1159" s="27">
        <v>44874</v>
      </c>
      <c r="D1159" s="31">
        <v>2000004236</v>
      </c>
      <c r="E1159" s="3">
        <v>0</v>
      </c>
      <c r="F1159" s="19">
        <v>2858015</v>
      </c>
      <c r="G1159" s="1" t="str">
        <f>VLOOKUP(B1159,'[1]Chi tiết Số dư 2022'!$B$2:$B$6521,1,0)</f>
        <v>1C22TNT#00050450</v>
      </c>
    </row>
    <row r="1160" spans="1:7" s="1" customFormat="1" hidden="1" x14ac:dyDescent="0.25">
      <c r="A1160" s="18">
        <v>5107196599</v>
      </c>
      <c r="B1160" s="4" t="s">
        <v>1159</v>
      </c>
      <c r="C1160" s="27">
        <v>44874</v>
      </c>
      <c r="D1160" s="31">
        <v>2000004236</v>
      </c>
      <c r="E1160" s="3">
        <v>0</v>
      </c>
      <c r="F1160" s="19">
        <v>2684237</v>
      </c>
      <c r="G1160" s="1" t="str">
        <f>VLOOKUP(B1160,'[1]Chi tiết Số dư 2022'!$B$2:$B$6521,1,0)</f>
        <v>1C22TNT#00050451</v>
      </c>
    </row>
    <row r="1161" spans="1:7" s="1" customFormat="1" hidden="1" x14ac:dyDescent="0.25">
      <c r="A1161" s="18">
        <v>5107196600</v>
      </c>
      <c r="B1161" s="4" t="s">
        <v>1160</v>
      </c>
      <c r="C1161" s="27">
        <v>44874</v>
      </c>
      <c r="D1161" s="31">
        <v>2000004236</v>
      </c>
      <c r="E1161" s="3">
        <v>0</v>
      </c>
      <c r="F1161" s="19">
        <v>1951290</v>
      </c>
      <c r="G1161" s="1" t="str">
        <f>VLOOKUP(B1161,'[1]Chi tiết Số dư 2022'!$B$2:$B$6521,1,0)</f>
        <v>1C22TNT#00050452</v>
      </c>
    </row>
    <row r="1162" spans="1:7" s="1" customFormat="1" hidden="1" x14ac:dyDescent="0.25">
      <c r="A1162" s="18">
        <v>5107196604</v>
      </c>
      <c r="B1162" s="4" t="s">
        <v>1161</v>
      </c>
      <c r="C1162" s="27">
        <v>44874</v>
      </c>
      <c r="D1162" s="31">
        <v>2000004236</v>
      </c>
      <c r="E1162" s="3">
        <v>0</v>
      </c>
      <c r="F1162" s="19">
        <v>2476748</v>
      </c>
      <c r="G1162" s="1" t="str">
        <f>VLOOKUP(B1162,'[1]Chi tiết Số dư 2022'!$B$2:$B$6521,1,0)</f>
        <v>1C22TNT#00050456</v>
      </c>
    </row>
    <row r="1163" spans="1:7" s="1" customFormat="1" hidden="1" x14ac:dyDescent="0.25">
      <c r="A1163" s="18">
        <v>5107196622</v>
      </c>
      <c r="B1163" s="4" t="s">
        <v>1162</v>
      </c>
      <c r="C1163" s="27">
        <v>44874</v>
      </c>
      <c r="D1163" s="31">
        <v>2000004236</v>
      </c>
      <c r="E1163" s="3">
        <v>0</v>
      </c>
      <c r="F1163" s="19">
        <v>9462919</v>
      </c>
      <c r="G1163" s="1" t="str">
        <f>VLOOKUP(B1163,'[1]Chi tiết Số dư 2022'!$B$2:$B$6521,1,0)</f>
        <v>1C22TNT#00050472</v>
      </c>
    </row>
    <row r="1164" spans="1:7" s="1" customFormat="1" hidden="1" x14ac:dyDescent="0.25">
      <c r="A1164" s="18">
        <v>5107196623</v>
      </c>
      <c r="B1164" s="4" t="s">
        <v>1163</v>
      </c>
      <c r="C1164" s="27">
        <v>44874</v>
      </c>
      <c r="D1164" s="31">
        <v>2000004236</v>
      </c>
      <c r="E1164" s="3">
        <v>0</v>
      </c>
      <c r="F1164" s="19">
        <v>3347989</v>
      </c>
      <c r="G1164" s="1" t="str">
        <f>VLOOKUP(B1164,'[1]Chi tiết Số dư 2022'!$B$2:$B$6521,1,0)</f>
        <v>1C22TNT#00050473</v>
      </c>
    </row>
    <row r="1165" spans="1:7" s="1" customFormat="1" hidden="1" x14ac:dyDescent="0.25">
      <c r="A1165" s="18">
        <v>5107196628</v>
      </c>
      <c r="B1165" s="4" t="s">
        <v>1164</v>
      </c>
      <c r="C1165" s="27">
        <v>44874</v>
      </c>
      <c r="D1165" s="31">
        <v>2000004236</v>
      </c>
      <c r="E1165" s="3">
        <v>0</v>
      </c>
      <c r="F1165" s="19">
        <v>2219373</v>
      </c>
      <c r="G1165" s="1" t="str">
        <f>VLOOKUP(B1165,'[1]Chi tiết Số dư 2022'!$B$2:$B$6521,1,0)</f>
        <v>1C22TNT#00050457</v>
      </c>
    </row>
    <row r="1166" spans="1:7" s="1" customFormat="1" hidden="1" x14ac:dyDescent="0.25">
      <c r="A1166" s="18">
        <v>5107196629</v>
      </c>
      <c r="B1166" s="4" t="s">
        <v>1165</v>
      </c>
      <c r="C1166" s="27">
        <v>44874</v>
      </c>
      <c r="D1166" s="31">
        <v>2000004236</v>
      </c>
      <c r="E1166" s="3">
        <v>0</v>
      </c>
      <c r="F1166" s="19">
        <v>4113608</v>
      </c>
      <c r="G1166" s="1" t="str">
        <f>VLOOKUP(B1166,'[1]Chi tiết Số dư 2022'!$B$2:$B$6521,1,0)</f>
        <v>1C22TNT#00050458</v>
      </c>
    </row>
    <row r="1167" spans="1:7" s="1" customFormat="1" hidden="1" x14ac:dyDescent="0.25">
      <c r="A1167" s="18">
        <v>5107196631</v>
      </c>
      <c r="B1167" s="4" t="s">
        <v>1166</v>
      </c>
      <c r="C1167" s="27">
        <v>44874</v>
      </c>
      <c r="D1167" s="31">
        <v>2000004236</v>
      </c>
      <c r="E1167" s="3">
        <v>0</v>
      </c>
      <c r="F1167" s="19">
        <v>2728593</v>
      </c>
      <c r="G1167" s="1" t="str">
        <f>VLOOKUP(B1167,'[1]Chi tiết Số dư 2022'!$B$2:$B$6521,1,0)</f>
        <v>1C22TNT#00050459</v>
      </c>
    </row>
    <row r="1168" spans="1:7" s="1" customFormat="1" hidden="1" x14ac:dyDescent="0.25">
      <c r="A1168" s="18">
        <v>5107196632</v>
      </c>
      <c r="B1168" s="4" t="s">
        <v>1167</v>
      </c>
      <c r="C1168" s="27">
        <v>44874</v>
      </c>
      <c r="D1168" s="31">
        <v>2000004236</v>
      </c>
      <c r="E1168" s="3">
        <v>0</v>
      </c>
      <c r="F1168" s="19">
        <v>5326360</v>
      </c>
      <c r="G1168" s="1" t="str">
        <f>VLOOKUP(B1168,'[1]Chi tiết Số dư 2022'!$B$2:$B$6521,1,0)</f>
        <v>1C22TNT#00050460</v>
      </c>
    </row>
    <row r="1169" spans="1:7" s="1" customFormat="1" hidden="1" x14ac:dyDescent="0.25">
      <c r="A1169" s="18">
        <v>5107196639</v>
      </c>
      <c r="B1169" s="4" t="s">
        <v>1168</v>
      </c>
      <c r="C1169" s="27">
        <v>44874</v>
      </c>
      <c r="D1169" s="31">
        <v>2000004236</v>
      </c>
      <c r="E1169" s="3">
        <v>0</v>
      </c>
      <c r="F1169" s="19">
        <v>2010555</v>
      </c>
      <c r="G1169" s="1" t="str">
        <f>VLOOKUP(B1169,'[1]Chi tiết Số dư 2022'!$B$2:$B$6521,1,0)</f>
        <v>1C22TNT#00050465</v>
      </c>
    </row>
    <row r="1170" spans="1:7" s="1" customFormat="1" hidden="1" x14ac:dyDescent="0.25">
      <c r="A1170" s="18">
        <v>5107196642</v>
      </c>
      <c r="B1170" s="4" t="s">
        <v>1169</v>
      </c>
      <c r="C1170" s="27">
        <v>44874</v>
      </c>
      <c r="D1170" s="31">
        <v>2000004236</v>
      </c>
      <c r="E1170" s="3">
        <v>0</v>
      </c>
      <c r="F1170" s="19">
        <v>3705732</v>
      </c>
      <c r="G1170" s="1" t="str">
        <f>VLOOKUP(B1170,'[1]Chi tiết Số dư 2022'!$B$2:$B$6521,1,0)</f>
        <v>1C22TNT#00050461</v>
      </c>
    </row>
    <row r="1171" spans="1:7" s="1" customFormat="1" hidden="1" x14ac:dyDescent="0.25">
      <c r="A1171" s="18">
        <v>5107196662</v>
      </c>
      <c r="B1171" s="4" t="s">
        <v>1170</v>
      </c>
      <c r="C1171" s="27">
        <v>44874</v>
      </c>
      <c r="D1171" s="31">
        <v>2000004236</v>
      </c>
      <c r="E1171" s="3">
        <v>0</v>
      </c>
      <c r="F1171" s="19">
        <v>2472233</v>
      </c>
      <c r="G1171" s="1" t="str">
        <f>VLOOKUP(B1171,'[1]Chi tiết Số dư 2022'!$B$2:$B$6521,1,0)</f>
        <v>1C22TNT#00050475</v>
      </c>
    </row>
    <row r="1172" spans="1:7" s="1" customFormat="1" hidden="1" x14ac:dyDescent="0.25">
      <c r="A1172" s="16">
        <v>5107196675</v>
      </c>
      <c r="B1172" s="6" t="s">
        <v>1171</v>
      </c>
      <c r="C1172" s="28">
        <v>44874</v>
      </c>
      <c r="D1172" s="30">
        <v>2000004236</v>
      </c>
      <c r="E1172" s="5">
        <v>0</v>
      </c>
      <c r="F1172" s="17">
        <v>2625507</v>
      </c>
      <c r="G1172" s="1" t="str">
        <f>VLOOKUP(B1172,'[1]Chi tiết Số dư 2022'!$B$2:$B$6521,1,0)</f>
        <v>1C22TNT#00050468</v>
      </c>
    </row>
    <row r="1173" spans="1:7" s="1" customFormat="1" hidden="1" x14ac:dyDescent="0.25">
      <c r="A1173" s="18">
        <v>5107196676</v>
      </c>
      <c r="B1173" s="4" t="s">
        <v>1172</v>
      </c>
      <c r="C1173" s="27">
        <v>44874</v>
      </c>
      <c r="D1173" s="31">
        <v>2000004236</v>
      </c>
      <c r="E1173" s="3">
        <v>0</v>
      </c>
      <c r="F1173" s="19">
        <v>2503188</v>
      </c>
      <c r="G1173" s="1" t="str">
        <f>VLOOKUP(B1173,'[1]Chi tiết Số dư 2022'!$B$2:$B$6521,1,0)</f>
        <v>1C22TNT#00050469</v>
      </c>
    </row>
    <row r="1174" spans="1:7" s="1" customFormat="1" hidden="1" x14ac:dyDescent="0.25">
      <c r="A1174" s="18">
        <v>5107196677</v>
      </c>
      <c r="B1174" s="4" t="s">
        <v>1173</v>
      </c>
      <c r="C1174" s="27">
        <v>44874</v>
      </c>
      <c r="D1174" s="31">
        <v>2000004236</v>
      </c>
      <c r="E1174" s="3">
        <v>0</v>
      </c>
      <c r="F1174" s="19">
        <v>3784331</v>
      </c>
      <c r="G1174" s="1" t="str">
        <f>VLOOKUP(B1174,'[1]Chi tiết Số dư 2022'!$B$2:$B$6521,1,0)</f>
        <v>1C22TNT#00050470</v>
      </c>
    </row>
    <row r="1175" spans="1:7" s="1" customFormat="1" hidden="1" x14ac:dyDescent="0.25">
      <c r="A1175" s="18">
        <v>5107196678</v>
      </c>
      <c r="B1175" s="4" t="s">
        <v>1174</v>
      </c>
      <c r="C1175" s="27">
        <v>44874</v>
      </c>
      <c r="D1175" s="31">
        <v>2000004236</v>
      </c>
      <c r="E1175" s="3">
        <v>0</v>
      </c>
      <c r="F1175" s="19">
        <v>4734790</v>
      </c>
      <c r="G1175" s="1" t="str">
        <f>VLOOKUP(B1175,'[1]Chi tiết Số dư 2022'!$B$2:$B$6521,1,0)</f>
        <v>1C22TNT#00050471</v>
      </c>
    </row>
    <row r="1176" spans="1:7" s="1" customFormat="1" hidden="1" x14ac:dyDescent="0.25">
      <c r="A1176" s="18">
        <v>5107196679</v>
      </c>
      <c r="B1176" s="4" t="s">
        <v>1175</v>
      </c>
      <c r="C1176" s="27">
        <v>44874</v>
      </c>
      <c r="D1176" s="31">
        <v>2000004236</v>
      </c>
      <c r="E1176" s="3">
        <v>0</v>
      </c>
      <c r="F1176" s="19">
        <v>2927221</v>
      </c>
      <c r="G1176" s="1" t="str">
        <f>VLOOKUP(B1176,'[1]Chi tiết Số dư 2022'!$B$2:$B$6521,1,0)</f>
        <v>1C22TNT#00050481</v>
      </c>
    </row>
    <row r="1177" spans="1:7" s="1" customFormat="1" hidden="1" x14ac:dyDescent="0.25">
      <c r="A1177" s="18">
        <v>5107196680</v>
      </c>
      <c r="B1177" s="4" t="s">
        <v>1176</v>
      </c>
      <c r="C1177" s="27">
        <v>44874</v>
      </c>
      <c r="D1177" s="31">
        <v>2000004236</v>
      </c>
      <c r="E1177" s="3">
        <v>0</v>
      </c>
      <c r="F1177" s="19">
        <v>2961068</v>
      </c>
      <c r="G1177" s="1" t="str">
        <f>VLOOKUP(B1177,'[1]Chi tiết Số dư 2022'!$B$2:$B$6521,1,0)</f>
        <v>1C22TNT#00050482</v>
      </c>
    </row>
    <row r="1178" spans="1:7" s="1" customFormat="1" hidden="1" x14ac:dyDescent="0.25">
      <c r="A1178" s="18">
        <v>5107196681</v>
      </c>
      <c r="B1178" s="4" t="s">
        <v>1177</v>
      </c>
      <c r="C1178" s="27">
        <v>44874</v>
      </c>
      <c r="D1178" s="31">
        <v>2000004236</v>
      </c>
      <c r="E1178" s="3">
        <v>0</v>
      </c>
      <c r="F1178" s="19">
        <v>3106237</v>
      </c>
      <c r="G1178" s="1" t="str">
        <f>VLOOKUP(B1178,'[1]Chi tiết Số dư 2022'!$B$2:$B$6521,1,0)</f>
        <v>1C22TNT#00050483</v>
      </c>
    </row>
    <row r="1179" spans="1:7" s="1" customFormat="1" hidden="1" x14ac:dyDescent="0.25">
      <c r="A1179" s="18">
        <v>5107196707</v>
      </c>
      <c r="B1179" s="4" t="s">
        <v>1178</v>
      </c>
      <c r="C1179" s="27">
        <v>44874</v>
      </c>
      <c r="D1179" s="31">
        <v>2000004236</v>
      </c>
      <c r="E1179" s="3">
        <v>0</v>
      </c>
      <c r="F1179" s="19">
        <v>3010590</v>
      </c>
      <c r="G1179" s="1" t="str">
        <f>VLOOKUP(B1179,'[1]Chi tiết Số dư 2022'!$B$2:$B$6521,1,0)</f>
        <v>1C22TNT#00050476</v>
      </c>
    </row>
    <row r="1180" spans="1:7" s="1" customFormat="1" hidden="1" x14ac:dyDescent="0.25">
      <c r="A1180" s="18">
        <v>5107196712</v>
      </c>
      <c r="B1180" s="4" t="s">
        <v>1179</v>
      </c>
      <c r="C1180" s="27">
        <v>44874</v>
      </c>
      <c r="D1180" s="31">
        <v>2000004236</v>
      </c>
      <c r="E1180" s="3">
        <v>0</v>
      </c>
      <c r="F1180" s="19">
        <v>300213</v>
      </c>
      <c r="G1180" s="1" t="str">
        <f>VLOOKUP(B1180,'[1]Chi tiết Số dư 2022'!$B$2:$B$6521,1,0)</f>
        <v>1C22TNT#00050484</v>
      </c>
    </row>
    <row r="1181" spans="1:7" s="1" customFormat="1" hidden="1" x14ac:dyDescent="0.25">
      <c r="A1181" s="18">
        <v>5107196713</v>
      </c>
      <c r="B1181" s="4" t="s">
        <v>1180</v>
      </c>
      <c r="C1181" s="27">
        <v>44874</v>
      </c>
      <c r="D1181" s="31">
        <v>2000004236</v>
      </c>
      <c r="E1181" s="3">
        <v>0</v>
      </c>
      <c r="F1181" s="19">
        <v>793055</v>
      </c>
      <c r="G1181" s="1" t="str">
        <f>VLOOKUP(B1181,'[1]Chi tiết Số dư 2022'!$B$2:$B$6521,1,0)</f>
        <v>1C22TNT#00050485</v>
      </c>
    </row>
    <row r="1182" spans="1:7" s="1" customFormat="1" hidden="1" x14ac:dyDescent="0.25">
      <c r="A1182" s="18">
        <v>5107196714</v>
      </c>
      <c r="B1182" s="4" t="s">
        <v>1181</v>
      </c>
      <c r="C1182" s="27">
        <v>44874</v>
      </c>
      <c r="D1182" s="31">
        <v>2000004236</v>
      </c>
      <c r="E1182" s="3">
        <v>0</v>
      </c>
      <c r="F1182" s="19">
        <v>2375919</v>
      </c>
      <c r="G1182" s="1" t="str">
        <f>VLOOKUP(B1182,'[1]Chi tiết Số dư 2022'!$B$2:$B$6521,1,0)</f>
        <v>1C22TNT#00050486</v>
      </c>
    </row>
    <row r="1183" spans="1:7" s="1" customFormat="1" hidden="1" x14ac:dyDescent="0.25">
      <c r="A1183" s="18">
        <v>5107196715</v>
      </c>
      <c r="B1183" s="4" t="s">
        <v>1182</v>
      </c>
      <c r="C1183" s="27">
        <v>44874</v>
      </c>
      <c r="D1183" s="31">
        <v>2000004236</v>
      </c>
      <c r="E1183" s="3">
        <v>0</v>
      </c>
      <c r="F1183" s="19">
        <v>3203464</v>
      </c>
      <c r="G1183" s="1" t="str">
        <f>VLOOKUP(B1183,'[1]Chi tiết Số dư 2022'!$B$2:$B$6521,1,0)</f>
        <v>1C22TNT#00050487</v>
      </c>
    </row>
    <row r="1184" spans="1:7" s="1" customFormat="1" hidden="1" x14ac:dyDescent="0.25">
      <c r="A1184" s="18">
        <v>5107196716</v>
      </c>
      <c r="B1184" s="4" t="s">
        <v>1183</v>
      </c>
      <c r="C1184" s="27">
        <v>44874</v>
      </c>
      <c r="D1184" s="31">
        <v>2000004236</v>
      </c>
      <c r="E1184" s="3">
        <v>0</v>
      </c>
      <c r="F1184" s="19">
        <v>2302744</v>
      </c>
      <c r="G1184" s="1" t="str">
        <f>VLOOKUP(B1184,'[1]Chi tiết Số dư 2022'!$B$2:$B$6521,1,0)</f>
        <v>1C22TNT#00050488</v>
      </c>
    </row>
    <row r="1185" spans="1:7" s="1" customFormat="1" hidden="1" x14ac:dyDescent="0.25">
      <c r="A1185" s="18">
        <v>5107196717</v>
      </c>
      <c r="B1185" s="4" t="s">
        <v>1184</v>
      </c>
      <c r="C1185" s="27">
        <v>44874</v>
      </c>
      <c r="D1185" s="31">
        <v>2000004236</v>
      </c>
      <c r="E1185" s="3">
        <v>0</v>
      </c>
      <c r="F1185" s="19">
        <v>2782053</v>
      </c>
      <c r="G1185" s="1" t="str">
        <f>VLOOKUP(B1185,'[1]Chi tiết Số dư 2022'!$B$2:$B$6521,1,0)</f>
        <v>1C22TNT#00050489</v>
      </c>
    </row>
    <row r="1186" spans="1:7" s="1" customFormat="1" hidden="1" x14ac:dyDescent="0.25">
      <c r="A1186" s="18">
        <v>5107196720</v>
      </c>
      <c r="B1186" s="4" t="s">
        <v>1185</v>
      </c>
      <c r="C1186" s="27">
        <v>44874</v>
      </c>
      <c r="D1186" s="31">
        <v>2000004236</v>
      </c>
      <c r="E1186" s="3">
        <v>0</v>
      </c>
      <c r="F1186" s="19">
        <v>3545878</v>
      </c>
      <c r="G1186" s="1" t="str">
        <f>VLOOKUP(B1186,'[1]Chi tiết Số dư 2022'!$B$2:$B$6521,1,0)</f>
        <v>1C22TNT#00050474</v>
      </c>
    </row>
    <row r="1187" spans="1:7" s="1" customFormat="1" hidden="1" x14ac:dyDescent="0.25">
      <c r="A1187" s="18">
        <v>5107196724</v>
      </c>
      <c r="B1187" s="4" t="s">
        <v>1186</v>
      </c>
      <c r="C1187" s="27">
        <v>44874</v>
      </c>
      <c r="D1187" s="31">
        <v>2000004236</v>
      </c>
      <c r="E1187" s="3">
        <v>0</v>
      </c>
      <c r="F1187" s="19">
        <v>3396011</v>
      </c>
      <c r="G1187" s="1" t="str">
        <f>VLOOKUP(B1187,'[1]Chi tiết Số dư 2022'!$B$2:$B$6521,1,0)</f>
        <v>1C22TNT#00050478</v>
      </c>
    </row>
    <row r="1188" spans="1:7" s="1" customFormat="1" hidden="1" x14ac:dyDescent="0.25">
      <c r="A1188" s="18">
        <v>5107196750</v>
      </c>
      <c r="B1188" s="4" t="s">
        <v>1187</v>
      </c>
      <c r="C1188" s="27">
        <v>44874</v>
      </c>
      <c r="D1188" s="31">
        <v>2000004236</v>
      </c>
      <c r="E1188" s="3">
        <v>0</v>
      </c>
      <c r="F1188" s="19">
        <v>2722597</v>
      </c>
      <c r="G1188" s="1" t="str">
        <f>VLOOKUP(B1188,'[1]Chi tiết Số dư 2022'!$B$2:$B$6521,1,0)</f>
        <v>1C22TNT#00050502</v>
      </c>
    </row>
    <row r="1189" spans="1:7" s="1" customFormat="1" hidden="1" x14ac:dyDescent="0.25">
      <c r="A1189" s="18">
        <v>5107196751</v>
      </c>
      <c r="B1189" s="4" t="s">
        <v>1188</v>
      </c>
      <c r="C1189" s="27">
        <v>44874</v>
      </c>
      <c r="D1189" s="31">
        <v>2000004236</v>
      </c>
      <c r="E1189" s="3">
        <v>0</v>
      </c>
      <c r="F1189" s="19">
        <v>3275726</v>
      </c>
      <c r="G1189" s="1" t="str">
        <f>VLOOKUP(B1189,'[1]Chi tiết Số dư 2022'!$B$2:$B$6521,1,0)</f>
        <v>1C22TNT#00050503</v>
      </c>
    </row>
    <row r="1190" spans="1:7" s="1" customFormat="1" hidden="1" x14ac:dyDescent="0.25">
      <c r="A1190" s="18">
        <v>5107196754</v>
      </c>
      <c r="B1190" s="4" t="s">
        <v>1189</v>
      </c>
      <c r="C1190" s="27">
        <v>44874</v>
      </c>
      <c r="D1190" s="31">
        <v>2000004236</v>
      </c>
      <c r="E1190" s="3">
        <v>0</v>
      </c>
      <c r="F1190" s="19">
        <v>2848786</v>
      </c>
      <c r="G1190" s="1" t="str">
        <f>VLOOKUP(B1190,'[1]Chi tiết Số dư 2022'!$B$2:$B$6521,1,0)</f>
        <v>1C22TNT#00050492</v>
      </c>
    </row>
    <row r="1191" spans="1:7" s="1" customFormat="1" hidden="1" x14ac:dyDescent="0.25">
      <c r="A1191" s="18">
        <v>5107196755</v>
      </c>
      <c r="B1191" s="4" t="s">
        <v>1190</v>
      </c>
      <c r="C1191" s="27">
        <v>44874</v>
      </c>
      <c r="D1191" s="31">
        <v>2000004236</v>
      </c>
      <c r="E1191" s="3">
        <v>0</v>
      </c>
      <c r="F1191" s="19">
        <v>2976345</v>
      </c>
      <c r="G1191" s="1" t="str">
        <f>VLOOKUP(B1191,'[1]Chi tiết Số dư 2022'!$B$2:$B$6521,1,0)</f>
        <v>1C22TNT#00050493</v>
      </c>
    </row>
    <row r="1192" spans="1:7" s="1" customFormat="1" hidden="1" x14ac:dyDescent="0.25">
      <c r="A1192" s="18">
        <v>5107196762</v>
      </c>
      <c r="B1192" s="4" t="s">
        <v>1191</v>
      </c>
      <c r="C1192" s="27">
        <v>44874</v>
      </c>
      <c r="D1192" s="31">
        <v>2000004236</v>
      </c>
      <c r="E1192" s="3">
        <v>0</v>
      </c>
      <c r="F1192" s="19">
        <v>2797411</v>
      </c>
      <c r="G1192" s="1" t="str">
        <f>VLOOKUP(B1192,'[1]Chi tiết Số dư 2022'!$B$2:$B$6521,1,0)</f>
        <v>1C22TNT#00050509</v>
      </c>
    </row>
    <row r="1193" spans="1:7" s="1" customFormat="1" hidden="1" x14ac:dyDescent="0.25">
      <c r="A1193" s="16">
        <v>5107196763</v>
      </c>
      <c r="B1193" s="6" t="s">
        <v>1192</v>
      </c>
      <c r="C1193" s="28">
        <v>44874</v>
      </c>
      <c r="D1193" s="30">
        <v>2000004236</v>
      </c>
      <c r="E1193" s="5">
        <v>0</v>
      </c>
      <c r="F1193" s="17">
        <v>2806855</v>
      </c>
      <c r="G1193" s="1" t="str">
        <f>VLOOKUP(B1193,'[1]Chi tiết Số dư 2022'!$B$2:$B$6521,1,0)</f>
        <v>1C22TNT#00050510</v>
      </c>
    </row>
    <row r="1194" spans="1:7" s="1" customFormat="1" hidden="1" x14ac:dyDescent="0.25">
      <c r="A1194" s="18">
        <v>5107196787</v>
      </c>
      <c r="B1194" s="4" t="s">
        <v>1193</v>
      </c>
      <c r="C1194" s="27">
        <v>44874</v>
      </c>
      <c r="D1194" s="31">
        <v>2000004236</v>
      </c>
      <c r="E1194" s="3">
        <v>0</v>
      </c>
      <c r="F1194" s="19">
        <v>2791163</v>
      </c>
      <c r="G1194" s="1" t="str">
        <f>VLOOKUP(B1194,'[1]Chi tiết Số dư 2022'!$B$2:$B$6521,1,0)</f>
        <v>1C22TNT#00050490</v>
      </c>
    </row>
    <row r="1195" spans="1:7" s="1" customFormat="1" hidden="1" x14ac:dyDescent="0.25">
      <c r="A1195" s="18">
        <v>5107196788</v>
      </c>
      <c r="B1195" s="4" t="s">
        <v>1194</v>
      </c>
      <c r="C1195" s="27">
        <v>44874</v>
      </c>
      <c r="D1195" s="31">
        <v>2000004236</v>
      </c>
      <c r="E1195" s="3">
        <v>0</v>
      </c>
      <c r="F1195" s="19">
        <v>2475106</v>
      </c>
      <c r="G1195" s="1" t="str">
        <f>VLOOKUP(B1195,'[1]Chi tiết Số dư 2022'!$B$2:$B$6521,1,0)</f>
        <v>1C22TNT#00050491</v>
      </c>
    </row>
    <row r="1196" spans="1:7" s="1" customFormat="1" hidden="1" x14ac:dyDescent="0.25">
      <c r="A1196" s="18">
        <v>5107196792</v>
      </c>
      <c r="B1196" s="4" t="s">
        <v>1195</v>
      </c>
      <c r="C1196" s="27">
        <v>44874</v>
      </c>
      <c r="D1196" s="31">
        <v>2000004236</v>
      </c>
      <c r="E1196" s="3">
        <v>0</v>
      </c>
      <c r="F1196" s="19">
        <v>3600353</v>
      </c>
      <c r="G1196" s="1" t="str">
        <f>VLOOKUP(B1196,'[1]Chi tiết Số dư 2022'!$B$2:$B$6521,1,0)</f>
        <v>1C22TNT#00050494</v>
      </c>
    </row>
    <row r="1197" spans="1:7" s="1" customFormat="1" hidden="1" x14ac:dyDescent="0.25">
      <c r="A1197" s="18">
        <v>5107196793</v>
      </c>
      <c r="B1197" s="4" t="s">
        <v>1196</v>
      </c>
      <c r="C1197" s="27">
        <v>44874</v>
      </c>
      <c r="D1197" s="31">
        <v>2000004236</v>
      </c>
      <c r="E1197" s="3">
        <v>0</v>
      </c>
      <c r="F1197" s="19">
        <v>2858695</v>
      </c>
      <c r="G1197" s="1" t="str">
        <f>VLOOKUP(B1197,'[1]Chi tiết Số dư 2022'!$B$2:$B$6521,1,0)</f>
        <v>1C22TNT#00050495</v>
      </c>
    </row>
    <row r="1198" spans="1:7" s="1" customFormat="1" hidden="1" x14ac:dyDescent="0.25">
      <c r="A1198" s="18">
        <v>5107196794</v>
      </c>
      <c r="B1198" s="4" t="s">
        <v>1197</v>
      </c>
      <c r="C1198" s="27">
        <v>44874</v>
      </c>
      <c r="D1198" s="31">
        <v>2000004236</v>
      </c>
      <c r="E1198" s="3">
        <v>0</v>
      </c>
      <c r="F1198" s="19">
        <v>2236655</v>
      </c>
      <c r="G1198" s="1" t="str">
        <f>VLOOKUP(B1198,'[1]Chi tiết Số dư 2022'!$B$2:$B$6521,1,0)</f>
        <v>1C22TNT#00050496</v>
      </c>
    </row>
    <row r="1199" spans="1:7" s="1" customFormat="1" hidden="1" x14ac:dyDescent="0.25">
      <c r="A1199" s="18">
        <v>5107196795</v>
      </c>
      <c r="B1199" s="4" t="s">
        <v>1198</v>
      </c>
      <c r="C1199" s="27">
        <v>44874</v>
      </c>
      <c r="D1199" s="31">
        <v>2000004236</v>
      </c>
      <c r="E1199" s="3">
        <v>0</v>
      </c>
      <c r="F1199" s="19">
        <v>2644488</v>
      </c>
      <c r="G1199" s="1" t="str">
        <f>VLOOKUP(B1199,'[1]Chi tiết Số dư 2022'!$B$2:$B$6521,1,0)</f>
        <v>1C22TNT#00050497</v>
      </c>
    </row>
    <row r="1200" spans="1:7" s="1" customFormat="1" hidden="1" x14ac:dyDescent="0.25">
      <c r="A1200" s="18">
        <v>5107196796</v>
      </c>
      <c r="B1200" s="4" t="s">
        <v>1199</v>
      </c>
      <c r="C1200" s="27">
        <v>44874</v>
      </c>
      <c r="D1200" s="31">
        <v>2000004236</v>
      </c>
      <c r="E1200" s="3">
        <v>0</v>
      </c>
      <c r="F1200" s="19">
        <v>1380978</v>
      </c>
      <c r="G1200" s="1" t="str">
        <f>VLOOKUP(B1200,'[1]Chi tiết Số dư 2022'!$B$2:$B$6521,1,0)</f>
        <v>1C22TNT#00050498</v>
      </c>
    </row>
    <row r="1201" spans="1:7" s="1" customFormat="1" hidden="1" x14ac:dyDescent="0.25">
      <c r="A1201" s="18">
        <v>5107196797</v>
      </c>
      <c r="B1201" s="4" t="s">
        <v>1200</v>
      </c>
      <c r="C1201" s="27">
        <v>44874</v>
      </c>
      <c r="D1201" s="31">
        <v>2000004236</v>
      </c>
      <c r="E1201" s="3">
        <v>0</v>
      </c>
      <c r="F1201" s="19">
        <v>2947196</v>
      </c>
      <c r="G1201" s="1" t="str">
        <f>VLOOKUP(B1201,'[1]Chi tiết Số dư 2022'!$B$2:$B$6521,1,0)</f>
        <v>1C22TNT#00050500</v>
      </c>
    </row>
    <row r="1202" spans="1:7" s="1" customFormat="1" hidden="1" x14ac:dyDescent="0.25">
      <c r="A1202" s="18">
        <v>5107196832</v>
      </c>
      <c r="B1202" s="4" t="s">
        <v>1201</v>
      </c>
      <c r="C1202" s="27">
        <v>44874</v>
      </c>
      <c r="D1202" s="31">
        <v>2000004236</v>
      </c>
      <c r="E1202" s="3">
        <v>0</v>
      </c>
      <c r="F1202" s="19">
        <v>3173321</v>
      </c>
      <c r="G1202" s="1" t="str">
        <f>VLOOKUP(B1202,'[1]Chi tiết Số dư 2022'!$B$2:$B$6521,1,0)</f>
        <v>1C22TNT#00050504</v>
      </c>
    </row>
    <row r="1203" spans="1:7" s="1" customFormat="1" hidden="1" x14ac:dyDescent="0.25">
      <c r="A1203" s="18">
        <v>5107196833</v>
      </c>
      <c r="B1203" s="4" t="s">
        <v>1202</v>
      </c>
      <c r="C1203" s="27">
        <v>44874</v>
      </c>
      <c r="D1203" s="31">
        <v>2000004236</v>
      </c>
      <c r="E1203" s="3">
        <v>0</v>
      </c>
      <c r="F1203" s="19">
        <v>3878163</v>
      </c>
      <c r="G1203" s="1" t="str">
        <f>VLOOKUP(B1203,'[1]Chi tiết Số dư 2022'!$B$2:$B$6521,1,0)</f>
        <v>1C22TNT#00050505</v>
      </c>
    </row>
    <row r="1204" spans="1:7" s="1" customFormat="1" hidden="1" x14ac:dyDescent="0.25">
      <c r="A1204" s="18">
        <v>5107196834</v>
      </c>
      <c r="B1204" s="4" t="s">
        <v>1203</v>
      </c>
      <c r="C1204" s="27">
        <v>44874</v>
      </c>
      <c r="D1204" s="31">
        <v>2000004236</v>
      </c>
      <c r="E1204" s="3">
        <v>0</v>
      </c>
      <c r="F1204" s="19">
        <v>3440467</v>
      </c>
      <c r="G1204" s="1" t="str">
        <f>VLOOKUP(B1204,'[1]Chi tiết Số dư 2022'!$B$2:$B$6521,1,0)</f>
        <v>1C22TNT#00050506</v>
      </c>
    </row>
    <row r="1205" spans="1:7" s="1" customFormat="1" hidden="1" x14ac:dyDescent="0.25">
      <c r="A1205" s="18">
        <v>5107196835</v>
      </c>
      <c r="B1205" s="4" t="s">
        <v>1204</v>
      </c>
      <c r="C1205" s="27">
        <v>44874</v>
      </c>
      <c r="D1205" s="31">
        <v>2000004236</v>
      </c>
      <c r="E1205" s="3">
        <v>0</v>
      </c>
      <c r="F1205" s="19">
        <v>2467539</v>
      </c>
      <c r="G1205" s="1" t="str">
        <f>VLOOKUP(B1205,'[1]Chi tiết Số dư 2022'!$B$2:$B$6521,1,0)</f>
        <v>1C22TNT#00050507</v>
      </c>
    </row>
    <row r="1206" spans="1:7" s="1" customFormat="1" hidden="1" x14ac:dyDescent="0.25">
      <c r="A1206" s="18">
        <v>5107196841</v>
      </c>
      <c r="B1206" s="4" t="s">
        <v>1205</v>
      </c>
      <c r="C1206" s="27">
        <v>44874</v>
      </c>
      <c r="D1206" s="31">
        <v>2000004236</v>
      </c>
      <c r="E1206" s="3">
        <v>0</v>
      </c>
      <c r="F1206" s="19">
        <v>2330212</v>
      </c>
      <c r="G1206" s="1" t="str">
        <f>VLOOKUP(B1206,'[1]Chi tiết Số dư 2022'!$B$2:$B$6521,1,0)</f>
        <v>1C22TNT#00050511</v>
      </c>
    </row>
    <row r="1207" spans="1:7" s="1" customFormat="1" hidden="1" x14ac:dyDescent="0.25">
      <c r="A1207" s="18">
        <v>5107196849</v>
      </c>
      <c r="B1207" s="4" t="s">
        <v>1206</v>
      </c>
      <c r="C1207" s="27">
        <v>44874</v>
      </c>
      <c r="D1207" s="31">
        <v>2000004236</v>
      </c>
      <c r="E1207" s="3">
        <v>0</v>
      </c>
      <c r="F1207" s="19">
        <v>2830988</v>
      </c>
      <c r="G1207" s="1" t="str">
        <f>VLOOKUP(B1207,'[1]Chi tiết Số dư 2022'!$B$2:$B$6521,1,0)</f>
        <v>1C22TNT#00050508</v>
      </c>
    </row>
    <row r="1208" spans="1:7" s="1" customFormat="1" hidden="1" x14ac:dyDescent="0.25">
      <c r="A1208" s="18">
        <v>5107196853</v>
      </c>
      <c r="B1208" s="4" t="s">
        <v>1207</v>
      </c>
      <c r="C1208" s="27">
        <v>44874</v>
      </c>
      <c r="D1208" s="31">
        <v>2000004236</v>
      </c>
      <c r="E1208" s="3">
        <v>0</v>
      </c>
      <c r="F1208" s="19">
        <v>2798392</v>
      </c>
      <c r="G1208" s="1" t="str">
        <f>VLOOKUP(B1208,'[1]Chi tiết Số dư 2022'!$B$2:$B$6521,1,0)</f>
        <v>1C22TNT#00050515</v>
      </c>
    </row>
    <row r="1209" spans="1:7" s="1" customFormat="1" hidden="1" x14ac:dyDescent="0.25">
      <c r="A1209" s="18">
        <v>5107196855</v>
      </c>
      <c r="B1209" s="4" t="s">
        <v>1208</v>
      </c>
      <c r="C1209" s="27">
        <v>44874</v>
      </c>
      <c r="D1209" s="31">
        <v>2000004236</v>
      </c>
      <c r="E1209" s="3">
        <v>0</v>
      </c>
      <c r="F1209" s="19">
        <v>2303656</v>
      </c>
      <c r="G1209" s="1" t="str">
        <f>VLOOKUP(B1209,'[1]Chi tiết Số dư 2022'!$B$2:$B$6521,1,0)</f>
        <v>1C22TNT#00050517</v>
      </c>
    </row>
    <row r="1210" spans="1:7" s="1" customFormat="1" hidden="1" x14ac:dyDescent="0.25">
      <c r="A1210" s="18">
        <v>5107196856</v>
      </c>
      <c r="B1210" s="4" t="s">
        <v>1209</v>
      </c>
      <c r="C1210" s="27">
        <v>44874</v>
      </c>
      <c r="D1210" s="31">
        <v>2000004236</v>
      </c>
      <c r="E1210" s="3">
        <v>0</v>
      </c>
      <c r="F1210" s="19">
        <v>2524349</v>
      </c>
      <c r="G1210" s="1" t="str">
        <f>VLOOKUP(B1210,'[1]Chi tiết Số dư 2022'!$B$2:$B$6521,1,0)</f>
        <v>1C22TNT#00050518</v>
      </c>
    </row>
    <row r="1211" spans="1:7" s="1" customFormat="1" hidden="1" x14ac:dyDescent="0.25">
      <c r="A1211" s="18">
        <v>5107196861</v>
      </c>
      <c r="B1211" s="4" t="s">
        <v>1210</v>
      </c>
      <c r="C1211" s="27">
        <v>44874</v>
      </c>
      <c r="D1211" s="31">
        <v>2000004236</v>
      </c>
      <c r="E1211" s="3">
        <v>0</v>
      </c>
      <c r="F1211" s="19">
        <v>3739706</v>
      </c>
      <c r="G1211" s="1" t="str">
        <f>VLOOKUP(B1211,'[1]Chi tiết Số dư 2022'!$B$2:$B$6521,1,0)</f>
        <v>1C22TNT#00050600</v>
      </c>
    </row>
    <row r="1212" spans="1:7" s="1" customFormat="1" hidden="1" x14ac:dyDescent="0.25">
      <c r="A1212" s="18">
        <v>5107196862</v>
      </c>
      <c r="B1212" s="4" t="s">
        <v>1211</v>
      </c>
      <c r="C1212" s="27">
        <v>44874</v>
      </c>
      <c r="D1212" s="31">
        <v>2000004236</v>
      </c>
      <c r="E1212" s="3">
        <v>0</v>
      </c>
      <c r="F1212" s="19">
        <v>654768</v>
      </c>
      <c r="G1212" s="1" t="str">
        <f>VLOOKUP(B1212,'[1]Chi tiết Số dư 2022'!$B$2:$B$6521,1,0)</f>
        <v>1C22TNT#00050601</v>
      </c>
    </row>
    <row r="1213" spans="1:7" s="1" customFormat="1" hidden="1" x14ac:dyDescent="0.25">
      <c r="A1213" s="18">
        <v>5107196866</v>
      </c>
      <c r="B1213" s="4" t="s">
        <v>1212</v>
      </c>
      <c r="C1213" s="27">
        <v>44874</v>
      </c>
      <c r="D1213" s="31">
        <v>2000004236</v>
      </c>
      <c r="E1213" s="3">
        <v>0</v>
      </c>
      <c r="F1213" s="19">
        <v>3604338</v>
      </c>
      <c r="G1213" s="1" t="str">
        <f>VLOOKUP(B1213,'[1]Chi tiết Số dư 2022'!$B$2:$B$6521,1,0)</f>
        <v>1C22TNT#00050512</v>
      </c>
    </row>
    <row r="1214" spans="1:7" s="1" customFormat="1" hidden="1" x14ac:dyDescent="0.25">
      <c r="A1214" s="16">
        <v>5107196867</v>
      </c>
      <c r="B1214" s="6" t="s">
        <v>1213</v>
      </c>
      <c r="C1214" s="28">
        <v>44874</v>
      </c>
      <c r="D1214" s="30">
        <v>2000004236</v>
      </c>
      <c r="E1214" s="5">
        <v>0</v>
      </c>
      <c r="F1214" s="17">
        <v>2979860</v>
      </c>
      <c r="G1214" s="1" t="str">
        <f>VLOOKUP(B1214,'[1]Chi tiết Số dư 2022'!$B$2:$B$6521,1,0)</f>
        <v>1C22TNT#00050513</v>
      </c>
    </row>
    <row r="1215" spans="1:7" s="1" customFormat="1" hidden="1" x14ac:dyDescent="0.25">
      <c r="A1215" s="18">
        <v>5107196869</v>
      </c>
      <c r="B1215" s="4" t="s">
        <v>1214</v>
      </c>
      <c r="C1215" s="27">
        <v>44874</v>
      </c>
      <c r="D1215" s="31">
        <v>2000004236</v>
      </c>
      <c r="E1215" s="3">
        <v>0</v>
      </c>
      <c r="F1215" s="19">
        <v>2059938</v>
      </c>
      <c r="G1215" s="1" t="str">
        <f>VLOOKUP(B1215,'[1]Chi tiết Số dư 2022'!$B$2:$B$6521,1,0)</f>
        <v>1C22TNT#00050516</v>
      </c>
    </row>
    <row r="1216" spans="1:7" s="1" customFormat="1" hidden="1" x14ac:dyDescent="0.25">
      <c r="A1216" s="18">
        <v>5107196886</v>
      </c>
      <c r="B1216" s="4" t="s">
        <v>1215</v>
      </c>
      <c r="C1216" s="27">
        <v>44874</v>
      </c>
      <c r="D1216" s="31">
        <v>2000004236</v>
      </c>
      <c r="E1216" s="3">
        <v>0</v>
      </c>
      <c r="F1216" s="19">
        <v>1404585</v>
      </c>
      <c r="G1216" s="1" t="str">
        <f>VLOOKUP(B1216,'[1]Chi tiết Số dư 2022'!$B$2:$B$6521,1,0)</f>
        <v>1C22TNT#00050519</v>
      </c>
    </row>
    <row r="1217" spans="1:7" s="1" customFormat="1" hidden="1" x14ac:dyDescent="0.25">
      <c r="A1217" s="18">
        <v>5107196887</v>
      </c>
      <c r="B1217" s="4" t="s">
        <v>1216</v>
      </c>
      <c r="C1217" s="27">
        <v>44874</v>
      </c>
      <c r="D1217" s="31">
        <v>2000004236</v>
      </c>
      <c r="E1217" s="3">
        <v>0</v>
      </c>
      <c r="F1217" s="19">
        <v>2719173</v>
      </c>
      <c r="G1217" s="1" t="str">
        <f>VLOOKUP(B1217,'[1]Chi tiết Số dư 2022'!$B$2:$B$6521,1,0)</f>
        <v>1C22TNT#00050520</v>
      </c>
    </row>
    <row r="1218" spans="1:7" s="1" customFormat="1" hidden="1" x14ac:dyDescent="0.25">
      <c r="A1218" s="18">
        <v>5107196888</v>
      </c>
      <c r="B1218" s="4" t="s">
        <v>1217</v>
      </c>
      <c r="C1218" s="27">
        <v>44874</v>
      </c>
      <c r="D1218" s="31">
        <v>2000004236</v>
      </c>
      <c r="E1218" s="3">
        <v>0</v>
      </c>
      <c r="F1218" s="19">
        <v>2672664</v>
      </c>
      <c r="G1218" s="1" t="str">
        <f>VLOOKUP(B1218,'[1]Chi tiết Số dư 2022'!$B$2:$B$6521,1,0)</f>
        <v>1C22TNT#00050521</v>
      </c>
    </row>
    <row r="1219" spans="1:7" s="1" customFormat="1" hidden="1" x14ac:dyDescent="0.25">
      <c r="A1219" s="18">
        <v>5107196889</v>
      </c>
      <c r="B1219" s="4" t="s">
        <v>1218</v>
      </c>
      <c r="C1219" s="27">
        <v>44874</v>
      </c>
      <c r="D1219" s="31">
        <v>2000004236</v>
      </c>
      <c r="E1219" s="3">
        <v>0</v>
      </c>
      <c r="F1219" s="19">
        <v>2980532</v>
      </c>
      <c r="G1219" s="1" t="str">
        <f>VLOOKUP(B1219,'[1]Chi tiết Số dư 2022'!$B$2:$B$6521,1,0)</f>
        <v>1C22TNT#00050522</v>
      </c>
    </row>
    <row r="1220" spans="1:7" s="1" customFormat="1" hidden="1" x14ac:dyDescent="0.25">
      <c r="A1220" s="18">
        <v>5107196890</v>
      </c>
      <c r="B1220" s="4" t="s">
        <v>1219</v>
      </c>
      <c r="C1220" s="27">
        <v>44874</v>
      </c>
      <c r="D1220" s="31">
        <v>2000004236</v>
      </c>
      <c r="E1220" s="3">
        <v>0</v>
      </c>
      <c r="F1220" s="19">
        <v>2026973</v>
      </c>
      <c r="G1220" s="1" t="str">
        <f>VLOOKUP(B1220,'[1]Chi tiết Số dư 2022'!$B$2:$B$6521,1,0)</f>
        <v>1C22TNT#00050524</v>
      </c>
    </row>
    <row r="1221" spans="1:7" s="1" customFormat="1" hidden="1" x14ac:dyDescent="0.25">
      <c r="A1221" s="18">
        <v>5107196891</v>
      </c>
      <c r="B1221" s="4" t="s">
        <v>1220</v>
      </c>
      <c r="C1221" s="27">
        <v>44874</v>
      </c>
      <c r="D1221" s="31">
        <v>2000004236</v>
      </c>
      <c r="E1221" s="3">
        <v>0</v>
      </c>
      <c r="F1221" s="19">
        <v>1238706</v>
      </c>
      <c r="G1221" s="1" t="str">
        <f>VLOOKUP(B1221,'[1]Chi tiết Số dư 2022'!$B$2:$B$6521,1,0)</f>
        <v>1C22TNT#00050525</v>
      </c>
    </row>
    <row r="1222" spans="1:7" s="1" customFormat="1" hidden="1" x14ac:dyDescent="0.25">
      <c r="A1222" s="18">
        <v>5107196892</v>
      </c>
      <c r="B1222" s="4" t="s">
        <v>1221</v>
      </c>
      <c r="C1222" s="27">
        <v>44874</v>
      </c>
      <c r="D1222" s="31">
        <v>2000004236</v>
      </c>
      <c r="E1222" s="3">
        <v>0</v>
      </c>
      <c r="F1222" s="19">
        <v>3191815</v>
      </c>
      <c r="G1222" s="1" t="str">
        <f>VLOOKUP(B1222,'[1]Chi tiết Số dư 2022'!$B$2:$B$6521,1,0)</f>
        <v>1C22TNT#00050596</v>
      </c>
    </row>
    <row r="1223" spans="1:7" s="1" customFormat="1" hidden="1" x14ac:dyDescent="0.25">
      <c r="A1223" s="18">
        <v>5107196895</v>
      </c>
      <c r="B1223" s="4" t="s">
        <v>1222</v>
      </c>
      <c r="C1223" s="27">
        <v>44874</v>
      </c>
      <c r="D1223" s="31">
        <v>2000004236</v>
      </c>
      <c r="E1223" s="3">
        <v>0</v>
      </c>
      <c r="F1223" s="19">
        <v>2437944</v>
      </c>
      <c r="G1223" s="1" t="str">
        <f>VLOOKUP(B1223,'[1]Chi tiết Số dư 2022'!$B$2:$B$6521,1,0)</f>
        <v>1C22TNT#00050609</v>
      </c>
    </row>
    <row r="1224" spans="1:7" s="1" customFormat="1" hidden="1" x14ac:dyDescent="0.25">
      <c r="A1224" s="18">
        <v>5107196900</v>
      </c>
      <c r="B1224" s="4" t="s">
        <v>1223</v>
      </c>
      <c r="C1224" s="27">
        <v>44874</v>
      </c>
      <c r="D1224" s="31">
        <v>2000004236</v>
      </c>
      <c r="E1224" s="3">
        <v>0</v>
      </c>
      <c r="F1224" s="19">
        <v>6306837</v>
      </c>
      <c r="G1224" s="1" t="str">
        <f>VLOOKUP(B1224,'[1]Chi tiết Số dư 2022'!$B$2:$B$6521,1,0)</f>
        <v>1C22TNT#00050597</v>
      </c>
    </row>
    <row r="1225" spans="1:7" s="1" customFormat="1" hidden="1" x14ac:dyDescent="0.25">
      <c r="A1225" s="18">
        <v>5107196901</v>
      </c>
      <c r="B1225" s="4" t="s">
        <v>1224</v>
      </c>
      <c r="C1225" s="27">
        <v>44874</v>
      </c>
      <c r="D1225" s="31">
        <v>2000004236</v>
      </c>
      <c r="E1225" s="3">
        <v>0</v>
      </c>
      <c r="F1225" s="19">
        <v>3321747</v>
      </c>
      <c r="G1225" s="1" t="str">
        <f>VLOOKUP(B1225,'[1]Chi tiết Số dư 2022'!$B$2:$B$6521,1,0)</f>
        <v>1C22TNT#00050598</v>
      </c>
    </row>
    <row r="1226" spans="1:7" s="1" customFormat="1" hidden="1" x14ac:dyDescent="0.25">
      <c r="A1226" s="18">
        <v>5107196902</v>
      </c>
      <c r="B1226" s="4" t="s">
        <v>1225</v>
      </c>
      <c r="C1226" s="27">
        <v>44874</v>
      </c>
      <c r="D1226" s="31">
        <v>2000004236</v>
      </c>
      <c r="E1226" s="3">
        <v>0</v>
      </c>
      <c r="F1226" s="19">
        <v>3993125</v>
      </c>
      <c r="G1226" s="1" t="str">
        <f>VLOOKUP(B1226,'[1]Chi tiết Số dư 2022'!$B$2:$B$6521,1,0)</f>
        <v>1C22TNT#00050599</v>
      </c>
    </row>
    <row r="1227" spans="1:7" s="1" customFormat="1" hidden="1" x14ac:dyDescent="0.25">
      <c r="A1227" s="18">
        <v>5107196907</v>
      </c>
      <c r="B1227" s="4" t="s">
        <v>1226</v>
      </c>
      <c r="C1227" s="27">
        <v>44874</v>
      </c>
      <c r="D1227" s="31">
        <v>2000004236</v>
      </c>
      <c r="E1227" s="3">
        <v>0</v>
      </c>
      <c r="F1227" s="19">
        <v>2253345</v>
      </c>
      <c r="G1227" s="1" t="str">
        <f>VLOOKUP(B1227,'[1]Chi tiết Số dư 2022'!$B$2:$B$6521,1,0)</f>
        <v>1C22TNT#00050607</v>
      </c>
    </row>
    <row r="1228" spans="1:7" s="1" customFormat="1" hidden="1" x14ac:dyDescent="0.25">
      <c r="A1228" s="18">
        <v>5107196908</v>
      </c>
      <c r="B1228" s="4" t="s">
        <v>1227</v>
      </c>
      <c r="C1228" s="27">
        <v>44874</v>
      </c>
      <c r="D1228" s="31">
        <v>2000004236</v>
      </c>
      <c r="E1228" s="3">
        <v>0</v>
      </c>
      <c r="F1228" s="19">
        <v>3140467</v>
      </c>
      <c r="G1228" s="1" t="str">
        <f>VLOOKUP(B1228,'[1]Chi tiết Số dư 2022'!$B$2:$B$6521,1,0)</f>
        <v>1C22TNT#00050608</v>
      </c>
    </row>
    <row r="1229" spans="1:7" s="1" customFormat="1" hidden="1" x14ac:dyDescent="0.25">
      <c r="A1229" s="18">
        <v>5107196909</v>
      </c>
      <c r="B1229" s="4" t="s">
        <v>1228</v>
      </c>
      <c r="C1229" s="27">
        <v>44874</v>
      </c>
      <c r="D1229" s="31">
        <v>2000004236</v>
      </c>
      <c r="E1229" s="3">
        <v>0</v>
      </c>
      <c r="F1229" s="19">
        <v>2118341</v>
      </c>
      <c r="G1229" s="1" t="str">
        <f>VLOOKUP(B1229,'[1]Chi tiết Số dư 2022'!$B$2:$B$6521,1,0)</f>
        <v>1C22TNT#00050610</v>
      </c>
    </row>
    <row r="1230" spans="1:7" s="1" customFormat="1" hidden="1" x14ac:dyDescent="0.25">
      <c r="A1230" s="18">
        <v>5107196910</v>
      </c>
      <c r="B1230" s="4" t="s">
        <v>1229</v>
      </c>
      <c r="C1230" s="27">
        <v>44874</v>
      </c>
      <c r="D1230" s="31">
        <v>2000004236</v>
      </c>
      <c r="E1230" s="3">
        <v>0</v>
      </c>
      <c r="F1230" s="19">
        <v>2167137</v>
      </c>
      <c r="G1230" s="1" t="str">
        <f>VLOOKUP(B1230,'[1]Chi tiết Số dư 2022'!$B$2:$B$6521,1,0)</f>
        <v>1C22TNT#00050611</v>
      </c>
    </row>
    <row r="1231" spans="1:7" s="1" customFormat="1" hidden="1" x14ac:dyDescent="0.25">
      <c r="A1231" s="18">
        <v>5107196911</v>
      </c>
      <c r="B1231" s="4" t="s">
        <v>1230</v>
      </c>
      <c r="C1231" s="27">
        <v>44874</v>
      </c>
      <c r="D1231" s="31">
        <v>2000004236</v>
      </c>
      <c r="E1231" s="3">
        <v>0</v>
      </c>
      <c r="F1231" s="19">
        <v>3585710</v>
      </c>
      <c r="G1231" s="1" t="str">
        <f>VLOOKUP(B1231,'[1]Chi tiết Số dư 2022'!$B$2:$B$6521,1,0)</f>
        <v>1C22TNT#00050612</v>
      </c>
    </row>
    <row r="1232" spans="1:7" s="1" customFormat="1" hidden="1" x14ac:dyDescent="0.25">
      <c r="A1232" s="18">
        <v>5107196929</v>
      </c>
      <c r="B1232" s="4" t="s">
        <v>1231</v>
      </c>
      <c r="C1232" s="27">
        <v>44874</v>
      </c>
      <c r="D1232" s="31">
        <v>2000004236</v>
      </c>
      <c r="E1232" s="3">
        <v>0</v>
      </c>
      <c r="F1232" s="19">
        <v>5119654</v>
      </c>
      <c r="G1232" s="1" t="str">
        <f>VLOOKUP(B1232,'[1]Chi tiết Số dư 2022'!$B$2:$B$6521,1,0)</f>
        <v>1C22TNT#00050604</v>
      </c>
    </row>
    <row r="1233" spans="1:7" s="1" customFormat="1" hidden="1" x14ac:dyDescent="0.25">
      <c r="A1233" s="18">
        <v>5107196930</v>
      </c>
      <c r="B1233" s="4" t="s">
        <v>1232</v>
      </c>
      <c r="C1233" s="27">
        <v>44874</v>
      </c>
      <c r="D1233" s="31">
        <v>2000004236</v>
      </c>
      <c r="E1233" s="3">
        <v>0</v>
      </c>
      <c r="F1233" s="19">
        <v>4316231</v>
      </c>
      <c r="G1233" s="1" t="str">
        <f>VLOOKUP(B1233,'[1]Chi tiết Số dư 2022'!$B$2:$B$6521,1,0)</f>
        <v>1C22TNT#00050605</v>
      </c>
    </row>
    <row r="1234" spans="1:7" s="1" customFormat="1" hidden="1" x14ac:dyDescent="0.25">
      <c r="A1234" s="18">
        <v>5107196942</v>
      </c>
      <c r="B1234" s="4" t="s">
        <v>1233</v>
      </c>
      <c r="C1234" s="27">
        <v>44874</v>
      </c>
      <c r="D1234" s="31">
        <v>2000004236</v>
      </c>
      <c r="E1234" s="3">
        <v>0</v>
      </c>
      <c r="F1234" s="19">
        <v>3354016</v>
      </c>
      <c r="G1234" s="1" t="str">
        <f>VLOOKUP(B1234,'[1]Chi tiết Số dư 2022'!$B$2:$B$6521,1,0)</f>
        <v>1C22TNT#00050620</v>
      </c>
    </row>
    <row r="1235" spans="1:7" s="1" customFormat="1" hidden="1" x14ac:dyDescent="0.25">
      <c r="A1235" s="16">
        <v>5107196949</v>
      </c>
      <c r="B1235" s="6" t="s">
        <v>1234</v>
      </c>
      <c r="C1235" s="28">
        <v>44874</v>
      </c>
      <c r="D1235" s="30">
        <v>2000004236</v>
      </c>
      <c r="E1235" s="5">
        <v>0</v>
      </c>
      <c r="F1235" s="17">
        <v>2918867</v>
      </c>
      <c r="G1235" s="1" t="str">
        <f>VLOOKUP(B1235,'[1]Chi tiết Số dư 2022'!$B$2:$B$6521,1,0)</f>
        <v>1C22TNT#00050630</v>
      </c>
    </row>
    <row r="1236" spans="1:7" s="1" customFormat="1" hidden="1" x14ac:dyDescent="0.25">
      <c r="A1236" s="18">
        <v>5107196950</v>
      </c>
      <c r="B1236" s="4" t="s">
        <v>1235</v>
      </c>
      <c r="C1236" s="27">
        <v>44874</v>
      </c>
      <c r="D1236" s="31">
        <v>2000004236</v>
      </c>
      <c r="E1236" s="3">
        <v>0</v>
      </c>
      <c r="F1236" s="19">
        <v>1592393</v>
      </c>
      <c r="G1236" s="1" t="str">
        <f>VLOOKUP(B1236,'[1]Chi tiết Số dư 2022'!$B$2:$B$6521,1,0)</f>
        <v>1C22TNT#00050631</v>
      </c>
    </row>
    <row r="1237" spans="1:7" s="1" customFormat="1" hidden="1" x14ac:dyDescent="0.25">
      <c r="A1237" s="18">
        <v>5107196952</v>
      </c>
      <c r="B1237" s="4" t="s">
        <v>1236</v>
      </c>
      <c r="C1237" s="27">
        <v>44874</v>
      </c>
      <c r="D1237" s="31">
        <v>2000004236</v>
      </c>
      <c r="E1237" s="3">
        <v>0</v>
      </c>
      <c r="F1237" s="19">
        <v>2521508</v>
      </c>
      <c r="G1237" s="1" t="str">
        <f>VLOOKUP(B1237,'[1]Chi tiết Số dư 2022'!$B$2:$B$6521,1,0)</f>
        <v>1C22TNT#00050637</v>
      </c>
    </row>
    <row r="1238" spans="1:7" s="1" customFormat="1" hidden="1" x14ac:dyDescent="0.25">
      <c r="A1238" s="18">
        <v>5107196953</v>
      </c>
      <c r="B1238" s="4" t="s">
        <v>1237</v>
      </c>
      <c r="C1238" s="27">
        <v>44876</v>
      </c>
      <c r="D1238" s="31">
        <v>2000004236</v>
      </c>
      <c r="E1238" s="3">
        <v>0</v>
      </c>
      <c r="F1238" s="19">
        <v>2870395</v>
      </c>
      <c r="G1238" s="1" t="str">
        <f>VLOOKUP(B1238,'[1]Chi tiết Số dư 2022'!$B$2:$B$6521,1,0)</f>
        <v>1C22TNT#00050689</v>
      </c>
    </row>
    <row r="1239" spans="1:7" s="1" customFormat="1" hidden="1" x14ac:dyDescent="0.25">
      <c r="A1239" s="18">
        <v>5107196954</v>
      </c>
      <c r="B1239" s="4" t="s">
        <v>1238</v>
      </c>
      <c r="C1239" s="27">
        <v>44876</v>
      </c>
      <c r="D1239" s="31">
        <v>2000004236</v>
      </c>
      <c r="E1239" s="3">
        <v>0</v>
      </c>
      <c r="F1239" s="19">
        <v>2585427</v>
      </c>
      <c r="G1239" s="1" t="str">
        <f>VLOOKUP(B1239,'[1]Chi tiết Số dư 2022'!$B$2:$B$6521,1,0)</f>
        <v>1C22TNT#00050690</v>
      </c>
    </row>
    <row r="1240" spans="1:7" s="1" customFormat="1" hidden="1" x14ac:dyDescent="0.25">
      <c r="A1240" s="18">
        <v>5107196958</v>
      </c>
      <c r="B1240" s="4" t="s">
        <v>1239</v>
      </c>
      <c r="C1240" s="27">
        <v>44876</v>
      </c>
      <c r="D1240" s="31">
        <v>2000004236</v>
      </c>
      <c r="E1240" s="3">
        <v>0</v>
      </c>
      <c r="F1240" s="19">
        <v>2244094</v>
      </c>
      <c r="G1240" s="1" t="str">
        <f>VLOOKUP(B1240,'[1]Chi tiết Số dư 2022'!$B$2:$B$6521,1,0)</f>
        <v>1C22TNT#00050697</v>
      </c>
    </row>
    <row r="1241" spans="1:7" s="1" customFormat="1" hidden="1" x14ac:dyDescent="0.25">
      <c r="A1241" s="18">
        <v>5107196959</v>
      </c>
      <c r="B1241" s="4" t="s">
        <v>1240</v>
      </c>
      <c r="C1241" s="27">
        <v>44876</v>
      </c>
      <c r="D1241" s="31">
        <v>2000004236</v>
      </c>
      <c r="E1241" s="3">
        <v>0</v>
      </c>
      <c r="F1241" s="19">
        <v>2892581</v>
      </c>
      <c r="G1241" s="1" t="str">
        <f>VLOOKUP(B1241,'[1]Chi tiết Số dư 2022'!$B$2:$B$6521,1,0)</f>
        <v>1C22TNT#00050698</v>
      </c>
    </row>
    <row r="1242" spans="1:7" s="1" customFormat="1" hidden="1" x14ac:dyDescent="0.25">
      <c r="A1242" s="18">
        <v>5107196968</v>
      </c>
      <c r="B1242" s="4" t="s">
        <v>1241</v>
      </c>
      <c r="C1242" s="27">
        <v>44874</v>
      </c>
      <c r="D1242" s="31">
        <v>2000004236</v>
      </c>
      <c r="E1242" s="3">
        <v>0</v>
      </c>
      <c r="F1242" s="19">
        <v>1793853</v>
      </c>
      <c r="G1242" s="1" t="str">
        <f>VLOOKUP(B1242,'[1]Chi tiết Số dư 2022'!$B$2:$B$6521,1,0)</f>
        <v>1C22TNT#00050629</v>
      </c>
    </row>
    <row r="1243" spans="1:7" s="1" customFormat="1" hidden="1" x14ac:dyDescent="0.25">
      <c r="A1243" s="18">
        <v>5107196971</v>
      </c>
      <c r="B1243" s="4" t="s">
        <v>1242</v>
      </c>
      <c r="C1243" s="27">
        <v>44874</v>
      </c>
      <c r="D1243" s="31">
        <v>2000004236</v>
      </c>
      <c r="E1243" s="3">
        <v>0</v>
      </c>
      <c r="F1243" s="19">
        <v>905110</v>
      </c>
      <c r="G1243" s="1" t="str">
        <f>VLOOKUP(B1243,'[1]Chi tiết Số dư 2022'!$B$2:$B$6521,1,0)</f>
        <v>1C22TNT#00050633</v>
      </c>
    </row>
    <row r="1244" spans="1:7" s="1" customFormat="1" hidden="1" x14ac:dyDescent="0.25">
      <c r="A1244" s="18">
        <v>5107196980</v>
      </c>
      <c r="B1244" s="4" t="s">
        <v>1243</v>
      </c>
      <c r="C1244" s="27">
        <v>44874</v>
      </c>
      <c r="D1244" s="31">
        <v>2000004236</v>
      </c>
      <c r="E1244" s="3">
        <v>0</v>
      </c>
      <c r="F1244" s="19">
        <v>1992481</v>
      </c>
      <c r="G1244" s="1" t="str">
        <f>VLOOKUP(B1244,'[1]Chi tiết Số dư 2022'!$B$2:$B$6521,1,0)</f>
        <v>1C22TNT#00050616</v>
      </c>
    </row>
    <row r="1245" spans="1:7" s="1" customFormat="1" hidden="1" x14ac:dyDescent="0.25">
      <c r="A1245" s="18">
        <v>5107196981</v>
      </c>
      <c r="B1245" s="4" t="s">
        <v>1244</v>
      </c>
      <c r="C1245" s="27">
        <v>44874</v>
      </c>
      <c r="D1245" s="31">
        <v>2000004236</v>
      </c>
      <c r="E1245" s="3">
        <v>0</v>
      </c>
      <c r="F1245" s="19">
        <v>1312438</v>
      </c>
      <c r="G1245" s="1" t="str">
        <f>VLOOKUP(B1245,'[1]Chi tiết Số dư 2022'!$B$2:$B$6521,1,0)</f>
        <v>1C22TNT#00050617</v>
      </c>
    </row>
    <row r="1246" spans="1:7" s="1" customFormat="1" hidden="1" x14ac:dyDescent="0.25">
      <c r="A1246" s="18">
        <v>5107196985</v>
      </c>
      <c r="B1246" s="4" t="s">
        <v>1245</v>
      </c>
      <c r="C1246" s="27">
        <v>44874</v>
      </c>
      <c r="D1246" s="31">
        <v>2000004236</v>
      </c>
      <c r="E1246" s="3">
        <v>0</v>
      </c>
      <c r="F1246" s="19">
        <v>1091475</v>
      </c>
      <c r="G1246" s="1" t="str">
        <f>VLOOKUP(B1246,'[1]Chi tiết Số dư 2022'!$B$2:$B$6521,1,0)</f>
        <v>1C22TNT#00050621</v>
      </c>
    </row>
    <row r="1247" spans="1:7" s="1" customFormat="1" hidden="1" x14ac:dyDescent="0.25">
      <c r="A1247" s="18">
        <v>5107196986</v>
      </c>
      <c r="B1247" s="4" t="s">
        <v>1246</v>
      </c>
      <c r="C1247" s="27">
        <v>44874</v>
      </c>
      <c r="D1247" s="31">
        <v>2000004236</v>
      </c>
      <c r="E1247" s="3">
        <v>0</v>
      </c>
      <c r="F1247" s="19">
        <v>1823018</v>
      </c>
      <c r="G1247" s="1" t="str">
        <f>VLOOKUP(B1247,'[1]Chi tiết Số dư 2022'!$B$2:$B$6521,1,0)</f>
        <v>1C22TNT#00050622</v>
      </c>
    </row>
    <row r="1248" spans="1:7" s="1" customFormat="1" hidden="1" x14ac:dyDescent="0.25">
      <c r="A1248" s="18">
        <v>5107196987</v>
      </c>
      <c r="B1248" s="4" t="s">
        <v>1247</v>
      </c>
      <c r="C1248" s="27">
        <v>44874</v>
      </c>
      <c r="D1248" s="31">
        <v>2000004236</v>
      </c>
      <c r="E1248" s="3">
        <v>0</v>
      </c>
      <c r="F1248" s="19">
        <v>625392</v>
      </c>
      <c r="G1248" s="1" t="str">
        <f>VLOOKUP(B1248,'[1]Chi tiết Số dư 2022'!$B$2:$B$6521,1,0)</f>
        <v>1C22TNT#00050623</v>
      </c>
    </row>
    <row r="1249" spans="1:7" s="1" customFormat="1" hidden="1" x14ac:dyDescent="0.25">
      <c r="A1249" s="18">
        <v>5107196991</v>
      </c>
      <c r="B1249" s="4" t="s">
        <v>1248</v>
      </c>
      <c r="C1249" s="27">
        <v>44874</v>
      </c>
      <c r="D1249" s="31">
        <v>2000004236</v>
      </c>
      <c r="E1249" s="3">
        <v>0</v>
      </c>
      <c r="F1249" s="19">
        <v>850182</v>
      </c>
      <c r="G1249" s="1" t="str">
        <f>VLOOKUP(B1249,'[1]Chi tiết Số dư 2022'!$B$2:$B$6521,1,0)</f>
        <v>1C22TNT#00050628</v>
      </c>
    </row>
    <row r="1250" spans="1:7" s="1" customFormat="1" hidden="1" x14ac:dyDescent="0.25">
      <c r="A1250" s="18">
        <v>5107196992</v>
      </c>
      <c r="B1250" s="4" t="s">
        <v>1249</v>
      </c>
      <c r="C1250" s="27">
        <v>44874</v>
      </c>
      <c r="D1250" s="31">
        <v>2000004236</v>
      </c>
      <c r="E1250" s="3">
        <v>0</v>
      </c>
      <c r="F1250" s="19">
        <v>3260384</v>
      </c>
      <c r="G1250" s="1" t="str">
        <f>VLOOKUP(B1250,'[1]Chi tiết Số dư 2022'!$B$2:$B$6521,1,0)</f>
        <v>1C22TNT#00050613</v>
      </c>
    </row>
    <row r="1251" spans="1:7" s="1" customFormat="1" hidden="1" x14ac:dyDescent="0.25">
      <c r="A1251" s="18">
        <v>5107196993</v>
      </c>
      <c r="B1251" s="4" t="s">
        <v>1250</v>
      </c>
      <c r="C1251" s="27">
        <v>44874</v>
      </c>
      <c r="D1251" s="31">
        <v>2000004236</v>
      </c>
      <c r="E1251" s="3">
        <v>0</v>
      </c>
      <c r="F1251" s="19">
        <v>4292800</v>
      </c>
      <c r="G1251" s="1" t="str">
        <f>VLOOKUP(B1251,'[1]Chi tiết Số dư 2022'!$B$2:$B$6521,1,0)</f>
        <v>1C22TNT#00050614</v>
      </c>
    </row>
    <row r="1252" spans="1:7" s="1" customFormat="1" hidden="1" x14ac:dyDescent="0.25">
      <c r="A1252" s="18">
        <v>5107196994</v>
      </c>
      <c r="B1252" s="4" t="s">
        <v>1251</v>
      </c>
      <c r="C1252" s="27">
        <v>44874</v>
      </c>
      <c r="D1252" s="31">
        <v>2000004236</v>
      </c>
      <c r="E1252" s="3">
        <v>0</v>
      </c>
      <c r="F1252" s="19">
        <v>599713</v>
      </c>
      <c r="G1252" s="1" t="str">
        <f>VLOOKUP(B1252,'[1]Chi tiết Số dư 2022'!$B$2:$B$6521,1,0)</f>
        <v>1C22TNT#00050615</v>
      </c>
    </row>
    <row r="1253" spans="1:7" s="1" customFormat="1" hidden="1" x14ac:dyDescent="0.25">
      <c r="A1253" s="18">
        <v>5107196998</v>
      </c>
      <c r="B1253" s="4" t="s">
        <v>1252</v>
      </c>
      <c r="C1253" s="27">
        <v>44874</v>
      </c>
      <c r="D1253" s="31">
        <v>2000004236</v>
      </c>
      <c r="E1253" s="3">
        <v>0</v>
      </c>
      <c r="F1253" s="19">
        <v>4101865</v>
      </c>
      <c r="G1253" s="1" t="str">
        <f>VLOOKUP(B1253,'[1]Chi tiết Số dư 2022'!$B$2:$B$6521,1,0)</f>
        <v>1C22TNT#00050618</v>
      </c>
    </row>
    <row r="1254" spans="1:7" s="1" customFormat="1" hidden="1" x14ac:dyDescent="0.25">
      <c r="A1254" s="18">
        <v>5107196999</v>
      </c>
      <c r="B1254" s="4" t="s">
        <v>1253</v>
      </c>
      <c r="C1254" s="27">
        <v>44874</v>
      </c>
      <c r="D1254" s="31">
        <v>2000004236</v>
      </c>
      <c r="E1254" s="3">
        <v>0</v>
      </c>
      <c r="F1254" s="19">
        <v>1170790</v>
      </c>
      <c r="G1254" s="1" t="str">
        <f>VLOOKUP(B1254,'[1]Chi tiết Số dư 2022'!$B$2:$B$6521,1,0)</f>
        <v>1C22TNT#00050619</v>
      </c>
    </row>
    <row r="1255" spans="1:7" s="1" customFormat="1" hidden="1" x14ac:dyDescent="0.25">
      <c r="A1255" s="18">
        <v>5107197002</v>
      </c>
      <c r="B1255" s="4" t="s">
        <v>1254</v>
      </c>
      <c r="C1255" s="27">
        <v>44874</v>
      </c>
      <c r="D1255" s="31">
        <v>2000004236</v>
      </c>
      <c r="E1255" s="3">
        <v>0</v>
      </c>
      <c r="F1255" s="19">
        <v>1663708</v>
      </c>
      <c r="G1255" s="1" t="str">
        <f>VLOOKUP(B1255,'[1]Chi tiết Số dư 2022'!$B$2:$B$6521,1,0)</f>
        <v>1C22TNT#00050626</v>
      </c>
    </row>
    <row r="1256" spans="1:7" s="1" customFormat="1" hidden="1" x14ac:dyDescent="0.25">
      <c r="A1256" s="16">
        <v>5107197003</v>
      </c>
      <c r="B1256" s="6" t="s">
        <v>1255</v>
      </c>
      <c r="C1256" s="28">
        <v>44874</v>
      </c>
      <c r="D1256" s="30">
        <v>2000004236</v>
      </c>
      <c r="E1256" s="5">
        <v>0</v>
      </c>
      <c r="F1256" s="17">
        <v>1174053</v>
      </c>
      <c r="G1256" s="1" t="str">
        <f>VLOOKUP(B1256,'[1]Chi tiết Số dư 2022'!$B$2:$B$6521,1,0)</f>
        <v>1C22TNT#00050627</v>
      </c>
    </row>
    <row r="1257" spans="1:7" s="1" customFormat="1" hidden="1" x14ac:dyDescent="0.25">
      <c r="A1257" s="18">
        <v>5107197012</v>
      </c>
      <c r="B1257" s="4" t="s">
        <v>1256</v>
      </c>
      <c r="C1257" s="27">
        <v>44874</v>
      </c>
      <c r="D1257" s="31">
        <v>2000004236</v>
      </c>
      <c r="E1257" s="3">
        <v>0</v>
      </c>
      <c r="F1257" s="19">
        <v>1787810</v>
      </c>
      <c r="G1257" s="1" t="str">
        <f>VLOOKUP(B1257,'[1]Chi tiết Số dư 2022'!$B$2:$B$6521,1,0)</f>
        <v>1C22TNT#00050624</v>
      </c>
    </row>
    <row r="1258" spans="1:7" s="1" customFormat="1" hidden="1" x14ac:dyDescent="0.25">
      <c r="A1258" s="18">
        <v>5107197013</v>
      </c>
      <c r="B1258" s="4" t="s">
        <v>1257</v>
      </c>
      <c r="C1258" s="27">
        <v>44874</v>
      </c>
      <c r="D1258" s="31">
        <v>2000004236</v>
      </c>
      <c r="E1258" s="3">
        <v>0</v>
      </c>
      <c r="F1258" s="19">
        <v>1142392</v>
      </c>
      <c r="G1258" s="1" t="str">
        <f>VLOOKUP(B1258,'[1]Chi tiết Số dư 2022'!$B$2:$B$6521,1,0)</f>
        <v>1C22TNT#00050625</v>
      </c>
    </row>
    <row r="1259" spans="1:7" s="1" customFormat="1" hidden="1" x14ac:dyDescent="0.25">
      <c r="A1259" s="18">
        <v>5107197025</v>
      </c>
      <c r="B1259" s="4" t="s">
        <v>1258</v>
      </c>
      <c r="C1259" s="27">
        <v>44874</v>
      </c>
      <c r="D1259" s="31">
        <v>2000004236</v>
      </c>
      <c r="E1259" s="3">
        <v>0</v>
      </c>
      <c r="F1259" s="19">
        <v>1374689</v>
      </c>
      <c r="G1259" s="1" t="str">
        <f>VLOOKUP(B1259,'[1]Chi tiết Số dư 2022'!$B$2:$B$6521,1,0)</f>
        <v>1C22TNT#00050632</v>
      </c>
    </row>
    <row r="1260" spans="1:7" s="1" customFormat="1" hidden="1" x14ac:dyDescent="0.25">
      <c r="A1260" s="18">
        <v>5107197043</v>
      </c>
      <c r="B1260" s="4" t="s">
        <v>1259</v>
      </c>
      <c r="C1260" s="27">
        <v>44876</v>
      </c>
      <c r="D1260" s="31">
        <v>2000004236</v>
      </c>
      <c r="E1260" s="3">
        <v>0</v>
      </c>
      <c r="F1260" s="19">
        <v>2841295</v>
      </c>
      <c r="G1260" s="1" t="str">
        <f>VLOOKUP(B1260,'[1]Chi tiết Số dư 2022'!$B$2:$B$6521,1,0)</f>
        <v>1C22TNT#00050692</v>
      </c>
    </row>
    <row r="1261" spans="1:7" s="1" customFormat="1" hidden="1" x14ac:dyDescent="0.25">
      <c r="A1261" s="18">
        <v>5107197044</v>
      </c>
      <c r="B1261" s="4" t="s">
        <v>1260</v>
      </c>
      <c r="C1261" s="27">
        <v>44876</v>
      </c>
      <c r="D1261" s="31">
        <v>2000004236</v>
      </c>
      <c r="E1261" s="3">
        <v>0</v>
      </c>
      <c r="F1261" s="19">
        <v>2795138</v>
      </c>
      <c r="G1261" s="1" t="str">
        <f>VLOOKUP(B1261,'[1]Chi tiết Số dư 2022'!$B$2:$B$6521,1,0)</f>
        <v>1C22TNT#00050693</v>
      </c>
    </row>
    <row r="1262" spans="1:7" s="1" customFormat="1" hidden="1" x14ac:dyDescent="0.25">
      <c r="A1262" s="18">
        <v>5107197053</v>
      </c>
      <c r="B1262" s="4" t="s">
        <v>1261</v>
      </c>
      <c r="C1262" s="27">
        <v>44876</v>
      </c>
      <c r="D1262" s="31">
        <v>2000004236</v>
      </c>
      <c r="E1262" s="3">
        <v>0</v>
      </c>
      <c r="F1262" s="19">
        <v>1498054</v>
      </c>
      <c r="G1262" s="1" t="str">
        <f>VLOOKUP(B1262,'[1]Chi tiết Số dư 2022'!$B$2:$B$6521,1,0)</f>
        <v>1C22TNT#00050703</v>
      </c>
    </row>
    <row r="1263" spans="1:7" s="1" customFormat="1" hidden="1" x14ac:dyDescent="0.25">
      <c r="A1263" s="18">
        <v>5107197054</v>
      </c>
      <c r="B1263" s="4" t="s">
        <v>1262</v>
      </c>
      <c r="C1263" s="27">
        <v>44876</v>
      </c>
      <c r="D1263" s="31">
        <v>2000004236</v>
      </c>
      <c r="E1263" s="3">
        <v>0</v>
      </c>
      <c r="F1263" s="19">
        <v>3376723</v>
      </c>
      <c r="G1263" s="1" t="str">
        <f>VLOOKUP(B1263,'[1]Chi tiết Số dư 2022'!$B$2:$B$6521,1,0)</f>
        <v>1C22TNT#00050714</v>
      </c>
    </row>
    <row r="1264" spans="1:7" s="1" customFormat="1" hidden="1" x14ac:dyDescent="0.25">
      <c r="A1264" s="18">
        <v>5107197059</v>
      </c>
      <c r="B1264" s="4" t="s">
        <v>1263</v>
      </c>
      <c r="C1264" s="27">
        <v>44876</v>
      </c>
      <c r="D1264" s="31">
        <v>2000004236</v>
      </c>
      <c r="E1264" s="3">
        <v>0</v>
      </c>
      <c r="F1264" s="19">
        <v>1789167</v>
      </c>
      <c r="G1264" s="1" t="str">
        <f>VLOOKUP(B1264,'[1]Chi tiết Số dư 2022'!$B$2:$B$6521,1,0)</f>
        <v>1C22TNT#00050699</v>
      </c>
    </row>
    <row r="1265" spans="1:7" s="1" customFormat="1" hidden="1" x14ac:dyDescent="0.25">
      <c r="A1265" s="18">
        <v>5107197060</v>
      </c>
      <c r="B1265" s="4" t="s">
        <v>1264</v>
      </c>
      <c r="C1265" s="27">
        <v>44876</v>
      </c>
      <c r="D1265" s="31">
        <v>2000004236</v>
      </c>
      <c r="E1265" s="3">
        <v>0</v>
      </c>
      <c r="F1265" s="19">
        <v>1563962</v>
      </c>
      <c r="G1265" s="1" t="str">
        <f>VLOOKUP(B1265,'[1]Chi tiết Số dư 2022'!$B$2:$B$6521,1,0)</f>
        <v>1C22TNT#00050700</v>
      </c>
    </row>
    <row r="1266" spans="1:7" s="1" customFormat="1" hidden="1" x14ac:dyDescent="0.25">
      <c r="A1266" s="18">
        <v>5107197061</v>
      </c>
      <c r="B1266" s="4" t="s">
        <v>1265</v>
      </c>
      <c r="C1266" s="27">
        <v>44876</v>
      </c>
      <c r="D1266" s="31">
        <v>2000004236</v>
      </c>
      <c r="E1266" s="3">
        <v>0</v>
      </c>
      <c r="F1266" s="19">
        <v>1523610</v>
      </c>
      <c r="G1266" s="1" t="str">
        <f>VLOOKUP(B1266,'[1]Chi tiết Số dư 2022'!$B$2:$B$6521,1,0)</f>
        <v>1C22TNT#00050702</v>
      </c>
    </row>
    <row r="1267" spans="1:7" s="1" customFormat="1" hidden="1" x14ac:dyDescent="0.25">
      <c r="A1267" s="18">
        <v>5107197065</v>
      </c>
      <c r="B1267" s="4" t="s">
        <v>1266</v>
      </c>
      <c r="C1267" s="27">
        <v>44876</v>
      </c>
      <c r="D1267" s="31">
        <v>2000004236</v>
      </c>
      <c r="E1267" s="3">
        <v>0</v>
      </c>
      <c r="F1267" s="19">
        <v>6147592</v>
      </c>
      <c r="G1267" s="1" t="str">
        <f>VLOOKUP(B1267,'[1]Chi tiết Số dư 2022'!$B$2:$B$6521,1,0)</f>
        <v>1C22TNT#00050715</v>
      </c>
    </row>
    <row r="1268" spans="1:7" s="1" customFormat="1" hidden="1" x14ac:dyDescent="0.25">
      <c r="A1268" s="18">
        <v>5107197066</v>
      </c>
      <c r="B1268" s="4" t="s">
        <v>1267</v>
      </c>
      <c r="C1268" s="27">
        <v>44876</v>
      </c>
      <c r="D1268" s="31">
        <v>2000004236</v>
      </c>
      <c r="E1268" s="3">
        <v>0</v>
      </c>
      <c r="F1268" s="19">
        <v>3643434</v>
      </c>
      <c r="G1268" s="1" t="str">
        <f>VLOOKUP(B1268,'[1]Chi tiết Số dư 2022'!$B$2:$B$6521,1,0)</f>
        <v>1C22TNT#00050716</v>
      </c>
    </row>
    <row r="1269" spans="1:7" s="1" customFormat="1" hidden="1" x14ac:dyDescent="0.25">
      <c r="A1269" s="18">
        <v>5107197067</v>
      </c>
      <c r="B1269" s="4" t="s">
        <v>1268</v>
      </c>
      <c r="C1269" s="27">
        <v>44876</v>
      </c>
      <c r="D1269" s="31">
        <v>2000004236</v>
      </c>
      <c r="E1269" s="3">
        <v>0</v>
      </c>
      <c r="F1269" s="19">
        <v>1470409</v>
      </c>
      <c r="G1269" s="1" t="str">
        <f>VLOOKUP(B1269,'[1]Chi tiết Số dư 2022'!$B$2:$B$6521,1,0)</f>
        <v>1C22TNT#00050717</v>
      </c>
    </row>
    <row r="1270" spans="1:7" s="1" customFormat="1" hidden="1" x14ac:dyDescent="0.25">
      <c r="A1270" s="18">
        <v>5107197080</v>
      </c>
      <c r="B1270" s="4" t="s">
        <v>1269</v>
      </c>
      <c r="C1270" s="27">
        <v>44876</v>
      </c>
      <c r="D1270" s="31">
        <v>2000004236</v>
      </c>
      <c r="E1270" s="3">
        <v>0</v>
      </c>
      <c r="F1270" s="19">
        <v>3338331</v>
      </c>
      <c r="G1270" s="1" t="str">
        <f>VLOOKUP(B1270,'[1]Chi tiết Số dư 2022'!$B$2:$B$6521,1,0)</f>
        <v>1C22TNT#00050720</v>
      </c>
    </row>
    <row r="1271" spans="1:7" s="1" customFormat="1" hidden="1" x14ac:dyDescent="0.25">
      <c r="A1271" s="18">
        <v>5107197081</v>
      </c>
      <c r="B1271" s="4" t="s">
        <v>1270</v>
      </c>
      <c r="C1271" s="27">
        <v>44876</v>
      </c>
      <c r="D1271" s="31">
        <v>2000004236</v>
      </c>
      <c r="E1271" s="3">
        <v>0</v>
      </c>
      <c r="F1271" s="19">
        <v>1520186</v>
      </c>
      <c r="G1271" s="1" t="str">
        <f>VLOOKUP(B1271,'[1]Chi tiết Số dư 2022'!$B$2:$B$6521,1,0)</f>
        <v>1C22TNT#00050721</v>
      </c>
    </row>
    <row r="1272" spans="1:7" s="1" customFormat="1" hidden="1" x14ac:dyDescent="0.25">
      <c r="A1272" s="18">
        <v>5107197082</v>
      </c>
      <c r="B1272" s="4" t="s">
        <v>1271</v>
      </c>
      <c r="C1272" s="27">
        <v>44876</v>
      </c>
      <c r="D1272" s="31">
        <v>2000004236</v>
      </c>
      <c r="E1272" s="3">
        <v>0</v>
      </c>
      <c r="F1272" s="19">
        <v>6315609</v>
      </c>
      <c r="G1272" s="1" t="str">
        <f>VLOOKUP(B1272,'[1]Chi tiết Số dư 2022'!$B$2:$B$6521,1,0)</f>
        <v>1C22TNT#00050722</v>
      </c>
    </row>
    <row r="1273" spans="1:7" s="1" customFormat="1" hidden="1" x14ac:dyDescent="0.25">
      <c r="A1273" s="18">
        <v>5107197083</v>
      </c>
      <c r="B1273" s="4" t="s">
        <v>1272</v>
      </c>
      <c r="C1273" s="27">
        <v>44876</v>
      </c>
      <c r="D1273" s="31">
        <v>2000004236</v>
      </c>
      <c r="E1273" s="3">
        <v>0</v>
      </c>
      <c r="F1273" s="19">
        <v>3872400</v>
      </c>
      <c r="G1273" s="1" t="str">
        <f>VLOOKUP(B1273,'[1]Chi tiết Số dư 2022'!$B$2:$B$6521,1,0)</f>
        <v>1C22TNT#00050723</v>
      </c>
    </row>
    <row r="1274" spans="1:7" s="1" customFormat="1" hidden="1" x14ac:dyDescent="0.25">
      <c r="A1274" s="18">
        <v>5107197097</v>
      </c>
      <c r="B1274" s="4" t="s">
        <v>1273</v>
      </c>
      <c r="C1274" s="27">
        <v>44876</v>
      </c>
      <c r="D1274" s="31">
        <v>2000004236</v>
      </c>
      <c r="E1274" s="3">
        <v>0</v>
      </c>
      <c r="F1274" s="19">
        <v>2777979</v>
      </c>
      <c r="G1274" s="1" t="str">
        <f>VLOOKUP(B1274,'[1]Chi tiết Số dư 2022'!$B$2:$B$6521,1,0)</f>
        <v>1C22TNT#00050785</v>
      </c>
    </row>
    <row r="1275" spans="1:7" s="1" customFormat="1" hidden="1" x14ac:dyDescent="0.25">
      <c r="A1275" s="18">
        <v>5107197098</v>
      </c>
      <c r="B1275" s="4" t="s">
        <v>1274</v>
      </c>
      <c r="C1275" s="27">
        <v>44876</v>
      </c>
      <c r="D1275" s="31">
        <v>2000004236</v>
      </c>
      <c r="E1275" s="3">
        <v>0</v>
      </c>
      <c r="F1275" s="19">
        <v>1208259</v>
      </c>
      <c r="G1275" s="1" t="str">
        <f>VLOOKUP(B1275,'[1]Chi tiết Số dư 2022'!$B$2:$B$6521,1,0)</f>
        <v>1C22TNT#00050786</v>
      </c>
    </row>
    <row r="1276" spans="1:7" s="1" customFormat="1" hidden="1" x14ac:dyDescent="0.25">
      <c r="A1276" s="18">
        <v>5107197099</v>
      </c>
      <c r="B1276" s="4" t="s">
        <v>1275</v>
      </c>
      <c r="C1276" s="27">
        <v>44876</v>
      </c>
      <c r="D1276" s="31">
        <v>2000004236</v>
      </c>
      <c r="E1276" s="3">
        <v>0</v>
      </c>
      <c r="F1276" s="19">
        <v>4289076</v>
      </c>
      <c r="G1276" s="1" t="str">
        <f>VLOOKUP(B1276,'[1]Chi tiết Số dư 2022'!$B$2:$B$6521,1,0)</f>
        <v>1C22TNT#00050802</v>
      </c>
    </row>
    <row r="1277" spans="1:7" s="1" customFormat="1" hidden="1" x14ac:dyDescent="0.25">
      <c r="A1277" s="16">
        <v>5107197100</v>
      </c>
      <c r="B1277" s="6" t="s">
        <v>1276</v>
      </c>
      <c r="C1277" s="28">
        <v>44876</v>
      </c>
      <c r="D1277" s="30">
        <v>2000004236</v>
      </c>
      <c r="E1277" s="5">
        <v>0</v>
      </c>
      <c r="F1277" s="17">
        <v>4083288</v>
      </c>
      <c r="G1277" s="1" t="str">
        <f>VLOOKUP(B1277,'[1]Chi tiết Số dư 2022'!$B$2:$B$6521,1,0)</f>
        <v>1C22TNT#00050803</v>
      </c>
    </row>
    <row r="1278" spans="1:7" s="1" customFormat="1" hidden="1" x14ac:dyDescent="0.25">
      <c r="A1278" s="18">
        <v>5107197101</v>
      </c>
      <c r="B1278" s="4" t="s">
        <v>1277</v>
      </c>
      <c r="C1278" s="27">
        <v>44876</v>
      </c>
      <c r="D1278" s="31">
        <v>2000004236</v>
      </c>
      <c r="E1278" s="3">
        <v>0</v>
      </c>
      <c r="F1278" s="19">
        <v>6154391</v>
      </c>
      <c r="G1278" s="1" t="str">
        <f>VLOOKUP(B1278,'[1]Chi tiết Số dư 2022'!$B$2:$B$6521,1,0)</f>
        <v>1C22TNT#00050804</v>
      </c>
    </row>
    <row r="1279" spans="1:7" s="1" customFormat="1" hidden="1" x14ac:dyDescent="0.25">
      <c r="A1279" s="18">
        <v>5107197106</v>
      </c>
      <c r="B1279" s="4" t="s">
        <v>1278</v>
      </c>
      <c r="C1279" s="27">
        <v>44876</v>
      </c>
      <c r="D1279" s="31">
        <v>2000004236</v>
      </c>
      <c r="E1279" s="3">
        <v>0</v>
      </c>
      <c r="F1279" s="19">
        <v>4081584</v>
      </c>
      <c r="G1279" s="1" t="str">
        <f>VLOOKUP(B1279,'[1]Chi tiết Số dư 2022'!$B$2:$B$6521,1,0)</f>
        <v>1C22TNT#00050718</v>
      </c>
    </row>
    <row r="1280" spans="1:7" s="1" customFormat="1" hidden="1" x14ac:dyDescent="0.25">
      <c r="A1280" s="18">
        <v>5107197107</v>
      </c>
      <c r="B1280" s="4" t="s">
        <v>1279</v>
      </c>
      <c r="C1280" s="27">
        <v>44876</v>
      </c>
      <c r="D1280" s="31">
        <v>2000004236</v>
      </c>
      <c r="E1280" s="3">
        <v>0</v>
      </c>
      <c r="F1280" s="19">
        <v>3301023</v>
      </c>
      <c r="G1280" s="1" t="str">
        <f>VLOOKUP(B1280,'[1]Chi tiết Số dư 2022'!$B$2:$B$6521,1,0)</f>
        <v>1C22TNT#00050719</v>
      </c>
    </row>
    <row r="1281" spans="1:7" s="1" customFormat="1" hidden="1" x14ac:dyDescent="0.25">
      <c r="A1281" s="18">
        <v>5107197110</v>
      </c>
      <c r="B1281" s="4" t="s">
        <v>1280</v>
      </c>
      <c r="C1281" s="27">
        <v>44876</v>
      </c>
      <c r="D1281" s="31">
        <v>2000004236</v>
      </c>
      <c r="E1281" s="3">
        <v>0</v>
      </c>
      <c r="F1281" s="19">
        <v>2516260</v>
      </c>
      <c r="G1281" s="1" t="str">
        <f>VLOOKUP(B1281,'[1]Chi tiết Số dư 2022'!$B$2:$B$6521,1,0)</f>
        <v>1C22TNT#00050760</v>
      </c>
    </row>
    <row r="1282" spans="1:7" s="1" customFormat="1" hidden="1" x14ac:dyDescent="0.25">
      <c r="A1282" s="18">
        <v>5107197111</v>
      </c>
      <c r="B1282" s="4" t="s">
        <v>1281</v>
      </c>
      <c r="C1282" s="27">
        <v>44876</v>
      </c>
      <c r="D1282" s="31">
        <v>2000004236</v>
      </c>
      <c r="E1282" s="3">
        <v>0</v>
      </c>
      <c r="F1282" s="19">
        <v>2620323</v>
      </c>
      <c r="G1282" s="1" t="str">
        <f>VLOOKUP(B1282,'[1]Chi tiết Số dư 2022'!$B$2:$B$6521,1,0)</f>
        <v>1C22TNT#00050761</v>
      </c>
    </row>
    <row r="1283" spans="1:7" s="1" customFormat="1" hidden="1" x14ac:dyDescent="0.25">
      <c r="A1283" s="18">
        <v>5107197112</v>
      </c>
      <c r="B1283" s="4" t="s">
        <v>1282</v>
      </c>
      <c r="C1283" s="27">
        <v>44876</v>
      </c>
      <c r="D1283" s="31">
        <v>2000004236</v>
      </c>
      <c r="E1283" s="3">
        <v>0</v>
      </c>
      <c r="F1283" s="19">
        <v>1289855</v>
      </c>
      <c r="G1283" s="1" t="str">
        <f>VLOOKUP(B1283,'[1]Chi tiết Số dư 2022'!$B$2:$B$6521,1,0)</f>
        <v>1C22TNT#00050762</v>
      </c>
    </row>
    <row r="1284" spans="1:7" s="1" customFormat="1" hidden="1" x14ac:dyDescent="0.25">
      <c r="A1284" s="18">
        <v>5107197113</v>
      </c>
      <c r="B1284" s="4" t="s">
        <v>1283</v>
      </c>
      <c r="C1284" s="27">
        <v>44876</v>
      </c>
      <c r="D1284" s="31">
        <v>2000004236</v>
      </c>
      <c r="E1284" s="3">
        <v>0</v>
      </c>
      <c r="F1284" s="19">
        <v>4883963</v>
      </c>
      <c r="G1284" s="1" t="str">
        <f>VLOOKUP(B1284,'[1]Chi tiết Số dư 2022'!$B$2:$B$6521,1,0)</f>
        <v>1C22TNT#00050763</v>
      </c>
    </row>
    <row r="1285" spans="1:7" s="1" customFormat="1" hidden="1" x14ac:dyDescent="0.25">
      <c r="A1285" s="18">
        <v>5107197114</v>
      </c>
      <c r="B1285" s="4" t="s">
        <v>1284</v>
      </c>
      <c r="C1285" s="27">
        <v>44876</v>
      </c>
      <c r="D1285" s="31">
        <v>2000004236</v>
      </c>
      <c r="E1285" s="3">
        <v>0</v>
      </c>
      <c r="F1285" s="19">
        <v>1288719</v>
      </c>
      <c r="G1285" s="1" t="str">
        <f>VLOOKUP(B1285,'[1]Chi tiết Số dư 2022'!$B$2:$B$6521,1,0)</f>
        <v>1C22TNT#00050764</v>
      </c>
    </row>
    <row r="1286" spans="1:7" s="1" customFormat="1" hidden="1" x14ac:dyDescent="0.25">
      <c r="A1286" s="18">
        <v>5107197115</v>
      </c>
      <c r="B1286" s="4" t="s">
        <v>1285</v>
      </c>
      <c r="C1286" s="27">
        <v>44876</v>
      </c>
      <c r="D1286" s="31">
        <v>2000004236</v>
      </c>
      <c r="E1286" s="3">
        <v>0</v>
      </c>
      <c r="F1286" s="19">
        <v>1373626</v>
      </c>
      <c r="G1286" s="1" t="str">
        <f>VLOOKUP(B1286,'[1]Chi tiết Số dư 2022'!$B$2:$B$6521,1,0)</f>
        <v>1C22TNT#00050765</v>
      </c>
    </row>
    <row r="1287" spans="1:7" s="1" customFormat="1" hidden="1" x14ac:dyDescent="0.25">
      <c r="A1287" s="18">
        <v>5107197125</v>
      </c>
      <c r="B1287" s="4" t="s">
        <v>1286</v>
      </c>
      <c r="C1287" s="27">
        <v>44876</v>
      </c>
      <c r="D1287" s="31">
        <v>2000004236</v>
      </c>
      <c r="E1287" s="3">
        <v>0</v>
      </c>
      <c r="F1287" s="19">
        <v>6539365</v>
      </c>
      <c r="G1287" s="1" t="str">
        <f>VLOOKUP(B1287,'[1]Chi tiết Số dư 2022'!$B$2:$B$6521,1,0)</f>
        <v>1C22TNT#00050807</v>
      </c>
    </row>
    <row r="1288" spans="1:7" s="1" customFormat="1" hidden="1" x14ac:dyDescent="0.25">
      <c r="A1288" s="18">
        <v>5107197137</v>
      </c>
      <c r="B1288" s="4" t="s">
        <v>1287</v>
      </c>
      <c r="C1288" s="27">
        <v>44876</v>
      </c>
      <c r="D1288" s="31">
        <v>2000004236</v>
      </c>
      <c r="E1288" s="3">
        <v>0</v>
      </c>
      <c r="F1288" s="19">
        <v>2376639</v>
      </c>
      <c r="G1288" s="1" t="str">
        <f>VLOOKUP(B1288,'[1]Chi tiết Số dư 2022'!$B$2:$B$6521,1,0)</f>
        <v>1C22TNT#00050766</v>
      </c>
    </row>
    <row r="1289" spans="1:7" s="1" customFormat="1" hidden="1" x14ac:dyDescent="0.25">
      <c r="A1289" s="18">
        <v>5107197153</v>
      </c>
      <c r="B1289" s="4" t="s">
        <v>1288</v>
      </c>
      <c r="C1289" s="27">
        <v>44876</v>
      </c>
      <c r="D1289" s="31">
        <v>2000004236</v>
      </c>
      <c r="E1289" s="3">
        <v>0</v>
      </c>
      <c r="F1289" s="19">
        <v>1000663</v>
      </c>
      <c r="G1289" s="1" t="str">
        <f>VLOOKUP(B1289,'[1]Chi tiết Số dư 2022'!$B$2:$B$6521,1,0)</f>
        <v>1C22TNT#00050768</v>
      </c>
    </row>
    <row r="1290" spans="1:7" s="1" customFormat="1" hidden="1" x14ac:dyDescent="0.25">
      <c r="A1290" s="18">
        <v>5107197169</v>
      </c>
      <c r="B1290" s="4" t="s">
        <v>1289</v>
      </c>
      <c r="C1290" s="27">
        <v>44876</v>
      </c>
      <c r="D1290" s="31">
        <v>2000004236</v>
      </c>
      <c r="E1290" s="3">
        <v>0</v>
      </c>
      <c r="F1290" s="19">
        <v>848113</v>
      </c>
      <c r="G1290" s="1" t="str">
        <f>VLOOKUP(B1290,'[1]Chi tiết Số dư 2022'!$B$2:$B$6521,1,0)</f>
        <v>1C22TNT#00050770</v>
      </c>
    </row>
    <row r="1291" spans="1:7" s="1" customFormat="1" hidden="1" x14ac:dyDescent="0.25">
      <c r="A1291" s="18">
        <v>5107197170</v>
      </c>
      <c r="B1291" s="4" t="s">
        <v>1290</v>
      </c>
      <c r="C1291" s="27">
        <v>44876</v>
      </c>
      <c r="D1291" s="31">
        <v>2000004236</v>
      </c>
      <c r="E1291" s="3">
        <v>0</v>
      </c>
      <c r="F1291" s="19">
        <v>1267223</v>
      </c>
      <c r="G1291" s="1" t="str">
        <f>VLOOKUP(B1291,'[1]Chi tiết Số dư 2022'!$B$2:$B$6521,1,0)</f>
        <v>1C22TNT#00050771</v>
      </c>
    </row>
    <row r="1292" spans="1:7" s="1" customFormat="1" hidden="1" x14ac:dyDescent="0.25">
      <c r="A1292" s="18">
        <v>5107197171</v>
      </c>
      <c r="B1292" s="4" t="s">
        <v>1291</v>
      </c>
      <c r="C1292" s="27">
        <v>44876</v>
      </c>
      <c r="D1292" s="31">
        <v>2000004236</v>
      </c>
      <c r="E1292" s="3">
        <v>0</v>
      </c>
      <c r="F1292" s="19">
        <v>871811</v>
      </c>
      <c r="G1292" s="1" t="str">
        <f>VLOOKUP(B1292,'[1]Chi tiết Số dư 2022'!$B$2:$B$6521,1,0)</f>
        <v>1C22TNT#00050772</v>
      </c>
    </row>
    <row r="1293" spans="1:7" s="1" customFormat="1" hidden="1" x14ac:dyDescent="0.25">
      <c r="A1293" s="18">
        <v>5107197181</v>
      </c>
      <c r="B1293" s="4" t="s">
        <v>1292</v>
      </c>
      <c r="C1293" s="27">
        <v>44876</v>
      </c>
      <c r="D1293" s="31">
        <v>2000004236</v>
      </c>
      <c r="E1293" s="3">
        <v>0</v>
      </c>
      <c r="F1293" s="19">
        <v>3511777</v>
      </c>
      <c r="G1293" s="1" t="str">
        <f>VLOOKUP(B1293,'[1]Chi tiết Số dư 2022'!$B$2:$B$6521,1,0)</f>
        <v>1C22TNT#00050780</v>
      </c>
    </row>
    <row r="1294" spans="1:7" s="1" customFormat="1" hidden="1" x14ac:dyDescent="0.25">
      <c r="A1294" s="18">
        <v>5107197182</v>
      </c>
      <c r="B1294" s="4" t="s">
        <v>1293</v>
      </c>
      <c r="C1294" s="27">
        <v>44876</v>
      </c>
      <c r="D1294" s="31">
        <v>2000004236</v>
      </c>
      <c r="E1294" s="3">
        <v>0</v>
      </c>
      <c r="F1294" s="19">
        <v>7665353</v>
      </c>
      <c r="G1294" s="1" t="str">
        <f>VLOOKUP(B1294,'[1]Chi tiết Số dư 2022'!$B$2:$B$6521,1,0)</f>
        <v>1C22TNT#00050784</v>
      </c>
    </row>
    <row r="1295" spans="1:7" s="1" customFormat="1" hidden="1" x14ac:dyDescent="0.25">
      <c r="A1295" s="18">
        <v>5107197187</v>
      </c>
      <c r="B1295" s="4" t="s">
        <v>1294</v>
      </c>
      <c r="C1295" s="27">
        <v>44876</v>
      </c>
      <c r="D1295" s="31">
        <v>2000004236</v>
      </c>
      <c r="E1295" s="3">
        <v>0</v>
      </c>
      <c r="F1295" s="19">
        <v>916936</v>
      </c>
      <c r="G1295" s="1" t="str">
        <f>VLOOKUP(B1295,'[1]Chi tiết Số dư 2022'!$B$2:$B$6521,1,0)</f>
        <v>1C22TNT#00050773</v>
      </c>
    </row>
    <row r="1296" spans="1:7" s="1" customFormat="1" hidden="1" x14ac:dyDescent="0.25">
      <c r="A1296" s="18">
        <v>5107197188</v>
      </c>
      <c r="B1296" s="4" t="s">
        <v>1295</v>
      </c>
      <c r="C1296" s="27">
        <v>44876</v>
      </c>
      <c r="D1296" s="31">
        <v>2000004236</v>
      </c>
      <c r="E1296" s="3">
        <v>0</v>
      </c>
      <c r="F1296" s="19">
        <v>496800</v>
      </c>
      <c r="G1296" s="1" t="str">
        <f>VLOOKUP(B1296,'[1]Chi tiết Số dư 2022'!$B$2:$B$6521,1,0)</f>
        <v>1C22TNT#00050774</v>
      </c>
    </row>
    <row r="1297" spans="1:7" s="1" customFormat="1" hidden="1" x14ac:dyDescent="0.25">
      <c r="A1297" s="18">
        <v>5107197189</v>
      </c>
      <c r="B1297" s="4" t="s">
        <v>1296</v>
      </c>
      <c r="C1297" s="27">
        <v>44876</v>
      </c>
      <c r="D1297" s="31">
        <v>2000004236</v>
      </c>
      <c r="E1297" s="3">
        <v>0</v>
      </c>
      <c r="F1297" s="19">
        <v>1278030</v>
      </c>
      <c r="G1297" s="1" t="str">
        <f>VLOOKUP(B1297,'[1]Chi tiết Số dư 2022'!$B$2:$B$6521,1,0)</f>
        <v>1C22TNT#00050775</v>
      </c>
    </row>
    <row r="1298" spans="1:7" s="1" customFormat="1" hidden="1" x14ac:dyDescent="0.25">
      <c r="A1298" s="16">
        <v>5107197190</v>
      </c>
      <c r="B1298" s="6" t="s">
        <v>1297</v>
      </c>
      <c r="C1298" s="28">
        <v>44876</v>
      </c>
      <c r="D1298" s="30">
        <v>2000004236</v>
      </c>
      <c r="E1298" s="5">
        <v>0</v>
      </c>
      <c r="F1298" s="17">
        <v>966300</v>
      </c>
      <c r="G1298" s="1" t="str">
        <f>VLOOKUP(B1298,'[1]Chi tiết Số dư 2022'!$B$2:$B$6521,1,0)</f>
        <v>1C22TNT#00050776</v>
      </c>
    </row>
    <row r="1299" spans="1:7" s="1" customFormat="1" hidden="1" x14ac:dyDescent="0.25">
      <c r="A1299" s="18">
        <v>5107197191</v>
      </c>
      <c r="B1299" s="4" t="s">
        <v>1298</v>
      </c>
      <c r="C1299" s="27">
        <v>44876</v>
      </c>
      <c r="D1299" s="31">
        <v>2000004236</v>
      </c>
      <c r="E1299" s="3">
        <v>0</v>
      </c>
      <c r="F1299" s="19">
        <v>474050</v>
      </c>
      <c r="G1299" s="1" t="str">
        <f>VLOOKUP(B1299,'[1]Chi tiết Số dư 2022'!$B$2:$B$6521,1,0)</f>
        <v>1C22TNT#00050777</v>
      </c>
    </row>
    <row r="1300" spans="1:7" s="1" customFormat="1" hidden="1" x14ac:dyDescent="0.25">
      <c r="A1300" s="18">
        <v>5107197192</v>
      </c>
      <c r="B1300" s="4" t="s">
        <v>1299</v>
      </c>
      <c r="C1300" s="27">
        <v>44876</v>
      </c>
      <c r="D1300" s="31">
        <v>2000004236</v>
      </c>
      <c r="E1300" s="3">
        <v>0</v>
      </c>
      <c r="F1300" s="19">
        <v>568860</v>
      </c>
      <c r="G1300" s="1" t="str">
        <f>VLOOKUP(B1300,'[1]Chi tiết Số dư 2022'!$B$2:$B$6521,1,0)</f>
        <v>1C22TNT#00050778</v>
      </c>
    </row>
    <row r="1301" spans="1:7" s="1" customFormat="1" hidden="1" x14ac:dyDescent="0.25">
      <c r="A1301" s="18">
        <v>5107197193</v>
      </c>
      <c r="B1301" s="4" t="s">
        <v>1300</v>
      </c>
      <c r="C1301" s="27">
        <v>44876</v>
      </c>
      <c r="D1301" s="31">
        <v>2000004236</v>
      </c>
      <c r="E1301" s="3">
        <v>0</v>
      </c>
      <c r="F1301" s="19">
        <v>2656488</v>
      </c>
      <c r="G1301" s="1" t="str">
        <f>VLOOKUP(B1301,'[1]Chi tiết Số dư 2022'!$B$2:$B$6521,1,0)</f>
        <v>1C22TNT#00050779</v>
      </c>
    </row>
    <row r="1302" spans="1:7" s="1" customFormat="1" hidden="1" x14ac:dyDescent="0.25">
      <c r="A1302" s="18">
        <v>5107197194</v>
      </c>
      <c r="B1302" s="4" t="s">
        <v>1301</v>
      </c>
      <c r="C1302" s="27">
        <v>44876</v>
      </c>
      <c r="D1302" s="31">
        <v>2000004236</v>
      </c>
      <c r="E1302" s="3">
        <v>0</v>
      </c>
      <c r="F1302" s="19">
        <v>4732225</v>
      </c>
      <c r="G1302" s="1" t="str">
        <f>VLOOKUP(B1302,'[1]Chi tiết Số dư 2022'!$B$2:$B$6521,1,0)</f>
        <v>1C22TNT#00050783</v>
      </c>
    </row>
    <row r="1303" spans="1:7" s="1" customFormat="1" hidden="1" x14ac:dyDescent="0.25">
      <c r="A1303" s="18">
        <v>5107197219</v>
      </c>
      <c r="B1303" s="4" t="s">
        <v>1302</v>
      </c>
      <c r="C1303" s="27">
        <v>44876</v>
      </c>
      <c r="D1303" s="31">
        <v>2000004236</v>
      </c>
      <c r="E1303" s="3">
        <v>0</v>
      </c>
      <c r="F1303" s="19">
        <v>1817034</v>
      </c>
      <c r="G1303" s="1" t="str">
        <f>VLOOKUP(B1303,'[1]Chi tiết Số dư 2022'!$B$2:$B$6521,1,0)</f>
        <v>1C22TNT#00050805</v>
      </c>
    </row>
    <row r="1304" spans="1:7" s="1" customFormat="1" hidden="1" x14ac:dyDescent="0.25">
      <c r="A1304" s="18">
        <v>5107197221</v>
      </c>
      <c r="B1304" s="4" t="s">
        <v>1303</v>
      </c>
      <c r="C1304" s="27">
        <v>44876</v>
      </c>
      <c r="D1304" s="31">
        <v>2000004236</v>
      </c>
      <c r="E1304" s="3">
        <v>0</v>
      </c>
      <c r="F1304" s="19">
        <v>2049349</v>
      </c>
      <c r="G1304" s="1" t="str">
        <f>VLOOKUP(B1304,'[1]Chi tiết Số dư 2022'!$B$2:$B$6521,1,0)</f>
        <v>1C22TNT#00050806</v>
      </c>
    </row>
    <row r="1305" spans="1:7" s="1" customFormat="1" hidden="1" x14ac:dyDescent="0.25">
      <c r="A1305" s="18">
        <v>5107197223</v>
      </c>
      <c r="B1305" s="4" t="s">
        <v>1304</v>
      </c>
      <c r="C1305" s="27">
        <v>44876</v>
      </c>
      <c r="D1305" s="31">
        <v>2000004236</v>
      </c>
      <c r="E1305" s="3">
        <v>0</v>
      </c>
      <c r="F1305" s="19">
        <v>2562948</v>
      </c>
      <c r="G1305" s="1" t="str">
        <f>VLOOKUP(B1305,'[1]Chi tiết Số dư 2022'!$B$2:$B$6521,1,0)</f>
        <v>1C22TNT#00050808</v>
      </c>
    </row>
    <row r="1306" spans="1:7" s="1" customFormat="1" hidden="1" x14ac:dyDescent="0.25">
      <c r="A1306" s="18">
        <v>5107197224</v>
      </c>
      <c r="B1306" s="4" t="s">
        <v>1305</v>
      </c>
      <c r="C1306" s="27">
        <v>44876</v>
      </c>
      <c r="D1306" s="31">
        <v>2000004236</v>
      </c>
      <c r="E1306" s="3">
        <v>0</v>
      </c>
      <c r="F1306" s="19">
        <v>2463599</v>
      </c>
      <c r="G1306" s="1" t="str">
        <f>VLOOKUP(B1306,'[1]Chi tiết Số dư 2022'!$B$2:$B$6521,1,0)</f>
        <v>1C22TNT#00050809</v>
      </c>
    </row>
    <row r="1307" spans="1:7" s="1" customFormat="1" hidden="1" x14ac:dyDescent="0.25">
      <c r="A1307" s="18">
        <v>5107197225</v>
      </c>
      <c r="B1307" s="4" t="s">
        <v>1306</v>
      </c>
      <c r="C1307" s="27">
        <v>44876</v>
      </c>
      <c r="D1307" s="31">
        <v>2000004236</v>
      </c>
      <c r="E1307" s="3">
        <v>0</v>
      </c>
      <c r="F1307" s="19">
        <v>784080</v>
      </c>
      <c r="G1307" s="1" t="str">
        <f>VLOOKUP(B1307,'[1]Chi tiết Số dư 2022'!$B$2:$B$6521,1,0)</f>
        <v>1C22TNT#00050810</v>
      </c>
    </row>
    <row r="1308" spans="1:7" s="1" customFormat="1" hidden="1" x14ac:dyDescent="0.25">
      <c r="A1308" s="18">
        <v>5107197226</v>
      </c>
      <c r="B1308" s="4" t="s">
        <v>1307</v>
      </c>
      <c r="C1308" s="27">
        <v>44877</v>
      </c>
      <c r="D1308" s="31">
        <v>2000004236</v>
      </c>
      <c r="E1308" s="3">
        <v>0</v>
      </c>
      <c r="F1308" s="19">
        <v>1505930</v>
      </c>
      <c r="G1308" s="1" t="str">
        <f>VLOOKUP(B1308,'[1]Chi tiết Số dư 2022'!$B$2:$B$6521,1,0)</f>
        <v>1C22TNT#00050888</v>
      </c>
    </row>
    <row r="1309" spans="1:7" s="1" customFormat="1" hidden="1" x14ac:dyDescent="0.25">
      <c r="A1309" s="18">
        <v>5107197227</v>
      </c>
      <c r="B1309" s="4" t="s">
        <v>1308</v>
      </c>
      <c r="C1309" s="27">
        <v>44877</v>
      </c>
      <c r="D1309" s="31">
        <v>2000004236</v>
      </c>
      <c r="E1309" s="3">
        <v>0</v>
      </c>
      <c r="F1309" s="19">
        <v>2373980</v>
      </c>
      <c r="G1309" s="1" t="str">
        <f>VLOOKUP(B1309,'[1]Chi tiết Số dư 2022'!$B$2:$B$6521,1,0)</f>
        <v>1C22TNT#00050890</v>
      </c>
    </row>
    <row r="1310" spans="1:7" s="1" customFormat="1" hidden="1" x14ac:dyDescent="0.25">
      <c r="A1310" s="18">
        <v>5107197238</v>
      </c>
      <c r="B1310" s="4" t="s">
        <v>1309</v>
      </c>
      <c r="C1310" s="27">
        <v>44877</v>
      </c>
      <c r="D1310" s="31">
        <v>2000004236</v>
      </c>
      <c r="E1310" s="3">
        <v>0</v>
      </c>
      <c r="F1310" s="19">
        <v>2564124</v>
      </c>
      <c r="G1310" s="1" t="str">
        <f>VLOOKUP(B1310,'[1]Chi tiết Số dư 2022'!$B$2:$B$6521,1,0)</f>
        <v>1C22TNT#00050875</v>
      </c>
    </row>
    <row r="1311" spans="1:7" s="1" customFormat="1" hidden="1" x14ac:dyDescent="0.25">
      <c r="A1311" s="18">
        <v>5107198749</v>
      </c>
      <c r="B1311" s="4" t="s">
        <v>1310</v>
      </c>
      <c r="C1311" s="27">
        <v>44874</v>
      </c>
      <c r="D1311" s="31">
        <v>2000004236</v>
      </c>
      <c r="E1311" s="3">
        <v>0</v>
      </c>
      <c r="F1311" s="19">
        <v>5596673</v>
      </c>
      <c r="G1311" s="1" t="str">
        <f>VLOOKUP(B1311,'[1]Chi tiết Số dư 2022'!$B$2:$B$6521,1,0)</f>
        <v>1C22TNT#00050426</v>
      </c>
    </row>
    <row r="1312" spans="1:7" s="1" customFormat="1" hidden="1" x14ac:dyDescent="0.25">
      <c r="A1312" s="18">
        <v>5107247858</v>
      </c>
      <c r="B1312" s="4" t="s">
        <v>1311</v>
      </c>
      <c r="C1312" s="27">
        <v>44874</v>
      </c>
      <c r="D1312" s="31">
        <v>2000004236</v>
      </c>
      <c r="E1312" s="3">
        <v>0</v>
      </c>
      <c r="F1312" s="19">
        <v>2609721</v>
      </c>
      <c r="G1312" s="1" t="str">
        <f>VLOOKUP(B1312,'[1]Chi tiết Số dư 2022'!$B$2:$B$6521,1,0)</f>
        <v>1C22TNT#00050501</v>
      </c>
    </row>
    <row r="1313" spans="1:7" s="1" customFormat="1" hidden="1" x14ac:dyDescent="0.25">
      <c r="A1313" s="18">
        <v>5107342233</v>
      </c>
      <c r="B1313" s="4" t="s">
        <v>1312</v>
      </c>
      <c r="C1313" s="27">
        <v>44883</v>
      </c>
      <c r="D1313" s="31">
        <v>2000004236</v>
      </c>
      <c r="E1313" s="3">
        <v>0</v>
      </c>
      <c r="F1313" s="19">
        <v>1931029</v>
      </c>
      <c r="G1313" s="1" t="str">
        <f>VLOOKUP(B1313,'[1]Chi tiết Số dư 2022'!$B$2:$B$6521,1,0)</f>
        <v>1C22TNT#00051394</v>
      </c>
    </row>
    <row r="1314" spans="1:7" s="1" customFormat="1" hidden="1" x14ac:dyDescent="0.25">
      <c r="A1314" s="18">
        <v>5107351523</v>
      </c>
      <c r="B1314" s="4" t="s">
        <v>1313</v>
      </c>
      <c r="C1314" s="27">
        <v>44884</v>
      </c>
      <c r="D1314" s="31">
        <v>2000004236</v>
      </c>
      <c r="E1314" s="3">
        <v>0</v>
      </c>
      <c r="F1314" s="19">
        <v>5074212</v>
      </c>
      <c r="G1314" s="1" t="str">
        <f>VLOOKUP(B1314,'[1]Chi tiết Số dư 2022'!$B$2:$B$6521,1,0)</f>
        <v>1C22TNT#00051782</v>
      </c>
    </row>
    <row r="1315" spans="1:7" s="1" customFormat="1" hidden="1" x14ac:dyDescent="0.25">
      <c r="A1315" s="18">
        <v>5107351528</v>
      </c>
      <c r="B1315" s="4" t="s">
        <v>1314</v>
      </c>
      <c r="C1315" s="27">
        <v>44884</v>
      </c>
      <c r="D1315" s="31">
        <v>2000004236</v>
      </c>
      <c r="E1315" s="3">
        <v>0</v>
      </c>
      <c r="F1315" s="19">
        <v>5655917</v>
      </c>
      <c r="G1315" s="1" t="str">
        <f>VLOOKUP(B1315,'[1]Chi tiết Số dư 2022'!$B$2:$B$6521,1,0)</f>
        <v>1C22TNT#00051790</v>
      </c>
    </row>
    <row r="1316" spans="1:7" s="1" customFormat="1" hidden="1" x14ac:dyDescent="0.25">
      <c r="A1316" s="18">
        <v>5107351530</v>
      </c>
      <c r="B1316" s="4" t="s">
        <v>1315</v>
      </c>
      <c r="C1316" s="27">
        <v>44884</v>
      </c>
      <c r="D1316" s="31">
        <v>2000004236</v>
      </c>
      <c r="E1316" s="3">
        <v>0</v>
      </c>
      <c r="F1316" s="19">
        <v>3512322</v>
      </c>
      <c r="G1316" s="1" t="str">
        <f>VLOOKUP(B1316,'[1]Chi tiết Số dư 2022'!$B$2:$B$6521,1,0)</f>
        <v>1C22TNT#00051792</v>
      </c>
    </row>
    <row r="1317" spans="1:7" s="1" customFormat="1" hidden="1" x14ac:dyDescent="0.25">
      <c r="A1317" s="18">
        <v>5107351532</v>
      </c>
      <c r="B1317" s="4" t="s">
        <v>1316</v>
      </c>
      <c r="C1317" s="27">
        <v>44884</v>
      </c>
      <c r="D1317" s="31">
        <v>2000004236</v>
      </c>
      <c r="E1317" s="3">
        <v>0</v>
      </c>
      <c r="F1317" s="19">
        <v>3144938</v>
      </c>
      <c r="G1317" s="1" t="str">
        <f>VLOOKUP(B1317,'[1]Chi tiết Số dư 2022'!$B$2:$B$6521,1,0)</f>
        <v>1C22TNT#00051794</v>
      </c>
    </row>
    <row r="1318" spans="1:7" s="1" customFormat="1" hidden="1" x14ac:dyDescent="0.25">
      <c r="A1318" s="18">
        <v>5107351534</v>
      </c>
      <c r="B1318" s="4" t="s">
        <v>1317</v>
      </c>
      <c r="C1318" s="27">
        <v>44884</v>
      </c>
      <c r="D1318" s="31">
        <v>2000004236</v>
      </c>
      <c r="E1318" s="3">
        <v>0</v>
      </c>
      <c r="F1318" s="19">
        <v>2594020</v>
      </c>
      <c r="G1318" s="1" t="str">
        <f>VLOOKUP(B1318,'[1]Chi tiết Số dư 2022'!$B$2:$B$6521,1,0)</f>
        <v>1C22TNT#00051796</v>
      </c>
    </row>
    <row r="1319" spans="1:7" s="1" customFormat="1" hidden="1" x14ac:dyDescent="0.25">
      <c r="A1319" s="16">
        <v>5107351535</v>
      </c>
      <c r="B1319" s="6" t="s">
        <v>1318</v>
      </c>
      <c r="C1319" s="28">
        <v>44884</v>
      </c>
      <c r="D1319" s="30">
        <v>2000004236</v>
      </c>
      <c r="E1319" s="5">
        <v>0</v>
      </c>
      <c r="F1319" s="17">
        <v>708106</v>
      </c>
      <c r="G1319" s="1" t="str">
        <f>VLOOKUP(B1319,'[1]Chi tiết Số dư 2022'!$B$2:$B$6521,1,0)</f>
        <v>1C22TNT#00051797</v>
      </c>
    </row>
    <row r="1320" spans="1:7" s="1" customFormat="1" hidden="1" x14ac:dyDescent="0.25">
      <c r="A1320" s="18">
        <v>5107353193</v>
      </c>
      <c r="B1320" s="4" t="s">
        <v>1319</v>
      </c>
      <c r="C1320" s="27">
        <v>44884</v>
      </c>
      <c r="D1320" s="31">
        <v>2000004236</v>
      </c>
      <c r="E1320" s="3">
        <v>0</v>
      </c>
      <c r="F1320" s="19">
        <v>1442340</v>
      </c>
      <c r="G1320" s="1" t="str">
        <f>VLOOKUP(B1320,'[1]Chi tiết Số dư 2022'!$B$2:$B$6521,1,0)</f>
        <v>1C22TNT#00051702</v>
      </c>
    </row>
    <row r="1321" spans="1:7" s="1" customFormat="1" hidden="1" x14ac:dyDescent="0.25">
      <c r="A1321" s="18">
        <v>5107353199</v>
      </c>
      <c r="B1321" s="4" t="s">
        <v>1320</v>
      </c>
      <c r="C1321" s="27">
        <v>44884</v>
      </c>
      <c r="D1321" s="31">
        <v>2000004236</v>
      </c>
      <c r="E1321" s="3">
        <v>0</v>
      </c>
      <c r="F1321" s="19">
        <v>3854615</v>
      </c>
      <c r="G1321" s="1" t="str">
        <f>VLOOKUP(B1321,'[1]Chi tiết Số dư 2022'!$B$2:$B$6521,1,0)</f>
        <v>1C22TNT#00051708</v>
      </c>
    </row>
    <row r="1322" spans="1:7" s="1" customFormat="1" hidden="1" x14ac:dyDescent="0.25">
      <c r="A1322" s="18">
        <v>5107365743</v>
      </c>
      <c r="B1322" s="4" t="s">
        <v>1321</v>
      </c>
      <c r="C1322" s="27">
        <v>44883</v>
      </c>
      <c r="D1322" s="31">
        <v>2000004236</v>
      </c>
      <c r="E1322" s="3">
        <v>0</v>
      </c>
      <c r="F1322" s="19">
        <v>991753</v>
      </c>
      <c r="G1322" s="1" t="str">
        <f>VLOOKUP(B1322,'[1]Chi tiết Số dư 2022'!$B$2:$B$6521,1,0)</f>
        <v>1C22TNT#00051367</v>
      </c>
    </row>
    <row r="1323" spans="1:7" s="1" customFormat="1" hidden="1" x14ac:dyDescent="0.25">
      <c r="A1323" s="18">
        <v>5107367203</v>
      </c>
      <c r="B1323" s="4" t="s">
        <v>1322</v>
      </c>
      <c r="C1323" s="27">
        <v>44747</v>
      </c>
      <c r="D1323" s="31">
        <v>2000004236</v>
      </c>
      <c r="E1323" s="3">
        <v>0</v>
      </c>
      <c r="F1323" s="19">
        <v>1211359</v>
      </c>
      <c r="G1323" s="1" t="str">
        <f>VLOOKUP(B1323,'[1]Chi tiết Số dư 2022'!$B$2:$B$6521,1,0)</f>
        <v>1C22TNT#00022606</v>
      </c>
    </row>
    <row r="1324" spans="1:7" s="1" customFormat="1" hidden="1" x14ac:dyDescent="0.25">
      <c r="A1324" s="18">
        <v>5107367207</v>
      </c>
      <c r="B1324" s="4" t="s">
        <v>1323</v>
      </c>
      <c r="C1324" s="27">
        <v>44771</v>
      </c>
      <c r="D1324" s="31">
        <v>2000004236</v>
      </c>
      <c r="E1324" s="3">
        <v>0</v>
      </c>
      <c r="F1324" s="19">
        <v>396527</v>
      </c>
      <c r="G1324" s="1" t="str">
        <f>VLOOKUP(B1324,'[1]Chi tiết Số dư 2022'!$B$2:$B$6521,1,0)</f>
        <v>1C22TNT#00028700</v>
      </c>
    </row>
    <row r="1325" spans="1:7" s="1" customFormat="1" hidden="1" x14ac:dyDescent="0.25">
      <c r="A1325" s="18">
        <v>5107367211</v>
      </c>
      <c r="B1325" s="4" t="s">
        <v>1324</v>
      </c>
      <c r="C1325" s="27">
        <v>44883</v>
      </c>
      <c r="D1325" s="31">
        <v>2000004236</v>
      </c>
      <c r="E1325" s="3">
        <v>0</v>
      </c>
      <c r="F1325" s="19">
        <v>3162307</v>
      </c>
      <c r="G1325" s="1" t="str">
        <f>VLOOKUP(B1325,'[1]Chi tiết Số dư 2022'!$B$2:$B$6521,1,0)</f>
        <v>1C22TNT#00051329</v>
      </c>
    </row>
    <row r="1326" spans="1:7" s="1" customFormat="1" hidden="1" x14ac:dyDescent="0.25">
      <c r="A1326" s="18">
        <v>5107367215</v>
      </c>
      <c r="B1326" s="4" t="s">
        <v>1325</v>
      </c>
      <c r="C1326" s="27">
        <v>44883</v>
      </c>
      <c r="D1326" s="31">
        <v>2000004236</v>
      </c>
      <c r="E1326" s="3">
        <v>0</v>
      </c>
      <c r="F1326" s="19">
        <v>1848134</v>
      </c>
      <c r="G1326" s="1" t="str">
        <f>VLOOKUP(B1326,'[1]Chi tiết Số dư 2022'!$B$2:$B$6521,1,0)</f>
        <v>1C22TNT#00051354</v>
      </c>
    </row>
    <row r="1327" spans="1:7" s="1" customFormat="1" hidden="1" x14ac:dyDescent="0.25">
      <c r="A1327" s="18">
        <v>5107368635</v>
      </c>
      <c r="B1327" s="4" t="s">
        <v>1326</v>
      </c>
      <c r="C1327" s="27">
        <v>44883</v>
      </c>
      <c r="D1327" s="31">
        <v>2000004236</v>
      </c>
      <c r="E1327" s="3">
        <v>0</v>
      </c>
      <c r="F1327" s="19">
        <v>3708401</v>
      </c>
      <c r="G1327" s="1" t="str">
        <f>VLOOKUP(B1327,'[1]Chi tiết Số dư 2022'!$B$2:$B$6521,1,0)</f>
        <v>1C22TNT#00051333</v>
      </c>
    </row>
    <row r="1328" spans="1:7" s="1" customFormat="1" hidden="1" x14ac:dyDescent="0.25">
      <c r="A1328" s="18">
        <v>5107368638</v>
      </c>
      <c r="B1328" s="4" t="s">
        <v>1327</v>
      </c>
      <c r="C1328" s="27">
        <v>44883</v>
      </c>
      <c r="D1328" s="31">
        <v>2000004236</v>
      </c>
      <c r="E1328" s="3">
        <v>0</v>
      </c>
      <c r="F1328" s="19">
        <v>4065165</v>
      </c>
      <c r="G1328" s="1" t="str">
        <f>VLOOKUP(B1328,'[1]Chi tiết Số dư 2022'!$B$2:$B$6521,1,0)</f>
        <v>1C22TNT#00051336</v>
      </c>
    </row>
    <row r="1329" spans="1:7" s="1" customFormat="1" hidden="1" x14ac:dyDescent="0.25">
      <c r="A1329" s="18">
        <v>5107369428</v>
      </c>
      <c r="B1329" s="4" t="s">
        <v>1328</v>
      </c>
      <c r="C1329" s="27">
        <v>44884</v>
      </c>
      <c r="D1329" s="31">
        <v>2000004236</v>
      </c>
      <c r="E1329" s="3">
        <v>0</v>
      </c>
      <c r="F1329" s="19">
        <v>6441725</v>
      </c>
      <c r="G1329" s="1" t="str">
        <f>VLOOKUP(B1329,'[1]Chi tiết Số dư 2022'!$B$2:$B$6521,1,0)</f>
        <v>1C22TNT#00051798</v>
      </c>
    </row>
    <row r="1330" spans="1:7" s="1" customFormat="1" hidden="1" x14ac:dyDescent="0.25">
      <c r="A1330" s="18">
        <v>5107369430</v>
      </c>
      <c r="B1330" s="4" t="s">
        <v>1329</v>
      </c>
      <c r="C1330" s="27">
        <v>44884</v>
      </c>
      <c r="D1330" s="31">
        <v>2000004236</v>
      </c>
      <c r="E1330" s="3">
        <v>0</v>
      </c>
      <c r="F1330" s="19">
        <v>3282766</v>
      </c>
      <c r="G1330" s="1" t="str">
        <f>VLOOKUP(B1330,'[1]Chi tiết Số dư 2022'!$B$2:$B$6521,1,0)</f>
        <v>1C22TNT#00051800</v>
      </c>
    </row>
    <row r="1331" spans="1:7" s="1" customFormat="1" hidden="1" x14ac:dyDescent="0.25">
      <c r="A1331" s="18">
        <v>5107369434</v>
      </c>
      <c r="B1331" s="4" t="s">
        <v>1330</v>
      </c>
      <c r="C1331" s="27">
        <v>44884</v>
      </c>
      <c r="D1331" s="31">
        <v>2000004236</v>
      </c>
      <c r="E1331" s="3">
        <v>0</v>
      </c>
      <c r="F1331" s="19">
        <v>4542788</v>
      </c>
      <c r="G1331" s="1" t="str">
        <f>VLOOKUP(B1331,'[1]Chi tiết Số dư 2022'!$B$2:$B$6521,1,0)</f>
        <v>1C22TNT#00051805</v>
      </c>
    </row>
    <row r="1332" spans="1:7" s="1" customFormat="1" hidden="1" x14ac:dyDescent="0.25">
      <c r="A1332" s="18">
        <v>5107369437</v>
      </c>
      <c r="B1332" s="4" t="s">
        <v>1331</v>
      </c>
      <c r="C1332" s="27">
        <v>44884</v>
      </c>
      <c r="D1332" s="31">
        <v>2000004236</v>
      </c>
      <c r="E1332" s="3">
        <v>0</v>
      </c>
      <c r="F1332" s="19">
        <v>2465780</v>
      </c>
      <c r="G1332" s="1" t="str">
        <f>VLOOKUP(B1332,'[1]Chi tiết Số dư 2022'!$B$2:$B$6521,1,0)</f>
        <v>1C22TNT#00051808</v>
      </c>
    </row>
    <row r="1333" spans="1:7" s="1" customFormat="1" hidden="1" x14ac:dyDescent="0.25">
      <c r="A1333" s="18">
        <v>5107369439</v>
      </c>
      <c r="B1333" s="4" t="s">
        <v>1332</v>
      </c>
      <c r="C1333" s="27">
        <v>44884</v>
      </c>
      <c r="D1333" s="31">
        <v>2000004236</v>
      </c>
      <c r="E1333" s="3">
        <v>0</v>
      </c>
      <c r="F1333" s="19">
        <v>5614957</v>
      </c>
      <c r="G1333" s="1" t="str">
        <f>VLOOKUP(B1333,'[1]Chi tiết Số dư 2022'!$B$2:$B$6521,1,0)</f>
        <v>1C22TNT#00051838</v>
      </c>
    </row>
    <row r="1334" spans="1:7" s="1" customFormat="1" hidden="1" x14ac:dyDescent="0.25">
      <c r="A1334" s="18">
        <v>5107370804</v>
      </c>
      <c r="B1334" s="4" t="s">
        <v>1333</v>
      </c>
      <c r="C1334" s="27">
        <v>44884</v>
      </c>
      <c r="D1334" s="31">
        <v>2000004236</v>
      </c>
      <c r="E1334" s="3">
        <v>0</v>
      </c>
      <c r="F1334" s="19">
        <v>3144587</v>
      </c>
      <c r="G1334" s="1" t="str">
        <f>VLOOKUP(B1334,'[1]Chi tiết Số dư 2022'!$B$2:$B$6521,1,0)</f>
        <v>1C22TNT#00051909</v>
      </c>
    </row>
    <row r="1335" spans="1:7" s="1" customFormat="1" hidden="1" x14ac:dyDescent="0.25">
      <c r="A1335" s="18">
        <v>5107370805</v>
      </c>
      <c r="B1335" s="4" t="s">
        <v>1334</v>
      </c>
      <c r="C1335" s="27">
        <v>44884</v>
      </c>
      <c r="D1335" s="31">
        <v>2000004236</v>
      </c>
      <c r="E1335" s="3">
        <v>0</v>
      </c>
      <c r="F1335" s="19">
        <v>1453946</v>
      </c>
      <c r="G1335" s="1" t="str">
        <f>VLOOKUP(B1335,'[1]Chi tiết Số dư 2022'!$B$2:$B$6521,1,0)</f>
        <v>1C22TNT#00051910</v>
      </c>
    </row>
    <row r="1336" spans="1:7" s="1" customFormat="1" hidden="1" x14ac:dyDescent="0.25">
      <c r="A1336" s="18">
        <v>5107370806</v>
      </c>
      <c r="B1336" s="4" t="s">
        <v>1335</v>
      </c>
      <c r="C1336" s="27">
        <v>44884</v>
      </c>
      <c r="D1336" s="31">
        <v>2000004236</v>
      </c>
      <c r="E1336" s="3">
        <v>0</v>
      </c>
      <c r="F1336" s="19">
        <v>4182052</v>
      </c>
      <c r="G1336" s="1" t="str">
        <f>VLOOKUP(B1336,'[1]Chi tiết Số dư 2022'!$B$2:$B$6521,1,0)</f>
        <v>1C22TNT#00051911</v>
      </c>
    </row>
    <row r="1337" spans="1:7" s="1" customFormat="1" hidden="1" x14ac:dyDescent="0.25">
      <c r="A1337" s="18">
        <v>5107370808</v>
      </c>
      <c r="B1337" s="4" t="s">
        <v>1336</v>
      </c>
      <c r="C1337" s="27">
        <v>44884</v>
      </c>
      <c r="D1337" s="31">
        <v>2000004236</v>
      </c>
      <c r="E1337" s="3">
        <v>0</v>
      </c>
      <c r="F1337" s="19">
        <v>4008866</v>
      </c>
      <c r="G1337" s="1" t="str">
        <f>VLOOKUP(B1337,'[1]Chi tiết Số dư 2022'!$B$2:$B$6521,1,0)</f>
        <v>1C22TNT#00051913</v>
      </c>
    </row>
    <row r="1338" spans="1:7" s="1" customFormat="1" hidden="1" x14ac:dyDescent="0.25">
      <c r="A1338" s="18">
        <v>5107372904</v>
      </c>
      <c r="B1338" s="4" t="s">
        <v>1337</v>
      </c>
      <c r="C1338" s="27">
        <v>44883</v>
      </c>
      <c r="D1338" s="31">
        <v>2000004236</v>
      </c>
      <c r="E1338" s="3">
        <v>0</v>
      </c>
      <c r="F1338" s="19">
        <v>3863769</v>
      </c>
      <c r="G1338" s="1" t="str">
        <f>VLOOKUP(B1338,'[1]Chi tiết Số dư 2022'!$B$2:$B$6521,1,0)</f>
        <v>1C22TNT#00051588</v>
      </c>
    </row>
    <row r="1339" spans="1:7" s="1" customFormat="1" hidden="1" x14ac:dyDescent="0.25">
      <c r="A1339" s="18">
        <v>5107372905</v>
      </c>
      <c r="B1339" s="4" t="s">
        <v>1338</v>
      </c>
      <c r="C1339" s="27">
        <v>44883</v>
      </c>
      <c r="D1339" s="31">
        <v>2000004236</v>
      </c>
      <c r="E1339" s="3">
        <v>0</v>
      </c>
      <c r="F1339" s="19">
        <v>1540050</v>
      </c>
      <c r="G1339" s="1" t="str">
        <f>VLOOKUP(B1339,'[1]Chi tiết Số dư 2022'!$B$2:$B$6521,1,0)</f>
        <v>1C22TNT#00051589</v>
      </c>
    </row>
    <row r="1340" spans="1:7" s="1" customFormat="1" hidden="1" x14ac:dyDescent="0.25">
      <c r="A1340" s="16">
        <v>5107372909</v>
      </c>
      <c r="B1340" s="6" t="s">
        <v>1339</v>
      </c>
      <c r="C1340" s="28">
        <v>44883</v>
      </c>
      <c r="D1340" s="30">
        <v>2000004236</v>
      </c>
      <c r="E1340" s="5">
        <v>0</v>
      </c>
      <c r="F1340" s="17">
        <v>1967082</v>
      </c>
      <c r="G1340" s="1" t="str">
        <f>VLOOKUP(B1340,'[1]Chi tiết Số dư 2022'!$B$2:$B$6521,1,0)</f>
        <v>1C22TNT#00051594</v>
      </c>
    </row>
    <row r="1341" spans="1:7" s="1" customFormat="1" hidden="1" x14ac:dyDescent="0.25">
      <c r="A1341" s="18">
        <v>5107374611</v>
      </c>
      <c r="B1341" s="4" t="s">
        <v>1340</v>
      </c>
      <c r="C1341" s="27">
        <v>44883</v>
      </c>
      <c r="D1341" s="31">
        <v>2000004236</v>
      </c>
      <c r="E1341" s="3">
        <v>0</v>
      </c>
      <c r="F1341" s="19">
        <v>317222</v>
      </c>
      <c r="G1341" s="1" t="str">
        <f>VLOOKUP(B1341,'[1]Chi tiết Số dư 2022'!$B$2:$B$6521,1,0)</f>
        <v>1C22TNT#00051341</v>
      </c>
    </row>
    <row r="1342" spans="1:7" s="1" customFormat="1" hidden="1" x14ac:dyDescent="0.25">
      <c r="A1342" s="18">
        <v>5107374706</v>
      </c>
      <c r="B1342" s="4" t="s">
        <v>1341</v>
      </c>
      <c r="C1342" s="27">
        <v>44883</v>
      </c>
      <c r="D1342" s="31">
        <v>2000004236</v>
      </c>
      <c r="E1342" s="3">
        <v>0</v>
      </c>
      <c r="F1342" s="19">
        <v>3707078</v>
      </c>
      <c r="G1342" s="1" t="str">
        <f>VLOOKUP(B1342,'[1]Chi tiết Số dư 2022'!$B$2:$B$6521,1,0)</f>
        <v>1C22TNT#00051363</v>
      </c>
    </row>
    <row r="1343" spans="1:7" s="1" customFormat="1" hidden="1" x14ac:dyDescent="0.25">
      <c r="A1343" s="18">
        <v>5107374720</v>
      </c>
      <c r="B1343" s="4" t="s">
        <v>1342</v>
      </c>
      <c r="C1343" s="27">
        <v>44883</v>
      </c>
      <c r="D1343" s="31">
        <v>2000004236</v>
      </c>
      <c r="E1343" s="3">
        <v>0</v>
      </c>
      <c r="F1343" s="19">
        <v>667510</v>
      </c>
      <c r="G1343" s="1" t="str">
        <f>VLOOKUP(B1343,'[1]Chi tiết Số dư 2022'!$B$2:$B$6521,1,0)</f>
        <v>1C22TNT#00051368</v>
      </c>
    </row>
    <row r="1344" spans="1:7" s="1" customFormat="1" hidden="1" x14ac:dyDescent="0.25">
      <c r="A1344" s="18">
        <v>5107374734</v>
      </c>
      <c r="B1344" s="4" t="s">
        <v>1343</v>
      </c>
      <c r="C1344" s="27">
        <v>44883</v>
      </c>
      <c r="D1344" s="31">
        <v>2000004236</v>
      </c>
      <c r="E1344" s="3">
        <v>0</v>
      </c>
      <c r="F1344" s="19">
        <v>1773157</v>
      </c>
      <c r="G1344" s="1" t="str">
        <f>VLOOKUP(B1344,'[1]Chi tiết Số dư 2022'!$B$2:$B$6521,1,0)</f>
        <v>1C22TNT#00051402</v>
      </c>
    </row>
    <row r="1345" spans="1:7" s="1" customFormat="1" hidden="1" x14ac:dyDescent="0.25">
      <c r="A1345" s="18">
        <v>5107374787</v>
      </c>
      <c r="B1345" s="4" t="s">
        <v>1344</v>
      </c>
      <c r="C1345" s="27">
        <v>44883</v>
      </c>
      <c r="D1345" s="31">
        <v>2000004236</v>
      </c>
      <c r="E1345" s="3">
        <v>0</v>
      </c>
      <c r="F1345" s="19">
        <v>2118280</v>
      </c>
      <c r="G1345" s="1" t="str">
        <f>VLOOKUP(B1345,'[1]Chi tiết Số dư 2022'!$B$2:$B$6521,1,0)</f>
        <v>1C22TNT#00051395</v>
      </c>
    </row>
    <row r="1346" spans="1:7" s="1" customFormat="1" hidden="1" x14ac:dyDescent="0.25">
      <c r="A1346" s="18">
        <v>5107374790</v>
      </c>
      <c r="B1346" s="4" t="s">
        <v>1345</v>
      </c>
      <c r="C1346" s="27">
        <v>44883</v>
      </c>
      <c r="D1346" s="31">
        <v>2000004236</v>
      </c>
      <c r="E1346" s="3">
        <v>0</v>
      </c>
      <c r="F1346" s="19">
        <v>2709504</v>
      </c>
      <c r="G1346" s="1" t="str">
        <f>VLOOKUP(B1346,'[1]Chi tiết Số dư 2022'!$B$2:$B$6521,1,0)</f>
        <v>1C22TNT#00051443</v>
      </c>
    </row>
    <row r="1347" spans="1:7" s="1" customFormat="1" hidden="1" x14ac:dyDescent="0.25">
      <c r="A1347" s="18">
        <v>5107374849</v>
      </c>
      <c r="B1347" s="4" t="s">
        <v>1346</v>
      </c>
      <c r="C1347" s="27">
        <v>44883</v>
      </c>
      <c r="D1347" s="31">
        <v>2000004236</v>
      </c>
      <c r="E1347" s="3">
        <v>0</v>
      </c>
      <c r="F1347" s="19">
        <v>1929435</v>
      </c>
      <c r="G1347" s="1" t="str">
        <f>VLOOKUP(B1347,'[1]Chi tiết Số dư 2022'!$B$2:$B$6521,1,0)</f>
        <v>1C22TNT#00051405</v>
      </c>
    </row>
    <row r="1348" spans="1:7" s="1" customFormat="1" hidden="1" x14ac:dyDescent="0.25">
      <c r="A1348" s="18">
        <v>5107374855</v>
      </c>
      <c r="B1348" s="4" t="s">
        <v>1347</v>
      </c>
      <c r="C1348" s="27">
        <v>44883</v>
      </c>
      <c r="D1348" s="31">
        <v>2000004236</v>
      </c>
      <c r="E1348" s="3">
        <v>0</v>
      </c>
      <c r="F1348" s="19">
        <v>2469878</v>
      </c>
      <c r="G1348" s="1" t="str">
        <f>VLOOKUP(B1348,'[1]Chi tiết Số dư 2022'!$B$2:$B$6521,1,0)</f>
        <v>1C22TNT#00051411</v>
      </c>
    </row>
    <row r="1349" spans="1:7" s="1" customFormat="1" hidden="1" x14ac:dyDescent="0.25">
      <c r="A1349" s="18">
        <v>5107374912</v>
      </c>
      <c r="B1349" s="4" t="s">
        <v>1348</v>
      </c>
      <c r="C1349" s="27">
        <v>44883</v>
      </c>
      <c r="D1349" s="31">
        <v>2000004236</v>
      </c>
      <c r="E1349" s="3">
        <v>0</v>
      </c>
      <c r="F1349" s="19">
        <v>1516423</v>
      </c>
      <c r="G1349" s="1" t="str">
        <f>VLOOKUP(B1349,'[1]Chi tiết Số dư 2022'!$B$2:$B$6521,1,0)</f>
        <v>1C22TNT#00051424</v>
      </c>
    </row>
    <row r="1350" spans="1:7" s="1" customFormat="1" hidden="1" x14ac:dyDescent="0.25">
      <c r="A1350" s="18">
        <v>5107374917</v>
      </c>
      <c r="B1350" s="4" t="s">
        <v>1349</v>
      </c>
      <c r="C1350" s="27">
        <v>44883</v>
      </c>
      <c r="D1350" s="31">
        <v>2000004236</v>
      </c>
      <c r="E1350" s="3">
        <v>0</v>
      </c>
      <c r="F1350" s="19">
        <v>721710</v>
      </c>
      <c r="G1350" s="1" t="str">
        <f>VLOOKUP(B1350,'[1]Chi tiết Số dư 2022'!$B$2:$B$6521,1,0)</f>
        <v>1C22TNT#00051430</v>
      </c>
    </row>
    <row r="1351" spans="1:7" s="1" customFormat="1" hidden="1" x14ac:dyDescent="0.25">
      <c r="A1351" s="18">
        <v>5107374960</v>
      </c>
      <c r="B1351" s="4" t="s">
        <v>1350</v>
      </c>
      <c r="C1351" s="27">
        <v>44883</v>
      </c>
      <c r="D1351" s="31">
        <v>2000004236</v>
      </c>
      <c r="E1351" s="3">
        <v>0</v>
      </c>
      <c r="F1351" s="19">
        <v>3227872</v>
      </c>
      <c r="G1351" s="1" t="str">
        <f>VLOOKUP(B1351,'[1]Chi tiết Số dư 2022'!$B$2:$B$6521,1,0)</f>
        <v>1C22TNT#00051447</v>
      </c>
    </row>
    <row r="1352" spans="1:7" s="1" customFormat="1" hidden="1" x14ac:dyDescent="0.25">
      <c r="A1352" s="18">
        <v>5107375009</v>
      </c>
      <c r="B1352" s="4" t="s">
        <v>1351</v>
      </c>
      <c r="C1352" s="27">
        <v>44883</v>
      </c>
      <c r="D1352" s="31">
        <v>2000004236</v>
      </c>
      <c r="E1352" s="3">
        <v>0</v>
      </c>
      <c r="F1352" s="19">
        <v>599856</v>
      </c>
      <c r="G1352" s="1" t="str">
        <f>VLOOKUP(B1352,'[1]Chi tiết Số dư 2022'!$B$2:$B$6521,1,0)</f>
        <v>1C22TNT#00051464</v>
      </c>
    </row>
    <row r="1353" spans="1:7" s="1" customFormat="1" hidden="1" x14ac:dyDescent="0.25">
      <c r="A1353" s="18">
        <v>5107375010</v>
      </c>
      <c r="B1353" s="4" t="s">
        <v>1352</v>
      </c>
      <c r="C1353" s="27">
        <v>44883</v>
      </c>
      <c r="D1353" s="31">
        <v>2000004236</v>
      </c>
      <c r="E1353" s="3">
        <v>0</v>
      </c>
      <c r="F1353" s="19">
        <v>875000</v>
      </c>
      <c r="G1353" s="1" t="str">
        <f>VLOOKUP(B1353,'[1]Chi tiết Số dư 2022'!$B$2:$B$6521,1,0)</f>
        <v>1C22TNT#00051465</v>
      </c>
    </row>
    <row r="1354" spans="1:7" s="1" customFormat="1" hidden="1" x14ac:dyDescent="0.25">
      <c r="A1354" s="18">
        <v>5107375012</v>
      </c>
      <c r="B1354" s="4" t="s">
        <v>1353</v>
      </c>
      <c r="C1354" s="27">
        <v>44883</v>
      </c>
      <c r="D1354" s="31">
        <v>2000004236</v>
      </c>
      <c r="E1354" s="3">
        <v>0</v>
      </c>
      <c r="F1354" s="19">
        <v>3157261</v>
      </c>
      <c r="G1354" s="1" t="str">
        <f>VLOOKUP(B1354,'[1]Chi tiết Số dư 2022'!$B$2:$B$6521,1,0)</f>
        <v>1C22TNT#00051469</v>
      </c>
    </row>
    <row r="1355" spans="1:7" s="1" customFormat="1" hidden="1" x14ac:dyDescent="0.25">
      <c r="A1355" s="18">
        <v>5107375013</v>
      </c>
      <c r="B1355" s="4" t="s">
        <v>1354</v>
      </c>
      <c r="C1355" s="27">
        <v>44883</v>
      </c>
      <c r="D1355" s="31">
        <v>2000004236</v>
      </c>
      <c r="E1355" s="3">
        <v>0</v>
      </c>
      <c r="F1355" s="19">
        <v>5118947</v>
      </c>
      <c r="G1355" s="1" t="str">
        <f>VLOOKUP(B1355,'[1]Chi tiết Số dư 2022'!$B$2:$B$6521,1,0)</f>
        <v>1C22TNT#00051470</v>
      </c>
    </row>
    <row r="1356" spans="1:7" s="1" customFormat="1" hidden="1" x14ac:dyDescent="0.25">
      <c r="A1356" s="18">
        <v>5107375023</v>
      </c>
      <c r="B1356" s="4" t="s">
        <v>1355</v>
      </c>
      <c r="C1356" s="27">
        <v>44883</v>
      </c>
      <c r="D1356" s="31">
        <v>2000004236</v>
      </c>
      <c r="E1356" s="3">
        <v>0</v>
      </c>
      <c r="F1356" s="19">
        <v>2273288</v>
      </c>
      <c r="G1356" s="1" t="str">
        <f>VLOOKUP(B1356,'[1]Chi tiết Số dư 2022'!$B$2:$B$6521,1,0)</f>
        <v>1C22TNT#00051480</v>
      </c>
    </row>
    <row r="1357" spans="1:7" s="1" customFormat="1" hidden="1" x14ac:dyDescent="0.25">
      <c r="A1357" s="18">
        <v>5107375079</v>
      </c>
      <c r="B1357" s="4" t="s">
        <v>1356</v>
      </c>
      <c r="C1357" s="27">
        <v>44883</v>
      </c>
      <c r="D1357" s="31">
        <v>2000004236</v>
      </c>
      <c r="E1357" s="3">
        <v>0</v>
      </c>
      <c r="F1357" s="19">
        <v>4312578</v>
      </c>
      <c r="G1357" s="1" t="str">
        <f>VLOOKUP(B1357,'[1]Chi tiết Số dư 2022'!$B$2:$B$6521,1,0)</f>
        <v>1C22TNT#00051494</v>
      </c>
    </row>
    <row r="1358" spans="1:7" s="1" customFormat="1" hidden="1" x14ac:dyDescent="0.25">
      <c r="A1358" s="18">
        <v>5107375268</v>
      </c>
      <c r="B1358" s="4" t="s">
        <v>1357</v>
      </c>
      <c r="C1358" s="27">
        <v>44883</v>
      </c>
      <c r="D1358" s="31">
        <v>2000004236</v>
      </c>
      <c r="E1358" s="3">
        <v>0</v>
      </c>
      <c r="F1358" s="19">
        <v>4938705</v>
      </c>
      <c r="G1358" s="1" t="str">
        <f>VLOOKUP(B1358,'[1]Chi tiết Số dư 2022'!$B$2:$B$6521,1,0)</f>
        <v>1C22TNT#00051542</v>
      </c>
    </row>
    <row r="1359" spans="1:7" s="1" customFormat="1" hidden="1" x14ac:dyDescent="0.25">
      <c r="A1359" s="18">
        <v>5107375272</v>
      </c>
      <c r="B1359" s="4" t="s">
        <v>1358</v>
      </c>
      <c r="C1359" s="27">
        <v>44883</v>
      </c>
      <c r="D1359" s="31">
        <v>2000004236</v>
      </c>
      <c r="E1359" s="3">
        <v>0</v>
      </c>
      <c r="F1359" s="19">
        <v>1300860</v>
      </c>
      <c r="G1359" s="1" t="str">
        <f>VLOOKUP(B1359,'[1]Chi tiết Số dư 2022'!$B$2:$B$6521,1,0)</f>
        <v>1C22TNT#00051546</v>
      </c>
    </row>
    <row r="1360" spans="1:7" s="1" customFormat="1" hidden="1" x14ac:dyDescent="0.25">
      <c r="A1360" s="18">
        <v>5107375274</v>
      </c>
      <c r="B1360" s="4" t="s">
        <v>1359</v>
      </c>
      <c r="C1360" s="27">
        <v>44883</v>
      </c>
      <c r="D1360" s="31">
        <v>2000004236</v>
      </c>
      <c r="E1360" s="3">
        <v>0</v>
      </c>
      <c r="F1360" s="19">
        <v>359828</v>
      </c>
      <c r="G1360" s="1" t="str">
        <f>VLOOKUP(B1360,'[1]Chi tiết Số dư 2022'!$B$2:$B$6521,1,0)</f>
        <v>1C22TNT#00051548</v>
      </c>
    </row>
    <row r="1361" spans="1:7" s="1" customFormat="1" hidden="1" x14ac:dyDescent="0.25">
      <c r="A1361" s="16">
        <v>5107375277</v>
      </c>
      <c r="B1361" s="6" t="s">
        <v>1360</v>
      </c>
      <c r="C1361" s="28">
        <v>44883</v>
      </c>
      <c r="D1361" s="30">
        <v>2000004236</v>
      </c>
      <c r="E1361" s="5">
        <v>0</v>
      </c>
      <c r="F1361" s="17">
        <v>1819519</v>
      </c>
      <c r="G1361" s="1" t="str">
        <f>VLOOKUP(B1361,'[1]Chi tiết Số dư 2022'!$B$2:$B$6521,1,0)</f>
        <v>1C22TNT#00051551</v>
      </c>
    </row>
    <row r="1362" spans="1:7" s="1" customFormat="1" hidden="1" x14ac:dyDescent="0.25">
      <c r="A1362" s="18">
        <v>5107375329</v>
      </c>
      <c r="B1362" s="4" t="s">
        <v>1361</v>
      </c>
      <c r="C1362" s="27">
        <v>44883</v>
      </c>
      <c r="D1362" s="31">
        <v>2000004236</v>
      </c>
      <c r="E1362" s="3">
        <v>0</v>
      </c>
      <c r="F1362" s="19">
        <v>4946892</v>
      </c>
      <c r="G1362" s="1" t="str">
        <f>VLOOKUP(B1362,'[1]Chi tiết Số dư 2022'!$B$2:$B$6521,1,0)</f>
        <v>1C22TNT#00051559</v>
      </c>
    </row>
    <row r="1363" spans="1:7" s="1" customFormat="1" hidden="1" x14ac:dyDescent="0.25">
      <c r="A1363" s="18">
        <v>5107375332</v>
      </c>
      <c r="B1363" s="4" t="s">
        <v>1362</v>
      </c>
      <c r="C1363" s="27">
        <v>44883</v>
      </c>
      <c r="D1363" s="31">
        <v>2000004236</v>
      </c>
      <c r="E1363" s="3">
        <v>0</v>
      </c>
      <c r="F1363" s="19">
        <v>3438542</v>
      </c>
      <c r="G1363" s="1" t="str">
        <f>VLOOKUP(B1363,'[1]Chi tiết Số dư 2022'!$B$2:$B$6521,1,0)</f>
        <v>1C22TNT#00051565</v>
      </c>
    </row>
    <row r="1364" spans="1:7" s="1" customFormat="1" hidden="1" x14ac:dyDescent="0.25">
      <c r="A1364" s="18">
        <v>5107375334</v>
      </c>
      <c r="B1364" s="4" t="s">
        <v>1363</v>
      </c>
      <c r="C1364" s="27">
        <v>44883</v>
      </c>
      <c r="D1364" s="31">
        <v>2000004236</v>
      </c>
      <c r="E1364" s="3">
        <v>0</v>
      </c>
      <c r="F1364" s="19">
        <v>3841052</v>
      </c>
      <c r="G1364" s="1" t="str">
        <f>VLOOKUP(B1364,'[1]Chi tiết Số dư 2022'!$B$2:$B$6521,1,0)</f>
        <v>1C22TNT#00051567</v>
      </c>
    </row>
    <row r="1365" spans="1:7" s="1" customFormat="1" hidden="1" x14ac:dyDescent="0.25">
      <c r="A1365" s="18">
        <v>5107375336</v>
      </c>
      <c r="B1365" s="4" t="s">
        <v>1364</v>
      </c>
      <c r="C1365" s="27">
        <v>44883</v>
      </c>
      <c r="D1365" s="31">
        <v>2000004236</v>
      </c>
      <c r="E1365" s="3">
        <v>0</v>
      </c>
      <c r="F1365" s="19">
        <v>4138363</v>
      </c>
      <c r="G1365" s="1" t="str">
        <f>VLOOKUP(B1365,'[1]Chi tiết Số dư 2022'!$B$2:$B$6521,1,0)</f>
        <v>1C22TNT#00051569</v>
      </c>
    </row>
    <row r="1366" spans="1:7" s="1" customFormat="1" hidden="1" x14ac:dyDescent="0.25">
      <c r="A1366" s="18">
        <v>5107375337</v>
      </c>
      <c r="B1366" s="4" t="s">
        <v>1365</v>
      </c>
      <c r="C1366" s="27">
        <v>44883</v>
      </c>
      <c r="D1366" s="31">
        <v>2000004236</v>
      </c>
      <c r="E1366" s="3">
        <v>0</v>
      </c>
      <c r="F1366" s="19">
        <v>2332622</v>
      </c>
      <c r="G1366" s="1" t="str">
        <f>VLOOKUP(B1366,'[1]Chi tiết Số dư 2022'!$B$2:$B$6521,1,0)</f>
        <v>1C22TNT#00051570</v>
      </c>
    </row>
    <row r="1367" spans="1:7" s="1" customFormat="1" hidden="1" x14ac:dyDescent="0.25">
      <c r="A1367" s="18">
        <v>5107375408</v>
      </c>
      <c r="B1367" s="4" t="s">
        <v>1366</v>
      </c>
      <c r="C1367" s="27">
        <v>44883</v>
      </c>
      <c r="D1367" s="31">
        <v>2000004236</v>
      </c>
      <c r="E1367" s="3">
        <v>0</v>
      </c>
      <c r="F1367" s="19">
        <v>1168720</v>
      </c>
      <c r="G1367" s="1" t="str">
        <f>VLOOKUP(B1367,'[1]Chi tiết Số dư 2022'!$B$2:$B$6521,1,0)</f>
        <v>1C22TNT#00051583</v>
      </c>
    </row>
    <row r="1368" spans="1:7" s="1" customFormat="1" hidden="1" x14ac:dyDescent="0.25">
      <c r="A1368" s="18">
        <v>5107375495</v>
      </c>
      <c r="B1368" s="4" t="s">
        <v>1367</v>
      </c>
      <c r="C1368" s="27">
        <v>44884</v>
      </c>
      <c r="D1368" s="31">
        <v>2000004236</v>
      </c>
      <c r="E1368" s="3">
        <v>0</v>
      </c>
      <c r="F1368" s="19">
        <v>595247</v>
      </c>
      <c r="G1368" s="1" t="str">
        <f>VLOOKUP(B1368,'[1]Chi tiết Số dư 2022'!$B$2:$B$6521,1,0)</f>
        <v>1C22TNT#00051670</v>
      </c>
    </row>
    <row r="1369" spans="1:7" s="1" customFormat="1" hidden="1" x14ac:dyDescent="0.25">
      <c r="A1369" s="18">
        <v>5107375497</v>
      </c>
      <c r="B1369" s="4" t="s">
        <v>1368</v>
      </c>
      <c r="C1369" s="27">
        <v>44884</v>
      </c>
      <c r="D1369" s="31">
        <v>2000004236</v>
      </c>
      <c r="E1369" s="3">
        <v>0</v>
      </c>
      <c r="F1369" s="19">
        <v>5196426</v>
      </c>
      <c r="G1369" s="1" t="str">
        <f>VLOOKUP(B1369,'[1]Chi tiết Số dư 2022'!$B$2:$B$6521,1,0)</f>
        <v>1C22TNT#00051674</v>
      </c>
    </row>
    <row r="1370" spans="1:7" s="1" customFormat="1" hidden="1" x14ac:dyDescent="0.25">
      <c r="A1370" s="18">
        <v>5107375498</v>
      </c>
      <c r="B1370" s="4" t="s">
        <v>1369</v>
      </c>
      <c r="C1370" s="27">
        <v>44884</v>
      </c>
      <c r="D1370" s="31">
        <v>2000004236</v>
      </c>
      <c r="E1370" s="3">
        <v>0</v>
      </c>
      <c r="F1370" s="19">
        <v>3414154</v>
      </c>
      <c r="G1370" s="1" t="str">
        <f>VLOOKUP(B1370,'[1]Chi tiết Số dư 2022'!$B$2:$B$6521,1,0)</f>
        <v>1C22TNT#00051675</v>
      </c>
    </row>
    <row r="1371" spans="1:7" s="1" customFormat="1" hidden="1" x14ac:dyDescent="0.25">
      <c r="A1371" s="18">
        <v>5107375500</v>
      </c>
      <c r="B1371" s="4" t="s">
        <v>1370</v>
      </c>
      <c r="C1371" s="27">
        <v>44884</v>
      </c>
      <c r="D1371" s="31">
        <v>2000004236</v>
      </c>
      <c r="E1371" s="3">
        <v>0</v>
      </c>
      <c r="F1371" s="19">
        <v>6476903</v>
      </c>
      <c r="G1371" s="1" t="str">
        <f>VLOOKUP(B1371,'[1]Chi tiết Số dư 2022'!$B$2:$B$6521,1,0)</f>
        <v>1C22TNT#00051679</v>
      </c>
    </row>
    <row r="1372" spans="1:7" s="1" customFormat="1" hidden="1" x14ac:dyDescent="0.25">
      <c r="A1372" s="18">
        <v>5107375501</v>
      </c>
      <c r="B1372" s="4" t="s">
        <v>1371</v>
      </c>
      <c r="C1372" s="27">
        <v>44884</v>
      </c>
      <c r="D1372" s="31">
        <v>2000004236</v>
      </c>
      <c r="E1372" s="3">
        <v>0</v>
      </c>
      <c r="F1372" s="19">
        <v>8130300</v>
      </c>
      <c r="G1372" s="1" t="str">
        <f>VLOOKUP(B1372,'[1]Chi tiết Số dư 2022'!$B$2:$B$6521,1,0)</f>
        <v>1C22TNT#00051680</v>
      </c>
    </row>
    <row r="1373" spans="1:7" s="1" customFormat="1" hidden="1" x14ac:dyDescent="0.25">
      <c r="A1373" s="18">
        <v>5107375554</v>
      </c>
      <c r="B1373" s="4" t="s">
        <v>1372</v>
      </c>
      <c r="C1373" s="27">
        <v>44883</v>
      </c>
      <c r="D1373" s="31">
        <v>2000004236</v>
      </c>
      <c r="E1373" s="3">
        <v>0</v>
      </c>
      <c r="F1373" s="19">
        <v>2884818</v>
      </c>
      <c r="G1373" s="1" t="str">
        <f>VLOOKUP(B1373,'[1]Chi tiết Số dư 2022'!$B$2:$B$6521,1,0)</f>
        <v>1C22TNT#00051610</v>
      </c>
    </row>
    <row r="1374" spans="1:7" s="1" customFormat="1" hidden="1" x14ac:dyDescent="0.25">
      <c r="A1374" s="18">
        <v>5107375556</v>
      </c>
      <c r="B1374" s="4" t="s">
        <v>1373</v>
      </c>
      <c r="C1374" s="27">
        <v>44883</v>
      </c>
      <c r="D1374" s="31">
        <v>2000004236</v>
      </c>
      <c r="E1374" s="3">
        <v>0</v>
      </c>
      <c r="F1374" s="19">
        <v>1949525</v>
      </c>
      <c r="G1374" s="1" t="str">
        <f>VLOOKUP(B1374,'[1]Chi tiết Số dư 2022'!$B$2:$B$6521,1,0)</f>
        <v>1C22TNT#00051612</v>
      </c>
    </row>
    <row r="1375" spans="1:7" s="1" customFormat="1" hidden="1" x14ac:dyDescent="0.25">
      <c r="A1375" s="18">
        <v>5107375608</v>
      </c>
      <c r="B1375" s="4" t="s">
        <v>1374</v>
      </c>
      <c r="C1375" s="27">
        <v>44883</v>
      </c>
      <c r="D1375" s="31">
        <v>2000004236</v>
      </c>
      <c r="E1375" s="3">
        <v>0</v>
      </c>
      <c r="F1375" s="19">
        <v>2064109</v>
      </c>
      <c r="G1375" s="1" t="str">
        <f>VLOOKUP(B1375,'[1]Chi tiết Số dư 2022'!$B$2:$B$6521,1,0)</f>
        <v>1C22TNT#00051632</v>
      </c>
    </row>
    <row r="1376" spans="1:7" s="1" customFormat="1" hidden="1" x14ac:dyDescent="0.25">
      <c r="A1376" s="18">
        <v>5107375609</v>
      </c>
      <c r="B1376" s="4" t="s">
        <v>1375</v>
      </c>
      <c r="C1376" s="27">
        <v>44883</v>
      </c>
      <c r="D1376" s="31">
        <v>2000004236</v>
      </c>
      <c r="E1376" s="3">
        <v>0</v>
      </c>
      <c r="F1376" s="19">
        <v>988429</v>
      </c>
      <c r="G1376" s="1" t="str">
        <f>VLOOKUP(B1376,'[1]Chi tiết Số dư 2022'!$B$2:$B$6521,1,0)</f>
        <v>1C22TNT#00051633</v>
      </c>
    </row>
    <row r="1377" spans="1:7" s="1" customFormat="1" hidden="1" x14ac:dyDescent="0.25">
      <c r="A1377" s="18">
        <v>5107375613</v>
      </c>
      <c r="B1377" s="4" t="s">
        <v>1376</v>
      </c>
      <c r="C1377" s="27">
        <v>44884</v>
      </c>
      <c r="D1377" s="31">
        <v>2000004236</v>
      </c>
      <c r="E1377" s="3">
        <v>0</v>
      </c>
      <c r="F1377" s="19">
        <v>6000075</v>
      </c>
      <c r="G1377" s="1" t="str">
        <f>VLOOKUP(B1377,'[1]Chi tiết Số dư 2022'!$B$2:$B$6521,1,0)</f>
        <v>1C22TNT#00051649</v>
      </c>
    </row>
    <row r="1378" spans="1:7" s="1" customFormat="1" hidden="1" x14ac:dyDescent="0.25">
      <c r="A1378" s="18">
        <v>5107375614</v>
      </c>
      <c r="B1378" s="4" t="s">
        <v>1377</v>
      </c>
      <c r="C1378" s="27">
        <v>44884</v>
      </c>
      <c r="D1378" s="31">
        <v>2000004236</v>
      </c>
      <c r="E1378" s="3">
        <v>0</v>
      </c>
      <c r="F1378" s="19">
        <v>5801355</v>
      </c>
      <c r="G1378" s="1" t="str">
        <f>VLOOKUP(B1378,'[1]Chi tiết Số dư 2022'!$B$2:$B$6521,1,0)</f>
        <v>1C22TNT#00051650</v>
      </c>
    </row>
    <row r="1379" spans="1:7" s="1" customFormat="1" hidden="1" x14ac:dyDescent="0.25">
      <c r="A1379" s="18">
        <v>5107375615</v>
      </c>
      <c r="B1379" s="4" t="s">
        <v>1378</v>
      </c>
      <c r="C1379" s="27">
        <v>44884</v>
      </c>
      <c r="D1379" s="31">
        <v>2000004236</v>
      </c>
      <c r="E1379" s="3">
        <v>0</v>
      </c>
      <c r="F1379" s="19">
        <v>6531079</v>
      </c>
      <c r="G1379" s="1" t="str">
        <f>VLOOKUP(B1379,'[1]Chi tiết Số dư 2022'!$B$2:$B$6521,1,0)</f>
        <v>1C22TNT#00051651</v>
      </c>
    </row>
    <row r="1380" spans="1:7" s="1" customFormat="1" hidden="1" x14ac:dyDescent="0.25">
      <c r="A1380" s="18">
        <v>5107375664</v>
      </c>
      <c r="B1380" s="4" t="s">
        <v>1379</v>
      </c>
      <c r="C1380" s="27">
        <v>44884</v>
      </c>
      <c r="D1380" s="31">
        <v>2000004236</v>
      </c>
      <c r="E1380" s="3">
        <v>0</v>
      </c>
      <c r="F1380" s="19">
        <v>6856256</v>
      </c>
      <c r="G1380" s="1" t="str">
        <f>VLOOKUP(B1380,'[1]Chi tiết Số dư 2022'!$B$2:$B$6521,1,0)</f>
        <v>1C22TNT#00051652</v>
      </c>
    </row>
    <row r="1381" spans="1:7" s="1" customFormat="1" hidden="1" x14ac:dyDescent="0.25">
      <c r="A1381" s="18">
        <v>5107375665</v>
      </c>
      <c r="B1381" s="4" t="s">
        <v>1380</v>
      </c>
      <c r="C1381" s="27">
        <v>44884</v>
      </c>
      <c r="D1381" s="31">
        <v>2000004236</v>
      </c>
      <c r="E1381" s="3">
        <v>0</v>
      </c>
      <c r="F1381" s="19">
        <v>7260802</v>
      </c>
      <c r="G1381" s="1" t="str">
        <f>VLOOKUP(B1381,'[1]Chi tiết Số dư 2022'!$B$2:$B$6521,1,0)</f>
        <v>1C22TNT#00051653</v>
      </c>
    </row>
    <row r="1382" spans="1:7" s="1" customFormat="1" hidden="1" x14ac:dyDescent="0.25">
      <c r="A1382" s="16">
        <v>5107375666</v>
      </c>
      <c r="B1382" s="6" t="s">
        <v>1381</v>
      </c>
      <c r="C1382" s="28">
        <v>44884</v>
      </c>
      <c r="D1382" s="30">
        <v>2000004236</v>
      </c>
      <c r="E1382" s="5">
        <v>0</v>
      </c>
      <c r="F1382" s="17">
        <v>6855343</v>
      </c>
      <c r="G1382" s="1" t="str">
        <f>VLOOKUP(B1382,'[1]Chi tiết Số dư 2022'!$B$2:$B$6521,1,0)</f>
        <v>1C22TNT#00051654</v>
      </c>
    </row>
    <row r="1383" spans="1:7" s="1" customFormat="1" hidden="1" x14ac:dyDescent="0.25">
      <c r="A1383" s="18">
        <v>5107375667</v>
      </c>
      <c r="B1383" s="4" t="s">
        <v>1382</v>
      </c>
      <c r="C1383" s="27">
        <v>44884</v>
      </c>
      <c r="D1383" s="31">
        <v>2000004236</v>
      </c>
      <c r="E1383" s="3">
        <v>0</v>
      </c>
      <c r="F1383" s="19">
        <v>4324312</v>
      </c>
      <c r="G1383" s="1" t="str">
        <f>VLOOKUP(B1383,'[1]Chi tiết Số dư 2022'!$B$2:$B$6521,1,0)</f>
        <v>1C22TNT#00051655</v>
      </c>
    </row>
    <row r="1384" spans="1:7" s="1" customFormat="1" hidden="1" x14ac:dyDescent="0.25">
      <c r="A1384" s="18">
        <v>5107375668</v>
      </c>
      <c r="B1384" s="4" t="s">
        <v>1383</v>
      </c>
      <c r="C1384" s="27">
        <v>44884</v>
      </c>
      <c r="D1384" s="31">
        <v>2000004236</v>
      </c>
      <c r="E1384" s="3">
        <v>0</v>
      </c>
      <c r="F1384" s="19">
        <v>6526270</v>
      </c>
      <c r="G1384" s="1" t="str">
        <f>VLOOKUP(B1384,'[1]Chi tiết Số dư 2022'!$B$2:$B$6521,1,0)</f>
        <v>1C22TNT#00051656</v>
      </c>
    </row>
    <row r="1385" spans="1:7" s="1" customFormat="1" hidden="1" x14ac:dyDescent="0.25">
      <c r="A1385" s="18">
        <v>5107375669</v>
      </c>
      <c r="B1385" s="4" t="s">
        <v>1384</v>
      </c>
      <c r="C1385" s="27">
        <v>44884</v>
      </c>
      <c r="D1385" s="31">
        <v>2000004236</v>
      </c>
      <c r="E1385" s="3">
        <v>0</v>
      </c>
      <c r="F1385" s="19">
        <v>6458816</v>
      </c>
      <c r="G1385" s="1" t="str">
        <f>VLOOKUP(B1385,'[1]Chi tiết Số dư 2022'!$B$2:$B$6521,1,0)</f>
        <v>1C22TNT#00051657</v>
      </c>
    </row>
    <row r="1386" spans="1:7" s="1" customFormat="1" hidden="1" x14ac:dyDescent="0.25">
      <c r="A1386" s="18">
        <v>5107375670</v>
      </c>
      <c r="B1386" s="4" t="s">
        <v>1385</v>
      </c>
      <c r="C1386" s="27">
        <v>44884</v>
      </c>
      <c r="D1386" s="31">
        <v>2000004236</v>
      </c>
      <c r="E1386" s="3">
        <v>0</v>
      </c>
      <c r="F1386" s="19">
        <v>3135073</v>
      </c>
      <c r="G1386" s="1" t="str">
        <f>VLOOKUP(B1386,'[1]Chi tiết Số dư 2022'!$B$2:$B$6521,1,0)</f>
        <v>1C22TNT#00051658</v>
      </c>
    </row>
    <row r="1387" spans="1:7" s="1" customFormat="1" hidden="1" x14ac:dyDescent="0.25">
      <c r="A1387" s="18">
        <v>5107375672</v>
      </c>
      <c r="B1387" s="4" t="s">
        <v>1386</v>
      </c>
      <c r="C1387" s="27">
        <v>44884</v>
      </c>
      <c r="D1387" s="31">
        <v>2000004236</v>
      </c>
      <c r="E1387" s="3">
        <v>0</v>
      </c>
      <c r="F1387" s="19">
        <v>641520</v>
      </c>
      <c r="G1387" s="1" t="str">
        <f>VLOOKUP(B1387,'[1]Chi tiết Số dư 2022'!$B$2:$B$6521,1,0)</f>
        <v>1C22TNT#00051660</v>
      </c>
    </row>
    <row r="1388" spans="1:7" s="1" customFormat="1" hidden="1" x14ac:dyDescent="0.25">
      <c r="A1388" s="18">
        <v>5107375674</v>
      </c>
      <c r="B1388" s="4" t="s">
        <v>1387</v>
      </c>
      <c r="C1388" s="27">
        <v>44884</v>
      </c>
      <c r="D1388" s="31">
        <v>2000004236</v>
      </c>
      <c r="E1388" s="3">
        <v>0</v>
      </c>
      <c r="F1388" s="19">
        <v>3135073</v>
      </c>
      <c r="G1388" s="1" t="str">
        <f>VLOOKUP(B1388,'[1]Chi tiết Số dư 2022'!$B$2:$B$6521,1,0)</f>
        <v>1C22TNT#00051662</v>
      </c>
    </row>
    <row r="1389" spans="1:7" s="1" customFormat="1" hidden="1" x14ac:dyDescent="0.25">
      <c r="A1389" s="18">
        <v>5107375678</v>
      </c>
      <c r="B1389" s="4" t="s">
        <v>1388</v>
      </c>
      <c r="C1389" s="27">
        <v>44884</v>
      </c>
      <c r="D1389" s="31">
        <v>2000004236</v>
      </c>
      <c r="E1389" s="3">
        <v>0</v>
      </c>
      <c r="F1389" s="19">
        <v>4684025</v>
      </c>
      <c r="G1389" s="1" t="str">
        <f>VLOOKUP(B1389,'[1]Chi tiết Số dư 2022'!$B$2:$B$6521,1,0)</f>
        <v>1C22TNT#00051668</v>
      </c>
    </row>
    <row r="1390" spans="1:7" s="1" customFormat="1" hidden="1" x14ac:dyDescent="0.25">
      <c r="A1390" s="18">
        <v>5107375746</v>
      </c>
      <c r="B1390" s="4" t="s">
        <v>1389</v>
      </c>
      <c r="C1390" s="27">
        <v>44884</v>
      </c>
      <c r="D1390" s="31">
        <v>2000004236</v>
      </c>
      <c r="E1390" s="3">
        <v>0</v>
      </c>
      <c r="F1390" s="19">
        <v>4685299</v>
      </c>
      <c r="G1390" s="1" t="str">
        <f>VLOOKUP(B1390,'[1]Chi tiết Số dư 2022'!$B$2:$B$6521,1,0)</f>
        <v>1C22TNT#00051683</v>
      </c>
    </row>
    <row r="1391" spans="1:7" s="1" customFormat="1" hidden="1" x14ac:dyDescent="0.25">
      <c r="A1391" s="18">
        <v>5107375748</v>
      </c>
      <c r="B1391" s="4" t="s">
        <v>1390</v>
      </c>
      <c r="C1391" s="27">
        <v>44884</v>
      </c>
      <c r="D1391" s="31">
        <v>2000004236</v>
      </c>
      <c r="E1391" s="3">
        <v>0</v>
      </c>
      <c r="F1391" s="19">
        <v>2878623</v>
      </c>
      <c r="G1391" s="1" t="str">
        <f>VLOOKUP(B1391,'[1]Chi tiết Số dư 2022'!$B$2:$B$6521,1,0)</f>
        <v>1C22TNT#00051685</v>
      </c>
    </row>
    <row r="1392" spans="1:7" s="1" customFormat="1" hidden="1" x14ac:dyDescent="0.25">
      <c r="A1392" s="18">
        <v>5107375756</v>
      </c>
      <c r="B1392" s="4" t="s">
        <v>1391</v>
      </c>
      <c r="C1392" s="27">
        <v>44884</v>
      </c>
      <c r="D1392" s="31">
        <v>2000004236</v>
      </c>
      <c r="E1392" s="3">
        <v>0</v>
      </c>
      <c r="F1392" s="19">
        <v>5719198</v>
      </c>
      <c r="G1392" s="1" t="str">
        <f>VLOOKUP(B1392,'[1]Chi tiết Số dư 2022'!$B$2:$B$6521,1,0)</f>
        <v>1C22TNT#00051695</v>
      </c>
    </row>
    <row r="1393" spans="1:7" s="1" customFormat="1" hidden="1" x14ac:dyDescent="0.25">
      <c r="A1393" s="18">
        <v>5107375757</v>
      </c>
      <c r="B1393" s="4" t="s">
        <v>1392</v>
      </c>
      <c r="C1393" s="27">
        <v>44884</v>
      </c>
      <c r="D1393" s="31">
        <v>2000004236</v>
      </c>
      <c r="E1393" s="3">
        <v>0</v>
      </c>
      <c r="F1393" s="19">
        <v>4971077</v>
      </c>
      <c r="G1393" s="1" t="str">
        <f>VLOOKUP(B1393,'[1]Chi tiết Số dư 2022'!$B$2:$B$6521,1,0)</f>
        <v>1C22TNT#00051696</v>
      </c>
    </row>
    <row r="1394" spans="1:7" s="1" customFormat="1" hidden="1" x14ac:dyDescent="0.25">
      <c r="A1394" s="18">
        <v>5107375842</v>
      </c>
      <c r="B1394" s="4" t="s">
        <v>1393</v>
      </c>
      <c r="C1394" s="27">
        <v>44884</v>
      </c>
      <c r="D1394" s="31">
        <v>2000004236</v>
      </c>
      <c r="E1394" s="3">
        <v>0</v>
      </c>
      <c r="F1394" s="19">
        <v>6087809</v>
      </c>
      <c r="G1394" s="1" t="str">
        <f>VLOOKUP(B1394,'[1]Chi tiết Số dư 2022'!$B$2:$B$6521,1,0)</f>
        <v>1C22TNT#00051854</v>
      </c>
    </row>
    <row r="1395" spans="1:7" s="1" customFormat="1" hidden="1" x14ac:dyDescent="0.25">
      <c r="A1395" s="18">
        <v>5107375844</v>
      </c>
      <c r="B1395" s="4" t="s">
        <v>1394</v>
      </c>
      <c r="C1395" s="27">
        <v>44884</v>
      </c>
      <c r="D1395" s="31">
        <v>2000004236</v>
      </c>
      <c r="E1395" s="3">
        <v>0</v>
      </c>
      <c r="F1395" s="19">
        <v>5184348</v>
      </c>
      <c r="G1395" s="1" t="str">
        <f>VLOOKUP(B1395,'[1]Chi tiết Số dư 2022'!$B$2:$B$6521,1,0)</f>
        <v>1C22TNT#00051856</v>
      </c>
    </row>
    <row r="1396" spans="1:7" s="1" customFormat="1" hidden="1" x14ac:dyDescent="0.25">
      <c r="A1396" s="18">
        <v>5107375850</v>
      </c>
      <c r="B1396" s="4" t="s">
        <v>1395</v>
      </c>
      <c r="C1396" s="27">
        <v>44884</v>
      </c>
      <c r="D1396" s="31">
        <v>2000004236</v>
      </c>
      <c r="E1396" s="3">
        <v>0</v>
      </c>
      <c r="F1396" s="19">
        <v>5806443</v>
      </c>
      <c r="G1396" s="1" t="str">
        <f>VLOOKUP(B1396,'[1]Chi tiết Số dư 2022'!$B$2:$B$6521,1,0)</f>
        <v>1C22TNT#00051864</v>
      </c>
    </row>
    <row r="1397" spans="1:7" s="1" customFormat="1" hidden="1" x14ac:dyDescent="0.25">
      <c r="A1397" s="18">
        <v>5107375851</v>
      </c>
      <c r="B1397" s="4" t="s">
        <v>1396</v>
      </c>
      <c r="C1397" s="27">
        <v>44884</v>
      </c>
      <c r="D1397" s="31">
        <v>2000004236</v>
      </c>
      <c r="E1397" s="3">
        <v>0</v>
      </c>
      <c r="F1397" s="19">
        <v>5322097</v>
      </c>
      <c r="G1397" s="1" t="str">
        <f>VLOOKUP(B1397,'[1]Chi tiết Số dư 2022'!$B$2:$B$6521,1,0)</f>
        <v>1C22TNT#00051865</v>
      </c>
    </row>
    <row r="1398" spans="1:7" s="1" customFormat="1" hidden="1" x14ac:dyDescent="0.25">
      <c r="A1398" s="18">
        <v>5107375852</v>
      </c>
      <c r="B1398" s="4" t="s">
        <v>1397</v>
      </c>
      <c r="C1398" s="27">
        <v>44884</v>
      </c>
      <c r="D1398" s="31">
        <v>2000004236</v>
      </c>
      <c r="E1398" s="3">
        <v>0</v>
      </c>
      <c r="F1398" s="19">
        <v>4045159</v>
      </c>
      <c r="G1398" s="1" t="str">
        <f>VLOOKUP(B1398,'[1]Chi tiết Số dư 2022'!$B$2:$B$6521,1,0)</f>
        <v>1C22TNT#00051866</v>
      </c>
    </row>
    <row r="1399" spans="1:7" s="1" customFormat="1" hidden="1" x14ac:dyDescent="0.25">
      <c r="A1399" s="18">
        <v>5107375853</v>
      </c>
      <c r="B1399" s="4" t="s">
        <v>1398</v>
      </c>
      <c r="C1399" s="27">
        <v>44884</v>
      </c>
      <c r="D1399" s="31">
        <v>2000004236</v>
      </c>
      <c r="E1399" s="3">
        <v>0</v>
      </c>
      <c r="F1399" s="19">
        <v>2778705</v>
      </c>
      <c r="G1399" s="1" t="str">
        <f>VLOOKUP(B1399,'[1]Chi tiết Số dư 2022'!$B$2:$B$6521,1,0)</f>
        <v>1C22TNT#00051867</v>
      </c>
    </row>
    <row r="1400" spans="1:7" s="1" customFormat="1" hidden="1" x14ac:dyDescent="0.25">
      <c r="A1400" s="18">
        <v>5107375855</v>
      </c>
      <c r="B1400" s="4" t="s">
        <v>1399</v>
      </c>
      <c r="C1400" s="27">
        <v>44884</v>
      </c>
      <c r="D1400" s="31">
        <v>2000004236</v>
      </c>
      <c r="E1400" s="3">
        <v>0</v>
      </c>
      <c r="F1400" s="19">
        <v>2394901</v>
      </c>
      <c r="G1400" s="1" t="str">
        <f>VLOOKUP(B1400,'[1]Chi tiết Số dư 2022'!$B$2:$B$6521,1,0)</f>
        <v>1C22TNT#00051869</v>
      </c>
    </row>
    <row r="1401" spans="1:7" s="1" customFormat="1" hidden="1" x14ac:dyDescent="0.25">
      <c r="A1401" s="18">
        <v>5107375880</v>
      </c>
      <c r="B1401" s="4" t="s">
        <v>1400</v>
      </c>
      <c r="C1401" s="27">
        <v>44884</v>
      </c>
      <c r="D1401" s="31">
        <v>2000004236</v>
      </c>
      <c r="E1401" s="3">
        <v>0</v>
      </c>
      <c r="F1401" s="19">
        <v>1600376</v>
      </c>
      <c r="G1401" s="1" t="str">
        <f>VLOOKUP(B1401,'[1]Chi tiết Số dư 2022'!$B$2:$B$6521,1,0)</f>
        <v>1C22TNT#00051717</v>
      </c>
    </row>
    <row r="1402" spans="1:7" s="1" customFormat="1" hidden="1" x14ac:dyDescent="0.25">
      <c r="A1402" s="18">
        <v>5107375882</v>
      </c>
      <c r="B1402" s="4" t="s">
        <v>1401</v>
      </c>
      <c r="C1402" s="27">
        <v>44884</v>
      </c>
      <c r="D1402" s="31">
        <v>2000004236</v>
      </c>
      <c r="E1402" s="3">
        <v>0</v>
      </c>
      <c r="F1402" s="19">
        <v>4754074</v>
      </c>
      <c r="G1402" s="1" t="str">
        <f>VLOOKUP(B1402,'[1]Chi tiết Số dư 2022'!$B$2:$B$6521,1,0)</f>
        <v>1C22TNT#00051731</v>
      </c>
    </row>
    <row r="1403" spans="1:7" s="1" customFormat="1" hidden="1" x14ac:dyDescent="0.25">
      <c r="A1403" s="16">
        <v>5107375884</v>
      </c>
      <c r="B1403" s="6" t="s">
        <v>1402</v>
      </c>
      <c r="C1403" s="28">
        <v>44884</v>
      </c>
      <c r="D1403" s="30">
        <v>2000004236</v>
      </c>
      <c r="E1403" s="5">
        <v>0</v>
      </c>
      <c r="F1403" s="17">
        <v>1726039</v>
      </c>
      <c r="G1403" s="1" t="str">
        <f>VLOOKUP(B1403,'[1]Chi tiết Số dư 2022'!$B$2:$B$6521,1,0)</f>
        <v>1C22TNT#00051733</v>
      </c>
    </row>
    <row r="1404" spans="1:7" s="1" customFormat="1" hidden="1" x14ac:dyDescent="0.25">
      <c r="A1404" s="18">
        <v>5107375959</v>
      </c>
      <c r="B1404" s="4" t="s">
        <v>1403</v>
      </c>
      <c r="C1404" s="27">
        <v>44884</v>
      </c>
      <c r="D1404" s="31">
        <v>2000004236</v>
      </c>
      <c r="E1404" s="3">
        <v>0</v>
      </c>
      <c r="F1404" s="19">
        <v>6530831</v>
      </c>
      <c r="G1404" s="1" t="str">
        <f>VLOOKUP(B1404,'[1]Chi tiết Số dư 2022'!$B$2:$B$6521,1,0)</f>
        <v>1C22TNT#00051745</v>
      </c>
    </row>
    <row r="1405" spans="1:7" s="1" customFormat="1" hidden="1" x14ac:dyDescent="0.25">
      <c r="A1405" s="18">
        <v>5107375960</v>
      </c>
      <c r="B1405" s="4" t="s">
        <v>1404</v>
      </c>
      <c r="C1405" s="27">
        <v>44884</v>
      </c>
      <c r="D1405" s="31">
        <v>2000004236</v>
      </c>
      <c r="E1405" s="3">
        <v>0</v>
      </c>
      <c r="F1405" s="19">
        <v>1913176</v>
      </c>
      <c r="G1405" s="1" t="str">
        <f>VLOOKUP(B1405,'[1]Chi tiết Số dư 2022'!$B$2:$B$6521,1,0)</f>
        <v>1C22TNT#00051747</v>
      </c>
    </row>
    <row r="1406" spans="1:7" s="1" customFormat="1" hidden="1" x14ac:dyDescent="0.25">
      <c r="A1406" s="18">
        <v>5107375965</v>
      </c>
      <c r="B1406" s="4" t="s">
        <v>1405</v>
      </c>
      <c r="C1406" s="27">
        <v>44884</v>
      </c>
      <c r="D1406" s="31">
        <v>2000004236</v>
      </c>
      <c r="E1406" s="3">
        <v>0</v>
      </c>
      <c r="F1406" s="19">
        <v>6879785</v>
      </c>
      <c r="G1406" s="1" t="str">
        <f>VLOOKUP(B1406,'[1]Chi tiết Số dư 2022'!$B$2:$B$6521,1,0)</f>
        <v>1C22TNT#00051755</v>
      </c>
    </row>
    <row r="1407" spans="1:7" s="1" customFormat="1" hidden="1" x14ac:dyDescent="0.25">
      <c r="A1407" s="18">
        <v>5107375967</v>
      </c>
      <c r="B1407" s="4" t="s">
        <v>1406</v>
      </c>
      <c r="C1407" s="27">
        <v>44884</v>
      </c>
      <c r="D1407" s="31">
        <v>2000004236</v>
      </c>
      <c r="E1407" s="3">
        <v>0</v>
      </c>
      <c r="F1407" s="19">
        <v>997153</v>
      </c>
      <c r="G1407" s="1" t="str">
        <f>VLOOKUP(B1407,'[1]Chi tiết Số dư 2022'!$B$2:$B$6521,1,0)</f>
        <v>1C22TNT#00051758</v>
      </c>
    </row>
    <row r="1408" spans="1:7" s="1" customFormat="1" hidden="1" x14ac:dyDescent="0.25">
      <c r="A1408" s="18">
        <v>5107376016</v>
      </c>
      <c r="B1408" s="4" t="s">
        <v>1407</v>
      </c>
      <c r="C1408" s="27">
        <v>44884</v>
      </c>
      <c r="D1408" s="31">
        <v>2000004236</v>
      </c>
      <c r="E1408" s="3">
        <v>0</v>
      </c>
      <c r="F1408" s="19">
        <v>4975207</v>
      </c>
      <c r="G1408" s="1" t="str">
        <f>VLOOKUP(B1408,'[1]Chi tiết Số dư 2022'!$B$2:$B$6521,1,0)</f>
        <v>1C22TNT#00051759</v>
      </c>
    </row>
    <row r="1409" spans="1:7" s="1" customFormat="1" hidden="1" x14ac:dyDescent="0.25">
      <c r="A1409" s="18">
        <v>5107376017</v>
      </c>
      <c r="B1409" s="4" t="s">
        <v>1408</v>
      </c>
      <c r="C1409" s="27">
        <v>44884</v>
      </c>
      <c r="D1409" s="31">
        <v>2000004236</v>
      </c>
      <c r="E1409" s="3">
        <v>0</v>
      </c>
      <c r="F1409" s="19">
        <v>5984647</v>
      </c>
      <c r="G1409" s="1" t="str">
        <f>VLOOKUP(B1409,'[1]Chi tiết Số dư 2022'!$B$2:$B$6521,1,0)</f>
        <v>1C22TNT#00051760</v>
      </c>
    </row>
    <row r="1410" spans="1:7" s="1" customFormat="1" hidden="1" x14ac:dyDescent="0.25">
      <c r="A1410" s="18">
        <v>5107376018</v>
      </c>
      <c r="B1410" s="4" t="s">
        <v>1409</v>
      </c>
      <c r="C1410" s="27">
        <v>44884</v>
      </c>
      <c r="D1410" s="31">
        <v>2000004236</v>
      </c>
      <c r="E1410" s="3">
        <v>0</v>
      </c>
      <c r="F1410" s="19">
        <v>4258683</v>
      </c>
      <c r="G1410" s="1" t="str">
        <f>VLOOKUP(B1410,'[1]Chi tiết Số dư 2022'!$B$2:$B$6521,1,0)</f>
        <v>1C22TNT#00051761</v>
      </c>
    </row>
    <row r="1411" spans="1:7" s="1" customFormat="1" hidden="1" x14ac:dyDescent="0.25">
      <c r="A1411" s="18">
        <v>5107376019</v>
      </c>
      <c r="B1411" s="4" t="s">
        <v>1410</v>
      </c>
      <c r="C1411" s="27">
        <v>44884</v>
      </c>
      <c r="D1411" s="31">
        <v>2000004236</v>
      </c>
      <c r="E1411" s="3">
        <v>0</v>
      </c>
      <c r="F1411" s="19">
        <v>4330033</v>
      </c>
      <c r="G1411" s="1" t="str">
        <f>VLOOKUP(B1411,'[1]Chi tiết Số dư 2022'!$B$2:$B$6521,1,0)</f>
        <v>1C22TNT#00051762</v>
      </c>
    </row>
    <row r="1412" spans="1:7" s="1" customFormat="1" hidden="1" x14ac:dyDescent="0.25">
      <c r="A1412" s="18">
        <v>5107376020</v>
      </c>
      <c r="B1412" s="4" t="s">
        <v>1411</v>
      </c>
      <c r="C1412" s="27">
        <v>44884</v>
      </c>
      <c r="D1412" s="31">
        <v>2000004236</v>
      </c>
      <c r="E1412" s="3">
        <v>0</v>
      </c>
      <c r="F1412" s="19">
        <v>3811309</v>
      </c>
      <c r="G1412" s="1" t="str">
        <f>VLOOKUP(B1412,'[1]Chi tiết Số dư 2022'!$B$2:$B$6521,1,0)</f>
        <v>1C22TNT#00051763</v>
      </c>
    </row>
    <row r="1413" spans="1:7" s="1" customFormat="1" hidden="1" x14ac:dyDescent="0.25">
      <c r="A1413" s="18">
        <v>5107376021</v>
      </c>
      <c r="B1413" s="4" t="s">
        <v>1412</v>
      </c>
      <c r="C1413" s="27">
        <v>44884</v>
      </c>
      <c r="D1413" s="31">
        <v>2000004236</v>
      </c>
      <c r="E1413" s="3">
        <v>0</v>
      </c>
      <c r="F1413" s="19">
        <v>3367935</v>
      </c>
      <c r="G1413" s="1" t="str">
        <f>VLOOKUP(B1413,'[1]Chi tiết Số dư 2022'!$B$2:$B$6521,1,0)</f>
        <v>1C22TNT#00051764</v>
      </c>
    </row>
    <row r="1414" spans="1:7" s="1" customFormat="1" hidden="1" x14ac:dyDescent="0.25">
      <c r="A1414" s="18">
        <v>5107376022</v>
      </c>
      <c r="B1414" s="4" t="s">
        <v>1413</v>
      </c>
      <c r="C1414" s="27">
        <v>44884</v>
      </c>
      <c r="D1414" s="31">
        <v>2000004236</v>
      </c>
      <c r="E1414" s="3">
        <v>0</v>
      </c>
      <c r="F1414" s="19">
        <v>4127760</v>
      </c>
      <c r="G1414" s="1" t="str">
        <f>VLOOKUP(B1414,'[1]Chi tiết Số dư 2022'!$B$2:$B$6521,1,0)</f>
        <v>1C22TNT#00051767</v>
      </c>
    </row>
    <row r="1415" spans="1:7" s="1" customFormat="1" hidden="1" x14ac:dyDescent="0.25">
      <c r="A1415" s="18">
        <v>5107376023</v>
      </c>
      <c r="B1415" s="4" t="s">
        <v>1414</v>
      </c>
      <c r="C1415" s="27">
        <v>44884</v>
      </c>
      <c r="D1415" s="31">
        <v>2000004236</v>
      </c>
      <c r="E1415" s="3">
        <v>0</v>
      </c>
      <c r="F1415" s="19">
        <v>3555603</v>
      </c>
      <c r="G1415" s="1" t="str">
        <f>VLOOKUP(B1415,'[1]Chi tiết Số dư 2022'!$B$2:$B$6521,1,0)</f>
        <v>1C22TNT#00051768</v>
      </c>
    </row>
    <row r="1416" spans="1:7" s="1" customFormat="1" hidden="1" x14ac:dyDescent="0.25">
      <c r="A1416" s="18">
        <v>5107376024</v>
      </c>
      <c r="B1416" s="4" t="s">
        <v>1415</v>
      </c>
      <c r="C1416" s="27">
        <v>44884</v>
      </c>
      <c r="D1416" s="31">
        <v>2000004236</v>
      </c>
      <c r="E1416" s="3">
        <v>0</v>
      </c>
      <c r="F1416" s="19">
        <v>1199426</v>
      </c>
      <c r="G1416" s="1" t="str">
        <f>VLOOKUP(B1416,'[1]Chi tiết Số dư 2022'!$B$2:$B$6521,1,0)</f>
        <v>1C22TNT#00051769</v>
      </c>
    </row>
    <row r="1417" spans="1:7" s="1" customFormat="1" hidden="1" x14ac:dyDescent="0.25">
      <c r="A1417" s="18">
        <v>5107376082</v>
      </c>
      <c r="B1417" s="4" t="s">
        <v>1416</v>
      </c>
      <c r="C1417" s="27">
        <v>44884</v>
      </c>
      <c r="D1417" s="31">
        <v>2000004236</v>
      </c>
      <c r="E1417" s="3">
        <v>0</v>
      </c>
      <c r="F1417" s="19">
        <v>2967763</v>
      </c>
      <c r="G1417" s="1" t="str">
        <f>VLOOKUP(B1417,'[1]Chi tiết Số dư 2022'!$B$2:$B$6521,1,0)</f>
        <v>1C22TNT#00051861</v>
      </c>
    </row>
    <row r="1418" spans="1:7" s="1" customFormat="1" hidden="1" x14ac:dyDescent="0.25">
      <c r="A1418" s="18">
        <v>5107376160</v>
      </c>
      <c r="B1418" s="4" t="s">
        <v>1417</v>
      </c>
      <c r="C1418" s="27">
        <v>44884</v>
      </c>
      <c r="D1418" s="31">
        <v>2000004236</v>
      </c>
      <c r="E1418" s="3">
        <v>0</v>
      </c>
      <c r="F1418" s="19">
        <v>5098773</v>
      </c>
      <c r="G1418" s="1" t="str">
        <f>VLOOKUP(B1418,'[1]Chi tiết Số dư 2022'!$B$2:$B$6521,1,0)</f>
        <v>1C22TNT#00051839</v>
      </c>
    </row>
    <row r="1419" spans="1:7" s="1" customFormat="1" hidden="1" x14ac:dyDescent="0.25">
      <c r="A1419" s="18">
        <v>5107376161</v>
      </c>
      <c r="B1419" s="4" t="s">
        <v>1418</v>
      </c>
      <c r="C1419" s="27">
        <v>44884</v>
      </c>
      <c r="D1419" s="31">
        <v>2000004236</v>
      </c>
      <c r="E1419" s="3">
        <v>0</v>
      </c>
      <c r="F1419" s="19">
        <v>4786538</v>
      </c>
      <c r="G1419" s="1" t="str">
        <f>VLOOKUP(B1419,'[1]Chi tiết Số dư 2022'!$B$2:$B$6521,1,0)</f>
        <v>1C22TNT#00051840</v>
      </c>
    </row>
    <row r="1420" spans="1:7" s="1" customFormat="1" hidden="1" x14ac:dyDescent="0.25">
      <c r="A1420" s="18">
        <v>5107376163</v>
      </c>
      <c r="B1420" s="4" t="s">
        <v>1419</v>
      </c>
      <c r="C1420" s="27">
        <v>44884</v>
      </c>
      <c r="D1420" s="31">
        <v>2000004236</v>
      </c>
      <c r="E1420" s="3">
        <v>0</v>
      </c>
      <c r="F1420" s="19">
        <v>6106774</v>
      </c>
      <c r="G1420" s="1" t="str">
        <f>VLOOKUP(B1420,'[1]Chi tiết Số dư 2022'!$B$2:$B$6521,1,0)</f>
        <v>1C22TNT#00051842</v>
      </c>
    </row>
    <row r="1421" spans="1:7" s="1" customFormat="1" hidden="1" x14ac:dyDescent="0.25">
      <c r="A1421" s="18">
        <v>5107376167</v>
      </c>
      <c r="B1421" s="4" t="s">
        <v>1420</v>
      </c>
      <c r="C1421" s="27">
        <v>44884</v>
      </c>
      <c r="D1421" s="31">
        <v>2000004236</v>
      </c>
      <c r="E1421" s="3">
        <v>0</v>
      </c>
      <c r="F1421" s="19">
        <v>3210116</v>
      </c>
      <c r="G1421" s="1" t="str">
        <f>VLOOKUP(B1421,'[1]Chi tiết Số dư 2022'!$B$2:$B$6521,1,0)</f>
        <v>1C22TNT#00051846</v>
      </c>
    </row>
    <row r="1422" spans="1:7" s="1" customFormat="1" hidden="1" x14ac:dyDescent="0.25">
      <c r="A1422" s="18">
        <v>5107376171</v>
      </c>
      <c r="B1422" s="4" t="s">
        <v>1421</v>
      </c>
      <c r="C1422" s="27">
        <v>44884</v>
      </c>
      <c r="D1422" s="31">
        <v>2000004236</v>
      </c>
      <c r="E1422" s="3">
        <v>0</v>
      </c>
      <c r="F1422" s="19">
        <v>3304320</v>
      </c>
      <c r="G1422" s="1" t="str">
        <f>VLOOKUP(B1422,'[1]Chi tiết Số dư 2022'!$B$2:$B$6521,1,0)</f>
        <v>1C22TNT#00051850</v>
      </c>
    </row>
    <row r="1423" spans="1:7" s="1" customFormat="1" hidden="1" x14ac:dyDescent="0.25">
      <c r="A1423" s="18">
        <v>5107376172</v>
      </c>
      <c r="B1423" s="4" t="s">
        <v>1422</v>
      </c>
      <c r="C1423" s="27">
        <v>44884</v>
      </c>
      <c r="D1423" s="31">
        <v>2000004236</v>
      </c>
      <c r="E1423" s="3">
        <v>0</v>
      </c>
      <c r="F1423" s="19">
        <v>2713585</v>
      </c>
      <c r="G1423" s="1" t="str">
        <f>VLOOKUP(B1423,'[1]Chi tiết Số dư 2022'!$B$2:$B$6521,1,0)</f>
        <v>1C22TNT#00051851</v>
      </c>
    </row>
    <row r="1424" spans="1:7" s="1" customFormat="1" hidden="1" x14ac:dyDescent="0.25">
      <c r="A1424" s="16">
        <v>5107376173</v>
      </c>
      <c r="B1424" s="6" t="s">
        <v>1423</v>
      </c>
      <c r="C1424" s="28">
        <v>44884</v>
      </c>
      <c r="D1424" s="30">
        <v>2000004236</v>
      </c>
      <c r="E1424" s="5">
        <v>0</v>
      </c>
      <c r="F1424" s="17">
        <v>4537393</v>
      </c>
      <c r="G1424" s="1" t="str">
        <f>VLOOKUP(B1424,'[1]Chi tiết Số dư 2022'!$B$2:$B$6521,1,0)</f>
        <v>1C22TNT#00051852</v>
      </c>
    </row>
    <row r="1425" spans="1:7" s="1" customFormat="1" hidden="1" x14ac:dyDescent="0.25">
      <c r="A1425" s="18">
        <v>5107376174</v>
      </c>
      <c r="B1425" s="4" t="s">
        <v>1424</v>
      </c>
      <c r="C1425" s="27">
        <v>44884</v>
      </c>
      <c r="D1425" s="31">
        <v>2000004236</v>
      </c>
      <c r="E1425" s="3">
        <v>0</v>
      </c>
      <c r="F1425" s="19">
        <v>2579248</v>
      </c>
      <c r="G1425" s="1" t="str">
        <f>VLOOKUP(B1425,'[1]Chi tiết Số dư 2022'!$B$2:$B$6521,1,0)</f>
        <v>1C22TNT#00051885</v>
      </c>
    </row>
    <row r="1426" spans="1:7" s="1" customFormat="1" hidden="1" x14ac:dyDescent="0.25">
      <c r="A1426" s="18">
        <v>5107376175</v>
      </c>
      <c r="B1426" s="4" t="s">
        <v>1425</v>
      </c>
      <c r="C1426" s="27">
        <v>44884</v>
      </c>
      <c r="D1426" s="31">
        <v>2000004236</v>
      </c>
      <c r="E1426" s="3">
        <v>0</v>
      </c>
      <c r="F1426" s="19">
        <v>2250213</v>
      </c>
      <c r="G1426" s="1" t="str">
        <f>VLOOKUP(B1426,'[1]Chi tiết Số dư 2022'!$B$2:$B$6521,1,0)</f>
        <v>1C22TNT#00051886</v>
      </c>
    </row>
    <row r="1427" spans="1:7" s="1" customFormat="1" hidden="1" x14ac:dyDescent="0.25">
      <c r="A1427" s="18">
        <v>5107376273</v>
      </c>
      <c r="B1427" s="4" t="s">
        <v>1426</v>
      </c>
      <c r="C1427" s="27">
        <v>44884</v>
      </c>
      <c r="D1427" s="31">
        <v>2000004236</v>
      </c>
      <c r="E1427" s="3">
        <v>0</v>
      </c>
      <c r="F1427" s="19">
        <v>3137577</v>
      </c>
      <c r="G1427" s="1" t="str">
        <f>VLOOKUP(B1427,'[1]Chi tiết Số dư 2022'!$B$2:$B$6521,1,0)</f>
        <v>1C22TNT#00051871</v>
      </c>
    </row>
    <row r="1428" spans="1:7" s="1" customFormat="1" hidden="1" x14ac:dyDescent="0.25">
      <c r="A1428" s="18">
        <v>5107376275</v>
      </c>
      <c r="B1428" s="4" t="s">
        <v>1427</v>
      </c>
      <c r="C1428" s="27">
        <v>44884</v>
      </c>
      <c r="D1428" s="31">
        <v>2000004236</v>
      </c>
      <c r="E1428" s="3">
        <v>0</v>
      </c>
      <c r="F1428" s="19">
        <v>3821806</v>
      </c>
      <c r="G1428" s="1" t="str">
        <f>VLOOKUP(B1428,'[1]Chi tiết Số dư 2022'!$B$2:$B$6521,1,0)</f>
        <v>1C22TNT#00051873</v>
      </c>
    </row>
    <row r="1429" spans="1:7" s="1" customFormat="1" hidden="1" x14ac:dyDescent="0.25">
      <c r="A1429" s="18">
        <v>5107376276</v>
      </c>
      <c r="B1429" s="4" t="s">
        <v>1428</v>
      </c>
      <c r="C1429" s="27">
        <v>44884</v>
      </c>
      <c r="D1429" s="31">
        <v>2000004236</v>
      </c>
      <c r="E1429" s="3">
        <v>0</v>
      </c>
      <c r="F1429" s="19">
        <v>2550944</v>
      </c>
      <c r="G1429" s="1" t="str">
        <f>VLOOKUP(B1429,'[1]Chi tiết Số dư 2022'!$B$2:$B$6521,1,0)</f>
        <v>1C22TNT#00051875</v>
      </c>
    </row>
    <row r="1430" spans="1:7" s="1" customFormat="1" hidden="1" x14ac:dyDescent="0.25">
      <c r="A1430" s="18">
        <v>5107376277</v>
      </c>
      <c r="B1430" s="4" t="s">
        <v>1429</v>
      </c>
      <c r="C1430" s="27">
        <v>44884</v>
      </c>
      <c r="D1430" s="31">
        <v>2000004236</v>
      </c>
      <c r="E1430" s="3">
        <v>0</v>
      </c>
      <c r="F1430" s="19">
        <v>4161570</v>
      </c>
      <c r="G1430" s="1" t="str">
        <f>VLOOKUP(B1430,'[1]Chi tiết Số dư 2022'!$B$2:$B$6521,1,0)</f>
        <v>1C22TNT#00051876</v>
      </c>
    </row>
    <row r="1431" spans="1:7" s="1" customFormat="1" hidden="1" x14ac:dyDescent="0.25">
      <c r="A1431" s="18">
        <v>5107376286</v>
      </c>
      <c r="B1431" s="4" t="s">
        <v>1430</v>
      </c>
      <c r="C1431" s="27">
        <v>44884</v>
      </c>
      <c r="D1431" s="31">
        <v>2000004236</v>
      </c>
      <c r="E1431" s="3">
        <v>0</v>
      </c>
      <c r="F1431" s="19">
        <v>5105257</v>
      </c>
      <c r="G1431" s="1" t="str">
        <f>VLOOKUP(B1431,'[1]Chi tiết Số dư 2022'!$B$2:$B$6521,1,0)</f>
        <v>1C22TNT#00051888</v>
      </c>
    </row>
    <row r="1432" spans="1:7" s="1" customFormat="1" hidden="1" x14ac:dyDescent="0.25">
      <c r="A1432" s="18">
        <v>5107376336</v>
      </c>
      <c r="B1432" s="4" t="s">
        <v>1431</v>
      </c>
      <c r="C1432" s="27">
        <v>44884</v>
      </c>
      <c r="D1432" s="31">
        <v>2000004236</v>
      </c>
      <c r="E1432" s="3">
        <v>0</v>
      </c>
      <c r="F1432" s="19">
        <v>3687419</v>
      </c>
      <c r="G1432" s="1" t="str">
        <f>VLOOKUP(B1432,'[1]Chi tiết Số dư 2022'!$B$2:$B$6521,1,0)</f>
        <v>1C22TNT#00051887</v>
      </c>
    </row>
    <row r="1433" spans="1:7" s="1" customFormat="1" hidden="1" x14ac:dyDescent="0.25">
      <c r="A1433" s="18">
        <v>5107376487</v>
      </c>
      <c r="B1433" s="4" t="s">
        <v>1432</v>
      </c>
      <c r="C1433" s="27">
        <v>44884</v>
      </c>
      <c r="D1433" s="31">
        <v>2000004236</v>
      </c>
      <c r="E1433" s="3">
        <v>0</v>
      </c>
      <c r="F1433" s="19">
        <v>1784716</v>
      </c>
      <c r="G1433" s="1" t="str">
        <f>VLOOKUP(B1433,'[1]Chi tiết Số dư 2022'!$B$2:$B$6521,1,0)</f>
        <v>1C22TNT#00051928</v>
      </c>
    </row>
    <row r="1434" spans="1:7" s="1" customFormat="1" hidden="1" x14ac:dyDescent="0.25">
      <c r="A1434" s="18">
        <v>5107376529</v>
      </c>
      <c r="B1434" s="4" t="s">
        <v>1433</v>
      </c>
      <c r="C1434" s="27">
        <v>44884</v>
      </c>
      <c r="D1434" s="31">
        <v>2000004236</v>
      </c>
      <c r="E1434" s="3">
        <v>0</v>
      </c>
      <c r="F1434" s="19">
        <v>4622747</v>
      </c>
      <c r="G1434" s="1" t="str">
        <f>VLOOKUP(B1434,'[1]Chi tiết Số dư 2022'!$B$2:$B$6521,1,0)</f>
        <v>1C22TNT#00051939</v>
      </c>
    </row>
    <row r="1435" spans="1:7" s="1" customFormat="1" hidden="1" x14ac:dyDescent="0.25">
      <c r="A1435" s="18">
        <v>5107381345</v>
      </c>
      <c r="B1435" s="4" t="s">
        <v>1434</v>
      </c>
      <c r="C1435" s="27">
        <v>44884</v>
      </c>
      <c r="D1435" s="31">
        <v>2000004236</v>
      </c>
      <c r="E1435" s="3">
        <v>0</v>
      </c>
      <c r="F1435" s="19">
        <v>2756635</v>
      </c>
      <c r="G1435" s="1" t="str">
        <f>VLOOKUP(B1435,'[1]Chi tiết Số dư 2022'!$B$2:$B$6521,1,0)</f>
        <v>1C22TNT#00051746</v>
      </c>
    </row>
    <row r="1436" spans="1:7" s="1" customFormat="1" hidden="1" x14ac:dyDescent="0.25">
      <c r="A1436" s="18">
        <v>5107458295</v>
      </c>
      <c r="B1436" s="4" t="s">
        <v>1435</v>
      </c>
      <c r="C1436" s="27">
        <v>44883</v>
      </c>
      <c r="D1436" s="31">
        <v>2000004236</v>
      </c>
      <c r="E1436" s="3">
        <v>0</v>
      </c>
      <c r="F1436" s="19">
        <v>1456972</v>
      </c>
      <c r="G1436" s="1" t="str">
        <f>VLOOKUP(B1436,'[1]Chi tiết Số dư 2022'!$B$2:$B$6521,1,0)</f>
        <v>1C22TNT#00051392</v>
      </c>
    </row>
    <row r="1437" spans="1:7" s="1" customFormat="1" hidden="1" x14ac:dyDescent="0.25">
      <c r="A1437" s="18">
        <v>5107490936</v>
      </c>
      <c r="B1437" s="4" t="s">
        <v>1436</v>
      </c>
      <c r="C1437" s="27">
        <v>44874</v>
      </c>
      <c r="D1437" s="31">
        <v>2000004236</v>
      </c>
      <c r="E1437" s="3">
        <v>0</v>
      </c>
      <c r="F1437" s="19">
        <v>3647371</v>
      </c>
      <c r="G1437" s="1" t="str">
        <f>VLOOKUP(B1437,'[1]Chi tiết Số dư 2022'!$B$2:$B$6521,1,0)</f>
        <v>1C22TNT#00050499</v>
      </c>
    </row>
    <row r="1438" spans="1:7" s="1" customFormat="1" hidden="1" x14ac:dyDescent="0.25">
      <c r="A1438" s="18">
        <v>5107490938</v>
      </c>
      <c r="B1438" s="4" t="s">
        <v>1437</v>
      </c>
      <c r="C1438" s="27">
        <v>44874</v>
      </c>
      <c r="D1438" s="31">
        <v>2000004236</v>
      </c>
      <c r="E1438" s="3">
        <v>0</v>
      </c>
      <c r="F1438" s="19">
        <v>3077919</v>
      </c>
      <c r="G1438" s="1" t="str">
        <f>VLOOKUP(B1438,'[1]Chi tiết Số dư 2022'!$B$2:$B$6521,1,0)</f>
        <v>1C22TNT#00050514</v>
      </c>
    </row>
    <row r="1439" spans="1:7" s="1" customFormat="1" hidden="1" x14ac:dyDescent="0.25">
      <c r="A1439" s="18">
        <v>5107492184</v>
      </c>
      <c r="B1439" s="4" t="s">
        <v>1438</v>
      </c>
      <c r="C1439" s="27">
        <v>44883</v>
      </c>
      <c r="D1439" s="31">
        <v>2000004236</v>
      </c>
      <c r="E1439" s="3">
        <v>0</v>
      </c>
      <c r="F1439" s="19">
        <v>3279897</v>
      </c>
      <c r="G1439" s="1" t="str">
        <f>VLOOKUP(B1439,'[1]Chi tiết Số dư 2022'!$B$2:$B$6521,1,0)</f>
        <v>1C22TNT#00051434</v>
      </c>
    </row>
    <row r="1440" spans="1:7" s="1" customFormat="1" hidden="1" x14ac:dyDescent="0.25">
      <c r="A1440" s="18">
        <v>5107492254</v>
      </c>
      <c r="B1440" s="4" t="s">
        <v>1439</v>
      </c>
      <c r="C1440" s="27">
        <v>44883</v>
      </c>
      <c r="D1440" s="31">
        <v>2000004236</v>
      </c>
      <c r="E1440" s="3">
        <v>0</v>
      </c>
      <c r="F1440" s="19">
        <v>3236950</v>
      </c>
      <c r="G1440" s="1" t="str">
        <f>VLOOKUP(B1440,'[1]Chi tiết Số dư 2022'!$B$2:$B$6521,1,0)</f>
        <v>1C22TNT#00051593</v>
      </c>
    </row>
    <row r="1441" spans="1:7" s="1" customFormat="1" hidden="1" x14ac:dyDescent="0.25">
      <c r="A1441" s="18">
        <v>5107492876</v>
      </c>
      <c r="B1441" s="4" t="s">
        <v>1440</v>
      </c>
      <c r="C1441" s="27">
        <v>44883</v>
      </c>
      <c r="D1441" s="31">
        <v>2000004236</v>
      </c>
      <c r="E1441" s="3">
        <v>0</v>
      </c>
      <c r="F1441" s="19">
        <v>2746732</v>
      </c>
      <c r="G1441" s="1" t="str">
        <f>VLOOKUP(B1441,'[1]Chi tiết Số dư 2022'!$B$2:$B$6521,1,0)</f>
        <v>1C22TNT#00051445</v>
      </c>
    </row>
    <row r="1442" spans="1:7" s="1" customFormat="1" hidden="1" x14ac:dyDescent="0.25">
      <c r="A1442" s="18">
        <v>5107492988</v>
      </c>
      <c r="B1442" s="4" t="s">
        <v>1441</v>
      </c>
      <c r="C1442" s="27">
        <v>44883</v>
      </c>
      <c r="D1442" s="31">
        <v>2000004236</v>
      </c>
      <c r="E1442" s="3">
        <v>0</v>
      </c>
      <c r="F1442" s="19">
        <v>3834577</v>
      </c>
      <c r="G1442" s="1" t="str">
        <f>VLOOKUP(B1442,'[1]Chi tiết Số dư 2022'!$B$2:$B$6521,1,0)</f>
        <v>1C22TNT#00051435</v>
      </c>
    </row>
    <row r="1443" spans="1:7" s="1" customFormat="1" hidden="1" x14ac:dyDescent="0.25">
      <c r="A1443" s="18">
        <v>5107502393</v>
      </c>
      <c r="B1443" s="4" t="s">
        <v>1442</v>
      </c>
      <c r="C1443" s="27">
        <v>44883</v>
      </c>
      <c r="D1443" s="31">
        <v>2000004236</v>
      </c>
      <c r="E1443" s="3">
        <v>0</v>
      </c>
      <c r="F1443" s="19">
        <v>2199646</v>
      </c>
      <c r="G1443" s="1" t="str">
        <f>VLOOKUP(B1443,'[1]Chi tiết Số dư 2022'!$B$2:$B$6521,1,0)</f>
        <v>1C22TNT#00051425</v>
      </c>
    </row>
    <row r="1444" spans="1:7" s="1" customFormat="1" hidden="1" x14ac:dyDescent="0.25">
      <c r="A1444" s="18">
        <v>5107520071</v>
      </c>
      <c r="B1444" s="4" t="s">
        <v>1443</v>
      </c>
      <c r="C1444" s="27">
        <v>44883</v>
      </c>
      <c r="D1444" s="31">
        <v>2000004236</v>
      </c>
      <c r="E1444" s="3">
        <v>0</v>
      </c>
      <c r="F1444" s="19">
        <v>719656</v>
      </c>
      <c r="G1444" s="1" t="str">
        <f>VLOOKUP(B1444,'[1]Chi tiết Số dư 2022'!$B$2:$B$6521,1,0)</f>
        <v>1C22TNT#00051587</v>
      </c>
    </row>
    <row r="1445" spans="1:7" s="1" customFormat="1" hidden="1" x14ac:dyDescent="0.25">
      <c r="A1445" s="16">
        <v>5107536722</v>
      </c>
      <c r="B1445" s="6" t="s">
        <v>1444</v>
      </c>
      <c r="C1445" s="28">
        <v>44889</v>
      </c>
      <c r="D1445" s="30">
        <v>2000004236</v>
      </c>
      <c r="E1445" s="5">
        <v>0</v>
      </c>
      <c r="F1445" s="17">
        <v>3900254</v>
      </c>
      <c r="G1445" s="1" t="str">
        <f>VLOOKUP(B1445,'[1]Chi tiết Số dư 2022'!$B$2:$B$6521,1,0)</f>
        <v>1C22TNT#00052174</v>
      </c>
    </row>
    <row r="1446" spans="1:7" s="1" customFormat="1" hidden="1" x14ac:dyDescent="0.25">
      <c r="A1446" s="18">
        <v>5107536733</v>
      </c>
      <c r="B1446" s="4" t="s">
        <v>1445</v>
      </c>
      <c r="C1446" s="27">
        <v>44890</v>
      </c>
      <c r="D1446" s="31">
        <v>2000004236</v>
      </c>
      <c r="E1446" s="3">
        <v>0</v>
      </c>
      <c r="F1446" s="19">
        <v>3420479</v>
      </c>
      <c r="G1446" s="1" t="str">
        <f>VLOOKUP(B1446,'[1]Chi tiết Số dư 2022'!$B$2:$B$6521,1,0)</f>
        <v>1C22TNT#00053011</v>
      </c>
    </row>
    <row r="1447" spans="1:7" s="1" customFormat="1" hidden="1" x14ac:dyDescent="0.25">
      <c r="A1447" s="18">
        <v>5107536975</v>
      </c>
      <c r="B1447" s="4" t="s">
        <v>1446</v>
      </c>
      <c r="C1447" s="27">
        <v>44889</v>
      </c>
      <c r="D1447" s="31">
        <v>2000004236</v>
      </c>
      <c r="E1447" s="3">
        <v>0</v>
      </c>
      <c r="F1447" s="19">
        <v>3330729</v>
      </c>
      <c r="G1447" s="1" t="str">
        <f>VLOOKUP(B1447,'[1]Chi tiết Số dư 2022'!$B$2:$B$6521,1,0)</f>
        <v>1C22TNT#00052327</v>
      </c>
    </row>
    <row r="1448" spans="1:7" s="1" customFormat="1" hidden="1" x14ac:dyDescent="0.25">
      <c r="A1448" s="18">
        <v>5107537162</v>
      </c>
      <c r="B1448" s="4" t="s">
        <v>1447</v>
      </c>
      <c r="C1448" s="27">
        <v>44889</v>
      </c>
      <c r="D1448" s="31">
        <v>2000004236</v>
      </c>
      <c r="E1448" s="3">
        <v>0</v>
      </c>
      <c r="F1448" s="19">
        <v>3536542</v>
      </c>
      <c r="G1448" s="1" t="str">
        <f>VLOOKUP(B1448,'[1]Chi tiết Số dư 2022'!$B$2:$B$6521,1,0)</f>
        <v>1C22TNT#00052513</v>
      </c>
    </row>
    <row r="1449" spans="1:7" s="1" customFormat="1" hidden="1" x14ac:dyDescent="0.25">
      <c r="A1449" s="18">
        <v>5107537165</v>
      </c>
      <c r="B1449" s="4" t="s">
        <v>1448</v>
      </c>
      <c r="C1449" s="27">
        <v>44889</v>
      </c>
      <c r="D1449" s="31">
        <v>2000004236</v>
      </c>
      <c r="E1449" s="3">
        <v>0</v>
      </c>
      <c r="F1449" s="19">
        <v>1830487</v>
      </c>
      <c r="G1449" s="1" t="str">
        <f>VLOOKUP(B1449,'[1]Chi tiết Số dư 2022'!$B$2:$B$6521,1,0)</f>
        <v>1C22TNT#00052516</v>
      </c>
    </row>
    <row r="1450" spans="1:7" s="1" customFormat="1" hidden="1" x14ac:dyDescent="0.25">
      <c r="A1450" s="18">
        <v>5107537166</v>
      </c>
      <c r="B1450" s="4" t="s">
        <v>1449</v>
      </c>
      <c r="C1450" s="27">
        <v>44889</v>
      </c>
      <c r="D1450" s="31">
        <v>2000004236</v>
      </c>
      <c r="E1450" s="3">
        <v>0</v>
      </c>
      <c r="F1450" s="19">
        <v>2021494</v>
      </c>
      <c r="G1450" s="1" t="str">
        <f>VLOOKUP(B1450,'[1]Chi tiết Số dư 2022'!$B$2:$B$6521,1,0)</f>
        <v>1C22TNT#00052517</v>
      </c>
    </row>
    <row r="1451" spans="1:7" s="1" customFormat="1" hidden="1" x14ac:dyDescent="0.25">
      <c r="A1451" s="18">
        <v>5107537167</v>
      </c>
      <c r="B1451" s="4" t="s">
        <v>1450</v>
      </c>
      <c r="C1451" s="27">
        <v>44889</v>
      </c>
      <c r="D1451" s="31">
        <v>2000004236</v>
      </c>
      <c r="E1451" s="3">
        <v>0</v>
      </c>
      <c r="F1451" s="19">
        <v>4176004</v>
      </c>
      <c r="G1451" s="1" t="str">
        <f>VLOOKUP(B1451,'[1]Chi tiết Số dư 2022'!$B$2:$B$6521,1,0)</f>
        <v>1C22TNT#00052518</v>
      </c>
    </row>
    <row r="1452" spans="1:7" s="1" customFormat="1" hidden="1" x14ac:dyDescent="0.25">
      <c r="A1452" s="18">
        <v>5107537193</v>
      </c>
      <c r="B1452" s="4" t="s">
        <v>1451</v>
      </c>
      <c r="C1452" s="27">
        <v>44889</v>
      </c>
      <c r="D1452" s="31">
        <v>2000004236</v>
      </c>
      <c r="E1452" s="3">
        <v>0</v>
      </c>
      <c r="F1452" s="19">
        <v>3223019</v>
      </c>
      <c r="G1452" s="1" t="str">
        <f>VLOOKUP(B1452,'[1]Chi tiết Số dư 2022'!$B$2:$B$6521,1,0)</f>
        <v>1C22TNT#00052302</v>
      </c>
    </row>
    <row r="1453" spans="1:7" s="1" customFormat="1" hidden="1" x14ac:dyDescent="0.25">
      <c r="A1453" s="18">
        <v>5107537194</v>
      </c>
      <c r="B1453" s="4" t="s">
        <v>1452</v>
      </c>
      <c r="C1453" s="27">
        <v>44889</v>
      </c>
      <c r="D1453" s="31">
        <v>2000004236</v>
      </c>
      <c r="E1453" s="3">
        <v>0</v>
      </c>
      <c r="F1453" s="19">
        <v>1331571</v>
      </c>
      <c r="G1453" s="1" t="str">
        <f>VLOOKUP(B1453,'[1]Chi tiết Số dư 2022'!$B$2:$B$6521,1,0)</f>
        <v>1C22TNT#00052303</v>
      </c>
    </row>
    <row r="1454" spans="1:7" s="1" customFormat="1" hidden="1" x14ac:dyDescent="0.25">
      <c r="A1454" s="18">
        <v>5107537195</v>
      </c>
      <c r="B1454" s="4" t="s">
        <v>1453</v>
      </c>
      <c r="C1454" s="27">
        <v>44889</v>
      </c>
      <c r="D1454" s="31">
        <v>2000004236</v>
      </c>
      <c r="E1454" s="3">
        <v>0</v>
      </c>
      <c r="F1454" s="19">
        <v>2928624</v>
      </c>
      <c r="G1454" s="1" t="str">
        <f>VLOOKUP(B1454,'[1]Chi tiết Số dư 2022'!$B$2:$B$6521,1,0)</f>
        <v>1C22TNT#00052307</v>
      </c>
    </row>
    <row r="1455" spans="1:7" s="1" customFormat="1" hidden="1" x14ac:dyDescent="0.25">
      <c r="A1455" s="18">
        <v>5107537655</v>
      </c>
      <c r="B1455" s="4" t="s">
        <v>1454</v>
      </c>
      <c r="C1455" s="27">
        <v>44890</v>
      </c>
      <c r="D1455" s="31">
        <v>2000004236</v>
      </c>
      <c r="E1455" s="3">
        <v>0</v>
      </c>
      <c r="F1455" s="19">
        <v>4527641</v>
      </c>
      <c r="G1455" s="1" t="str">
        <f>VLOOKUP(B1455,'[1]Chi tiết Số dư 2022'!$B$2:$B$6521,1,0)</f>
        <v>1C22TNT#00052832</v>
      </c>
    </row>
    <row r="1456" spans="1:7" s="1" customFormat="1" hidden="1" x14ac:dyDescent="0.25">
      <c r="A1456" s="18">
        <v>5107537656</v>
      </c>
      <c r="B1456" s="4" t="s">
        <v>1455</v>
      </c>
      <c r="C1456" s="27">
        <v>44890</v>
      </c>
      <c r="D1456" s="31">
        <v>2000004236</v>
      </c>
      <c r="E1456" s="3">
        <v>0</v>
      </c>
      <c r="F1456" s="19">
        <v>7478503</v>
      </c>
      <c r="G1456" s="1" t="str">
        <f>VLOOKUP(B1456,'[1]Chi tiết Số dư 2022'!$B$2:$B$6521,1,0)</f>
        <v>1C22TNT#00052833</v>
      </c>
    </row>
    <row r="1457" spans="1:7" s="1" customFormat="1" hidden="1" x14ac:dyDescent="0.25">
      <c r="A1457" s="18">
        <v>5107537720</v>
      </c>
      <c r="B1457" s="4" t="s">
        <v>1456</v>
      </c>
      <c r="C1457" s="27">
        <v>44890</v>
      </c>
      <c r="D1457" s="31">
        <v>2000004236</v>
      </c>
      <c r="E1457" s="3">
        <v>0</v>
      </c>
      <c r="F1457" s="19">
        <v>3883939</v>
      </c>
      <c r="G1457" s="1" t="str">
        <f>VLOOKUP(B1457,'[1]Chi tiết Số dư 2022'!$B$2:$B$6521,1,0)</f>
        <v>1C22TNT#00052894</v>
      </c>
    </row>
    <row r="1458" spans="1:7" s="1" customFormat="1" hidden="1" x14ac:dyDescent="0.25">
      <c r="A1458" s="18">
        <v>5107537724</v>
      </c>
      <c r="B1458" s="4" t="s">
        <v>1457</v>
      </c>
      <c r="C1458" s="27">
        <v>44890</v>
      </c>
      <c r="D1458" s="31">
        <v>2000004236</v>
      </c>
      <c r="E1458" s="3">
        <v>0</v>
      </c>
      <c r="F1458" s="19">
        <v>745033</v>
      </c>
      <c r="G1458" s="1" t="str">
        <f>VLOOKUP(B1458,'[1]Chi tiết Số dư 2022'!$B$2:$B$6521,1,0)</f>
        <v>1C22TNT#00052945</v>
      </c>
    </row>
    <row r="1459" spans="1:7" s="1" customFormat="1" hidden="1" x14ac:dyDescent="0.25">
      <c r="A1459" s="18">
        <v>5107537725</v>
      </c>
      <c r="B1459" s="4" t="s">
        <v>1458</v>
      </c>
      <c r="C1459" s="27">
        <v>44890</v>
      </c>
      <c r="D1459" s="31">
        <v>2000004236</v>
      </c>
      <c r="E1459" s="3">
        <v>0</v>
      </c>
      <c r="F1459" s="19">
        <v>541966</v>
      </c>
      <c r="G1459" s="1" t="str">
        <f>VLOOKUP(B1459,'[1]Chi tiết Số dư 2022'!$B$2:$B$6521,1,0)</f>
        <v>1C22TNT#00052949</v>
      </c>
    </row>
    <row r="1460" spans="1:7" s="1" customFormat="1" hidden="1" x14ac:dyDescent="0.25">
      <c r="A1460" s="18">
        <v>5107537742</v>
      </c>
      <c r="B1460" s="4" t="s">
        <v>1459</v>
      </c>
      <c r="C1460" s="27">
        <v>44889</v>
      </c>
      <c r="D1460" s="31">
        <v>2000004236</v>
      </c>
      <c r="E1460" s="3">
        <v>0</v>
      </c>
      <c r="F1460" s="19">
        <v>1621040</v>
      </c>
      <c r="G1460" s="1" t="str">
        <f>VLOOKUP(B1460,'[1]Chi tiết Số dư 2022'!$B$2:$B$6521,1,0)</f>
        <v>1C22TNT#00052289</v>
      </c>
    </row>
    <row r="1461" spans="1:7" s="1" customFormat="1" hidden="1" x14ac:dyDescent="0.25">
      <c r="A1461" s="18">
        <v>5107537867</v>
      </c>
      <c r="B1461" s="4" t="s">
        <v>1460</v>
      </c>
      <c r="C1461" s="27">
        <v>44889</v>
      </c>
      <c r="D1461" s="31">
        <v>2000004236</v>
      </c>
      <c r="E1461" s="3">
        <v>0</v>
      </c>
      <c r="F1461" s="19">
        <v>2006634</v>
      </c>
      <c r="G1461" s="1" t="str">
        <f>VLOOKUP(B1461,'[1]Chi tiết Số dư 2022'!$B$2:$B$6521,1,0)</f>
        <v>1C22TNT#00052455</v>
      </c>
    </row>
    <row r="1462" spans="1:7" s="1" customFormat="1" hidden="1" x14ac:dyDescent="0.25">
      <c r="A1462" s="18">
        <v>5107537999</v>
      </c>
      <c r="B1462" s="4" t="s">
        <v>1461</v>
      </c>
      <c r="C1462" s="27">
        <v>44889</v>
      </c>
      <c r="D1462" s="31">
        <v>2000004236</v>
      </c>
      <c r="E1462" s="3">
        <v>0</v>
      </c>
      <c r="F1462" s="19">
        <v>5745434</v>
      </c>
      <c r="G1462" s="1" t="str">
        <f>VLOOKUP(B1462,'[1]Chi tiết Số dư 2022'!$B$2:$B$6521,1,0)</f>
        <v>1C22TNT#00052615</v>
      </c>
    </row>
    <row r="1463" spans="1:7" s="1" customFormat="1" hidden="1" x14ac:dyDescent="0.25">
      <c r="A1463" s="18">
        <v>5107538007</v>
      </c>
      <c r="B1463" s="4" t="s">
        <v>1462</v>
      </c>
      <c r="C1463" s="27">
        <v>44889</v>
      </c>
      <c r="D1463" s="31">
        <v>2000004236</v>
      </c>
      <c r="E1463" s="3">
        <v>0</v>
      </c>
      <c r="F1463" s="19">
        <v>868727</v>
      </c>
      <c r="G1463" s="1" t="str">
        <f>VLOOKUP(B1463,'[1]Chi tiết Số dư 2022'!$B$2:$B$6521,1,0)</f>
        <v>1C22TNT#00052398</v>
      </c>
    </row>
    <row r="1464" spans="1:7" s="1" customFormat="1" hidden="1" x14ac:dyDescent="0.25">
      <c r="A1464" s="18">
        <v>5107538028</v>
      </c>
      <c r="B1464" s="4" t="s">
        <v>1463</v>
      </c>
      <c r="C1464" s="27">
        <v>44890</v>
      </c>
      <c r="D1464" s="31">
        <v>2000004236</v>
      </c>
      <c r="E1464" s="3">
        <v>0</v>
      </c>
      <c r="F1464" s="19">
        <v>1909975</v>
      </c>
      <c r="G1464" s="1" t="str">
        <f>VLOOKUP(B1464,'[1]Chi tiết Số dư 2022'!$B$2:$B$6521,1,0)</f>
        <v>1C22TNT#00052756</v>
      </c>
    </row>
    <row r="1465" spans="1:7" s="1" customFormat="1" hidden="1" x14ac:dyDescent="0.25">
      <c r="A1465" s="18">
        <v>5107538029</v>
      </c>
      <c r="B1465" s="4" t="s">
        <v>1464</v>
      </c>
      <c r="C1465" s="27">
        <v>44890</v>
      </c>
      <c r="D1465" s="31">
        <v>2000004236</v>
      </c>
      <c r="E1465" s="3">
        <v>0</v>
      </c>
      <c r="F1465" s="19">
        <v>2214285</v>
      </c>
      <c r="G1465" s="1" t="str">
        <f>VLOOKUP(B1465,'[1]Chi tiết Số dư 2022'!$B$2:$B$6521,1,0)</f>
        <v>1C22TNT#00052757</v>
      </c>
    </row>
    <row r="1466" spans="1:7" s="1" customFormat="1" hidden="1" x14ac:dyDescent="0.25">
      <c r="A1466" s="16">
        <v>5107538030</v>
      </c>
      <c r="B1466" s="6" t="s">
        <v>1465</v>
      </c>
      <c r="C1466" s="28">
        <v>44890</v>
      </c>
      <c r="D1466" s="30">
        <v>2000004236</v>
      </c>
      <c r="E1466" s="5">
        <v>0</v>
      </c>
      <c r="F1466" s="17">
        <v>3084862</v>
      </c>
      <c r="G1466" s="1" t="str">
        <f>VLOOKUP(B1466,'[1]Chi tiết Số dư 2022'!$B$2:$B$6521,1,0)</f>
        <v>1C22TNT#00052758</v>
      </c>
    </row>
    <row r="1467" spans="1:7" s="1" customFormat="1" hidden="1" x14ac:dyDescent="0.25">
      <c r="A1467" s="18">
        <v>5107538039</v>
      </c>
      <c r="B1467" s="4" t="s">
        <v>1466</v>
      </c>
      <c r="C1467" s="27">
        <v>44889</v>
      </c>
      <c r="D1467" s="31">
        <v>2000004236</v>
      </c>
      <c r="E1467" s="3">
        <v>0</v>
      </c>
      <c r="F1467" s="19">
        <v>4756041</v>
      </c>
      <c r="G1467" s="1" t="str">
        <f>VLOOKUP(B1467,'[1]Chi tiết Số dư 2022'!$B$2:$B$6521,1,0)</f>
        <v>1C22TNT#00052170</v>
      </c>
    </row>
    <row r="1468" spans="1:7" s="1" customFormat="1" hidden="1" x14ac:dyDescent="0.25">
      <c r="A1468" s="18">
        <v>5107538046</v>
      </c>
      <c r="B1468" s="4" t="s">
        <v>1467</v>
      </c>
      <c r="C1468" s="27">
        <v>44889</v>
      </c>
      <c r="D1468" s="31">
        <v>2000004236</v>
      </c>
      <c r="E1468" s="3">
        <v>0</v>
      </c>
      <c r="F1468" s="19">
        <v>2205997</v>
      </c>
      <c r="G1468" s="1" t="str">
        <f>VLOOKUP(B1468,'[1]Chi tiết Số dư 2022'!$B$2:$B$6521,1,0)</f>
        <v>1C22TNT#00052272</v>
      </c>
    </row>
    <row r="1469" spans="1:7" s="1" customFormat="1" hidden="1" x14ac:dyDescent="0.25">
      <c r="A1469" s="18">
        <v>5107538047</v>
      </c>
      <c r="B1469" s="4" t="s">
        <v>1468</v>
      </c>
      <c r="C1469" s="27">
        <v>44889</v>
      </c>
      <c r="D1469" s="31">
        <v>2000004236</v>
      </c>
      <c r="E1469" s="3">
        <v>0</v>
      </c>
      <c r="F1469" s="19">
        <v>2763104</v>
      </c>
      <c r="G1469" s="1" t="str">
        <f>VLOOKUP(B1469,'[1]Chi tiết Số dư 2022'!$B$2:$B$6521,1,0)</f>
        <v>1C22TNT#00052273</v>
      </c>
    </row>
    <row r="1470" spans="1:7" s="1" customFormat="1" hidden="1" x14ac:dyDescent="0.25">
      <c r="A1470" s="18">
        <v>5107538061</v>
      </c>
      <c r="B1470" s="4" t="s">
        <v>1469</v>
      </c>
      <c r="C1470" s="27">
        <v>44889</v>
      </c>
      <c r="D1470" s="31">
        <v>2000004236</v>
      </c>
      <c r="E1470" s="3">
        <v>0</v>
      </c>
      <c r="F1470" s="19">
        <v>1959136</v>
      </c>
      <c r="G1470" s="1" t="str">
        <f>VLOOKUP(B1470,'[1]Chi tiết Số dư 2022'!$B$2:$B$6521,1,0)</f>
        <v>1C22TNT#00052533</v>
      </c>
    </row>
    <row r="1471" spans="1:7" s="1" customFormat="1" hidden="1" x14ac:dyDescent="0.25">
      <c r="A1471" s="18">
        <v>5107538090</v>
      </c>
      <c r="B1471" s="4" t="s">
        <v>1470</v>
      </c>
      <c r="C1471" s="27">
        <v>44889</v>
      </c>
      <c r="D1471" s="31">
        <v>2000004236</v>
      </c>
      <c r="E1471" s="3">
        <v>0</v>
      </c>
      <c r="F1471" s="19">
        <v>2899653</v>
      </c>
      <c r="G1471" s="1" t="str">
        <f>VLOOKUP(B1471,'[1]Chi tiết Số dư 2022'!$B$2:$B$6521,1,0)</f>
        <v>1C22TNT#00052560</v>
      </c>
    </row>
    <row r="1472" spans="1:7" s="1" customFormat="1" hidden="1" x14ac:dyDescent="0.25">
      <c r="A1472" s="18">
        <v>5107538093</v>
      </c>
      <c r="B1472" s="4" t="s">
        <v>1471</v>
      </c>
      <c r="C1472" s="27">
        <v>44889</v>
      </c>
      <c r="D1472" s="31">
        <v>2000004236</v>
      </c>
      <c r="E1472" s="3">
        <v>0</v>
      </c>
      <c r="F1472" s="19">
        <v>1799257</v>
      </c>
      <c r="G1472" s="1" t="str">
        <f>VLOOKUP(B1472,'[1]Chi tiết Số dư 2022'!$B$2:$B$6521,1,0)</f>
        <v>1C22TNT#00052598</v>
      </c>
    </row>
    <row r="1473" spans="1:7" s="1" customFormat="1" hidden="1" x14ac:dyDescent="0.25">
      <c r="A1473" s="18">
        <v>5107538119</v>
      </c>
      <c r="B1473" s="4" t="s">
        <v>1472</v>
      </c>
      <c r="C1473" s="27">
        <v>44890</v>
      </c>
      <c r="D1473" s="31">
        <v>2000004236</v>
      </c>
      <c r="E1473" s="3">
        <v>0</v>
      </c>
      <c r="F1473" s="19">
        <v>6287642</v>
      </c>
      <c r="G1473" s="1" t="str">
        <f>VLOOKUP(B1473,'[1]Chi tiết Số dư 2022'!$B$2:$B$6521,1,0)</f>
        <v>1C22TNT#00052645</v>
      </c>
    </row>
    <row r="1474" spans="1:7" s="1" customFormat="1" hidden="1" x14ac:dyDescent="0.25">
      <c r="A1474" s="18">
        <v>5107538120</v>
      </c>
      <c r="B1474" s="4" t="s">
        <v>1473</v>
      </c>
      <c r="C1474" s="27">
        <v>44890</v>
      </c>
      <c r="D1474" s="31">
        <v>2000004236</v>
      </c>
      <c r="E1474" s="3">
        <v>0</v>
      </c>
      <c r="F1474" s="19">
        <v>4574947</v>
      </c>
      <c r="G1474" s="1" t="str">
        <f>VLOOKUP(B1474,'[1]Chi tiết Số dư 2022'!$B$2:$B$6521,1,0)</f>
        <v>1C22TNT#00052646</v>
      </c>
    </row>
    <row r="1475" spans="1:7" s="1" customFormat="1" hidden="1" x14ac:dyDescent="0.25">
      <c r="A1475" s="18">
        <v>5107538121</v>
      </c>
      <c r="B1475" s="4" t="s">
        <v>1474</v>
      </c>
      <c r="C1475" s="27">
        <v>44890</v>
      </c>
      <c r="D1475" s="31">
        <v>2000004236</v>
      </c>
      <c r="E1475" s="3">
        <v>0</v>
      </c>
      <c r="F1475" s="19">
        <v>4845245</v>
      </c>
      <c r="G1475" s="1" t="str">
        <f>VLOOKUP(B1475,'[1]Chi tiết Số dư 2022'!$B$2:$B$6521,1,0)</f>
        <v>1C22TNT#00052647</v>
      </c>
    </row>
    <row r="1476" spans="1:7" s="1" customFormat="1" hidden="1" x14ac:dyDescent="0.25">
      <c r="A1476" s="18">
        <v>5107538123</v>
      </c>
      <c r="B1476" s="4" t="s">
        <v>1475</v>
      </c>
      <c r="C1476" s="27">
        <v>44890</v>
      </c>
      <c r="D1476" s="31">
        <v>2000004236</v>
      </c>
      <c r="E1476" s="3">
        <v>0</v>
      </c>
      <c r="F1476" s="19">
        <v>1435374</v>
      </c>
      <c r="G1476" s="1" t="str">
        <f>VLOOKUP(B1476,'[1]Chi tiết Số dư 2022'!$B$2:$B$6521,1,0)</f>
        <v>1C22TNT#00052652</v>
      </c>
    </row>
    <row r="1477" spans="1:7" s="1" customFormat="1" hidden="1" x14ac:dyDescent="0.25">
      <c r="A1477" s="18">
        <v>5107538126</v>
      </c>
      <c r="B1477" s="4" t="s">
        <v>1476</v>
      </c>
      <c r="C1477" s="27">
        <v>44890</v>
      </c>
      <c r="D1477" s="31">
        <v>2000004236</v>
      </c>
      <c r="E1477" s="3">
        <v>0</v>
      </c>
      <c r="F1477" s="19">
        <v>5369513</v>
      </c>
      <c r="G1477" s="1" t="str">
        <f>VLOOKUP(B1477,'[1]Chi tiết Số dư 2022'!$B$2:$B$6521,1,0)</f>
        <v>1C22TNT#00052656</v>
      </c>
    </row>
    <row r="1478" spans="1:7" s="1" customFormat="1" hidden="1" x14ac:dyDescent="0.25">
      <c r="A1478" s="18">
        <v>5107538127</v>
      </c>
      <c r="B1478" s="4" t="s">
        <v>1477</v>
      </c>
      <c r="C1478" s="27">
        <v>44890</v>
      </c>
      <c r="D1478" s="31">
        <v>2000004236</v>
      </c>
      <c r="E1478" s="3">
        <v>0</v>
      </c>
      <c r="F1478" s="19">
        <v>4046818</v>
      </c>
      <c r="G1478" s="1" t="str">
        <f>VLOOKUP(B1478,'[1]Chi tiết Số dư 2022'!$B$2:$B$6521,1,0)</f>
        <v>1C22TNT#00052662</v>
      </c>
    </row>
    <row r="1479" spans="1:7" s="1" customFormat="1" hidden="1" x14ac:dyDescent="0.25">
      <c r="A1479" s="18">
        <v>5107538262</v>
      </c>
      <c r="B1479" s="4" t="s">
        <v>1478</v>
      </c>
      <c r="C1479" s="27">
        <v>44889</v>
      </c>
      <c r="D1479" s="31">
        <v>2000004236</v>
      </c>
      <c r="E1479" s="3">
        <v>0</v>
      </c>
      <c r="F1479" s="19">
        <v>2405800</v>
      </c>
      <c r="G1479" s="1" t="str">
        <f>VLOOKUP(B1479,'[1]Chi tiết Số dư 2022'!$B$2:$B$6521,1,0)</f>
        <v>1C22TNT#00052200</v>
      </c>
    </row>
    <row r="1480" spans="1:7" s="1" customFormat="1" hidden="1" x14ac:dyDescent="0.25">
      <c r="A1480" s="18">
        <v>5107538265</v>
      </c>
      <c r="B1480" s="4" t="s">
        <v>1479</v>
      </c>
      <c r="C1480" s="27">
        <v>44889</v>
      </c>
      <c r="D1480" s="31">
        <v>2000004236</v>
      </c>
      <c r="E1480" s="3">
        <v>0</v>
      </c>
      <c r="F1480" s="19">
        <v>2014427</v>
      </c>
      <c r="G1480" s="1" t="str">
        <f>VLOOKUP(B1480,'[1]Chi tiết Số dư 2022'!$B$2:$B$6521,1,0)</f>
        <v>1C22TNT#00052217</v>
      </c>
    </row>
    <row r="1481" spans="1:7" s="1" customFormat="1" hidden="1" x14ac:dyDescent="0.25">
      <c r="A1481" s="18">
        <v>5107538269</v>
      </c>
      <c r="B1481" s="4" t="s">
        <v>1480</v>
      </c>
      <c r="C1481" s="27">
        <v>44889</v>
      </c>
      <c r="D1481" s="31">
        <v>2000004236</v>
      </c>
      <c r="E1481" s="3">
        <v>0</v>
      </c>
      <c r="F1481" s="19">
        <v>2973400</v>
      </c>
      <c r="G1481" s="1" t="str">
        <f>VLOOKUP(B1481,'[1]Chi tiết Số dư 2022'!$B$2:$B$6521,1,0)</f>
        <v>1C22TNT#00052301</v>
      </c>
    </row>
    <row r="1482" spans="1:7" s="1" customFormat="1" hidden="1" x14ac:dyDescent="0.25">
      <c r="A1482" s="18">
        <v>5107538337</v>
      </c>
      <c r="B1482" s="4" t="s">
        <v>1481</v>
      </c>
      <c r="C1482" s="27">
        <v>44889</v>
      </c>
      <c r="D1482" s="31">
        <v>2000004236</v>
      </c>
      <c r="E1482" s="3">
        <v>0</v>
      </c>
      <c r="F1482" s="19">
        <v>3343799</v>
      </c>
      <c r="G1482" s="1" t="str">
        <f>VLOOKUP(B1482,'[1]Chi tiết Số dư 2022'!$B$2:$B$6521,1,0)</f>
        <v>1C22TNT#00052260</v>
      </c>
    </row>
    <row r="1483" spans="1:7" s="1" customFormat="1" hidden="1" x14ac:dyDescent="0.25">
      <c r="A1483" s="18">
        <v>5107538343</v>
      </c>
      <c r="B1483" s="4" t="s">
        <v>1482</v>
      </c>
      <c r="C1483" s="27">
        <v>44889</v>
      </c>
      <c r="D1483" s="31">
        <v>2000004236</v>
      </c>
      <c r="E1483" s="3">
        <v>0</v>
      </c>
      <c r="F1483" s="19">
        <v>1565365</v>
      </c>
      <c r="G1483" s="1" t="str">
        <f>VLOOKUP(B1483,'[1]Chi tiết Số dư 2022'!$B$2:$B$6521,1,0)</f>
        <v>1C22TNT#00052266</v>
      </c>
    </row>
    <row r="1484" spans="1:7" s="1" customFormat="1" hidden="1" x14ac:dyDescent="0.25">
      <c r="A1484" s="18">
        <v>5107538345</v>
      </c>
      <c r="B1484" s="4" t="s">
        <v>1483</v>
      </c>
      <c r="C1484" s="27">
        <v>44889</v>
      </c>
      <c r="D1484" s="31">
        <v>2000004236</v>
      </c>
      <c r="E1484" s="3">
        <v>0</v>
      </c>
      <c r="F1484" s="19">
        <v>719656</v>
      </c>
      <c r="G1484" s="1" t="str">
        <f>VLOOKUP(B1484,'[1]Chi tiết Số dư 2022'!$B$2:$B$6521,1,0)</f>
        <v>1C22TNT#00052269</v>
      </c>
    </row>
    <row r="1485" spans="1:7" s="1" customFormat="1" hidden="1" x14ac:dyDescent="0.25">
      <c r="A1485" s="18">
        <v>5107538349</v>
      </c>
      <c r="B1485" s="4" t="s">
        <v>1484</v>
      </c>
      <c r="C1485" s="27">
        <v>44889</v>
      </c>
      <c r="D1485" s="31">
        <v>2000004236</v>
      </c>
      <c r="E1485" s="3">
        <v>0</v>
      </c>
      <c r="F1485" s="19">
        <v>2929509</v>
      </c>
      <c r="G1485" s="1" t="str">
        <f>VLOOKUP(B1485,'[1]Chi tiết Số dư 2022'!$B$2:$B$6521,1,0)</f>
        <v>1C22TNT#00052276</v>
      </c>
    </row>
    <row r="1486" spans="1:7" s="1" customFormat="1" hidden="1" x14ac:dyDescent="0.25">
      <c r="A1486" s="18">
        <v>5107538350</v>
      </c>
      <c r="B1486" s="4" t="s">
        <v>1485</v>
      </c>
      <c r="C1486" s="27">
        <v>44889</v>
      </c>
      <c r="D1486" s="31">
        <v>2000004236</v>
      </c>
      <c r="E1486" s="3">
        <v>0</v>
      </c>
      <c r="F1486" s="19">
        <v>2891408</v>
      </c>
      <c r="G1486" s="1" t="str">
        <f>VLOOKUP(B1486,'[1]Chi tiết Số dư 2022'!$B$2:$B$6521,1,0)</f>
        <v>1C22TNT#00052277</v>
      </c>
    </row>
    <row r="1487" spans="1:7" s="1" customFormat="1" hidden="1" x14ac:dyDescent="0.25">
      <c r="A1487" s="16">
        <v>5107538356</v>
      </c>
      <c r="B1487" s="6" t="s">
        <v>1486</v>
      </c>
      <c r="C1487" s="28">
        <v>44889</v>
      </c>
      <c r="D1487" s="30">
        <v>2000004236</v>
      </c>
      <c r="E1487" s="5">
        <v>0</v>
      </c>
      <c r="F1487" s="17">
        <v>2826628</v>
      </c>
      <c r="G1487" s="1" t="str">
        <f>VLOOKUP(B1487,'[1]Chi tiết Số dư 2022'!$B$2:$B$6521,1,0)</f>
        <v>1C22TNT#00052286</v>
      </c>
    </row>
    <row r="1488" spans="1:7" s="1" customFormat="1" hidden="1" x14ac:dyDescent="0.25">
      <c r="A1488" s="18">
        <v>5107538358</v>
      </c>
      <c r="B1488" s="4" t="s">
        <v>1487</v>
      </c>
      <c r="C1488" s="27">
        <v>44889</v>
      </c>
      <c r="D1488" s="31">
        <v>2000004236</v>
      </c>
      <c r="E1488" s="3">
        <v>0</v>
      </c>
      <c r="F1488" s="19">
        <v>216786</v>
      </c>
      <c r="G1488" s="1" t="str">
        <f>VLOOKUP(B1488,'[1]Chi tiết Số dư 2022'!$B$2:$B$6521,1,0)</f>
        <v>1C22TNT#00052292</v>
      </c>
    </row>
    <row r="1489" spans="1:7" s="1" customFormat="1" hidden="1" x14ac:dyDescent="0.25">
      <c r="A1489" s="18">
        <v>5107538362</v>
      </c>
      <c r="B1489" s="4" t="s">
        <v>1488</v>
      </c>
      <c r="C1489" s="27">
        <v>44889</v>
      </c>
      <c r="D1489" s="31">
        <v>2000004236</v>
      </c>
      <c r="E1489" s="3">
        <v>0</v>
      </c>
      <c r="F1489" s="19">
        <v>2481512</v>
      </c>
      <c r="G1489" s="1" t="str">
        <f>VLOOKUP(B1489,'[1]Chi tiết Số dư 2022'!$B$2:$B$6521,1,0)</f>
        <v>1C22TNT#00052296</v>
      </c>
    </row>
    <row r="1490" spans="1:7" s="1" customFormat="1" hidden="1" x14ac:dyDescent="0.25">
      <c r="A1490" s="18">
        <v>5107538365</v>
      </c>
      <c r="B1490" s="4" t="s">
        <v>1489</v>
      </c>
      <c r="C1490" s="27">
        <v>44889</v>
      </c>
      <c r="D1490" s="31">
        <v>2000004236</v>
      </c>
      <c r="E1490" s="3">
        <v>0</v>
      </c>
      <c r="F1490" s="19">
        <v>3229073</v>
      </c>
      <c r="G1490" s="1" t="str">
        <f>VLOOKUP(B1490,'[1]Chi tiết Số dư 2022'!$B$2:$B$6521,1,0)</f>
        <v>1C22TNT#00052299</v>
      </c>
    </row>
    <row r="1491" spans="1:7" s="1" customFormat="1" hidden="1" x14ac:dyDescent="0.25">
      <c r="A1491" s="18">
        <v>5107538367</v>
      </c>
      <c r="B1491" s="4" t="s">
        <v>1490</v>
      </c>
      <c r="C1491" s="27">
        <v>44889</v>
      </c>
      <c r="D1491" s="31">
        <v>2000004236</v>
      </c>
      <c r="E1491" s="3">
        <v>0</v>
      </c>
      <c r="F1491" s="19">
        <v>696557</v>
      </c>
      <c r="G1491" s="1" t="str">
        <f>VLOOKUP(B1491,'[1]Chi tiết Số dư 2022'!$B$2:$B$6521,1,0)</f>
        <v>1C22TNT#00052319</v>
      </c>
    </row>
    <row r="1492" spans="1:7" s="1" customFormat="1" hidden="1" x14ac:dyDescent="0.25">
      <c r="A1492" s="18">
        <v>5107538368</v>
      </c>
      <c r="B1492" s="4" t="s">
        <v>1491</v>
      </c>
      <c r="C1492" s="27">
        <v>44889</v>
      </c>
      <c r="D1492" s="31">
        <v>2000004236</v>
      </c>
      <c r="E1492" s="3">
        <v>0</v>
      </c>
      <c r="F1492" s="19">
        <v>906967</v>
      </c>
      <c r="G1492" s="1" t="str">
        <f>VLOOKUP(B1492,'[1]Chi tiết Số dư 2022'!$B$2:$B$6521,1,0)</f>
        <v>1C22TNT#00052306</v>
      </c>
    </row>
    <row r="1493" spans="1:7" s="1" customFormat="1" hidden="1" x14ac:dyDescent="0.25">
      <c r="A1493" s="18">
        <v>5107538374</v>
      </c>
      <c r="B1493" s="4" t="s">
        <v>1492</v>
      </c>
      <c r="C1493" s="27">
        <v>44889</v>
      </c>
      <c r="D1493" s="31">
        <v>2000004236</v>
      </c>
      <c r="E1493" s="3">
        <v>0</v>
      </c>
      <c r="F1493" s="19">
        <v>1166575</v>
      </c>
      <c r="G1493" s="1" t="str">
        <f>VLOOKUP(B1493,'[1]Chi tiết Số dư 2022'!$B$2:$B$6521,1,0)</f>
        <v>1C22TNT#00052387</v>
      </c>
    </row>
    <row r="1494" spans="1:7" s="1" customFormat="1" hidden="1" x14ac:dyDescent="0.25">
      <c r="A1494" s="18">
        <v>5107538385</v>
      </c>
      <c r="B1494" s="4" t="s">
        <v>1493</v>
      </c>
      <c r="C1494" s="27">
        <v>44889</v>
      </c>
      <c r="D1494" s="31">
        <v>2000004236</v>
      </c>
      <c r="E1494" s="3">
        <v>0</v>
      </c>
      <c r="F1494" s="19">
        <v>1195374</v>
      </c>
      <c r="G1494" s="1" t="str">
        <f>VLOOKUP(B1494,'[1]Chi tiết Số dư 2022'!$B$2:$B$6521,1,0)</f>
        <v>1C22TNT#00052321</v>
      </c>
    </row>
    <row r="1495" spans="1:7" s="1" customFormat="1" hidden="1" x14ac:dyDescent="0.25">
      <c r="A1495" s="18">
        <v>5107538386</v>
      </c>
      <c r="B1495" s="4" t="s">
        <v>1494</v>
      </c>
      <c r="C1495" s="27">
        <v>44889</v>
      </c>
      <c r="D1495" s="31">
        <v>2000004236</v>
      </c>
      <c r="E1495" s="3">
        <v>0</v>
      </c>
      <c r="F1495" s="19">
        <v>1328767</v>
      </c>
      <c r="G1495" s="1" t="str">
        <f>VLOOKUP(B1495,'[1]Chi tiết Số dư 2022'!$B$2:$B$6521,1,0)</f>
        <v>1C22TNT#00052326</v>
      </c>
    </row>
    <row r="1496" spans="1:7" s="1" customFormat="1" hidden="1" x14ac:dyDescent="0.25">
      <c r="A1496" s="18">
        <v>5107538387</v>
      </c>
      <c r="B1496" s="4" t="s">
        <v>1495</v>
      </c>
      <c r="C1496" s="27">
        <v>44889</v>
      </c>
      <c r="D1496" s="31">
        <v>2000004236</v>
      </c>
      <c r="E1496" s="3">
        <v>0</v>
      </c>
      <c r="F1496" s="19">
        <v>2112549</v>
      </c>
      <c r="G1496" s="1" t="str">
        <f>VLOOKUP(B1496,'[1]Chi tiết Số dư 2022'!$B$2:$B$6521,1,0)</f>
        <v>1C22TNT#00052338</v>
      </c>
    </row>
    <row r="1497" spans="1:7" s="1" customFormat="1" hidden="1" x14ac:dyDescent="0.25">
      <c r="A1497" s="18">
        <v>5107538395</v>
      </c>
      <c r="B1497" s="4" t="s">
        <v>1496</v>
      </c>
      <c r="C1497" s="27">
        <v>44889</v>
      </c>
      <c r="D1497" s="31">
        <v>2000004236</v>
      </c>
      <c r="E1497" s="3">
        <v>0</v>
      </c>
      <c r="F1497" s="19">
        <v>1806309</v>
      </c>
      <c r="G1497" s="1" t="str">
        <f>VLOOKUP(B1497,'[1]Chi tiết Số dư 2022'!$B$2:$B$6521,1,0)</f>
        <v>1C22TNT#00052365</v>
      </c>
    </row>
    <row r="1498" spans="1:7" s="1" customFormat="1" hidden="1" x14ac:dyDescent="0.25">
      <c r="A1498" s="18">
        <v>5107538407</v>
      </c>
      <c r="B1498" s="4" t="s">
        <v>1497</v>
      </c>
      <c r="C1498" s="27">
        <v>44889</v>
      </c>
      <c r="D1498" s="31">
        <v>2000004236</v>
      </c>
      <c r="E1498" s="3">
        <v>0</v>
      </c>
      <c r="F1498" s="19">
        <v>671814</v>
      </c>
      <c r="G1498" s="1" t="str">
        <f>VLOOKUP(B1498,'[1]Chi tiết Số dư 2022'!$B$2:$B$6521,1,0)</f>
        <v>1C22TNT#00052344</v>
      </c>
    </row>
    <row r="1499" spans="1:7" s="1" customFormat="1" hidden="1" x14ac:dyDescent="0.25">
      <c r="A1499" s="18">
        <v>5107538410</v>
      </c>
      <c r="B1499" s="4" t="s">
        <v>1498</v>
      </c>
      <c r="C1499" s="27">
        <v>44889</v>
      </c>
      <c r="D1499" s="31">
        <v>2000004236</v>
      </c>
      <c r="E1499" s="3">
        <v>0</v>
      </c>
      <c r="F1499" s="19">
        <v>1097850</v>
      </c>
      <c r="G1499" s="1" t="str">
        <f>VLOOKUP(B1499,'[1]Chi tiết Số dư 2022'!$B$2:$B$6521,1,0)</f>
        <v>1C22TNT#00052354</v>
      </c>
    </row>
    <row r="1500" spans="1:7" s="1" customFormat="1" hidden="1" x14ac:dyDescent="0.25">
      <c r="A1500" s="18">
        <v>5107538411</v>
      </c>
      <c r="B1500" s="4" t="s">
        <v>1499</v>
      </c>
      <c r="C1500" s="27">
        <v>44889</v>
      </c>
      <c r="D1500" s="31">
        <v>2000004236</v>
      </c>
      <c r="E1500" s="3">
        <v>0</v>
      </c>
      <c r="F1500" s="19">
        <v>3073981</v>
      </c>
      <c r="G1500" s="1" t="str">
        <f>VLOOKUP(B1500,'[1]Chi tiết Số dư 2022'!$B$2:$B$6521,1,0)</f>
        <v>1C22TNT#00052355</v>
      </c>
    </row>
    <row r="1501" spans="1:7" s="1" customFormat="1" hidden="1" x14ac:dyDescent="0.25">
      <c r="A1501" s="18">
        <v>5107538419</v>
      </c>
      <c r="B1501" s="4" t="s">
        <v>1500</v>
      </c>
      <c r="C1501" s="27">
        <v>44889</v>
      </c>
      <c r="D1501" s="31">
        <v>2000004236</v>
      </c>
      <c r="E1501" s="3">
        <v>0</v>
      </c>
      <c r="F1501" s="19">
        <v>671827</v>
      </c>
      <c r="G1501" s="1" t="str">
        <f>VLOOKUP(B1501,'[1]Chi tiết Số dư 2022'!$B$2:$B$6521,1,0)</f>
        <v>1C22TNT#00052337</v>
      </c>
    </row>
    <row r="1502" spans="1:7" s="1" customFormat="1" hidden="1" x14ac:dyDescent="0.25">
      <c r="A1502" s="18">
        <v>5107538431</v>
      </c>
      <c r="B1502" s="4" t="s">
        <v>1501</v>
      </c>
      <c r="C1502" s="27">
        <v>44889</v>
      </c>
      <c r="D1502" s="31">
        <v>2000004236</v>
      </c>
      <c r="E1502" s="3">
        <v>0</v>
      </c>
      <c r="F1502" s="19">
        <v>1110277</v>
      </c>
      <c r="G1502" s="1" t="str">
        <f>VLOOKUP(B1502,'[1]Chi tiết Số dư 2022'!$B$2:$B$6521,1,0)</f>
        <v>1C22TNT#00052378</v>
      </c>
    </row>
    <row r="1503" spans="1:7" s="1" customFormat="1" hidden="1" x14ac:dyDescent="0.25">
      <c r="A1503" s="18">
        <v>5107538451</v>
      </c>
      <c r="B1503" s="4" t="s">
        <v>1502</v>
      </c>
      <c r="C1503" s="27">
        <v>44889</v>
      </c>
      <c r="D1503" s="31">
        <v>2000004236</v>
      </c>
      <c r="E1503" s="3">
        <v>0</v>
      </c>
      <c r="F1503" s="19">
        <v>1273190</v>
      </c>
      <c r="G1503" s="1" t="str">
        <f>VLOOKUP(B1503,'[1]Chi tiết Số dư 2022'!$B$2:$B$6521,1,0)</f>
        <v>1C22TNT#00052383</v>
      </c>
    </row>
    <row r="1504" spans="1:7" s="1" customFormat="1" hidden="1" x14ac:dyDescent="0.25">
      <c r="A1504" s="18">
        <v>5107538452</v>
      </c>
      <c r="B1504" s="4" t="s">
        <v>1503</v>
      </c>
      <c r="C1504" s="27">
        <v>44889</v>
      </c>
      <c r="D1504" s="31">
        <v>2000004236</v>
      </c>
      <c r="E1504" s="3">
        <v>0</v>
      </c>
      <c r="F1504" s="19">
        <v>2522837</v>
      </c>
      <c r="G1504" s="1" t="str">
        <f>VLOOKUP(B1504,'[1]Chi tiết Số dư 2022'!$B$2:$B$6521,1,0)</f>
        <v>1C22TNT#00052384</v>
      </c>
    </row>
    <row r="1505" spans="1:7" s="1" customFormat="1" hidden="1" x14ac:dyDescent="0.25">
      <c r="A1505" s="18">
        <v>5107538460</v>
      </c>
      <c r="B1505" s="4" t="s">
        <v>1504</v>
      </c>
      <c r="C1505" s="27">
        <v>44889</v>
      </c>
      <c r="D1505" s="31">
        <v>2000004236</v>
      </c>
      <c r="E1505" s="3">
        <v>0</v>
      </c>
      <c r="F1505" s="19">
        <v>3301614</v>
      </c>
      <c r="G1505" s="1" t="str">
        <f>VLOOKUP(B1505,'[1]Chi tiết Số dư 2022'!$B$2:$B$6521,1,0)</f>
        <v>1C22TNT#00052471</v>
      </c>
    </row>
    <row r="1506" spans="1:7" s="1" customFormat="1" hidden="1" x14ac:dyDescent="0.25">
      <c r="A1506" s="18">
        <v>5107538465</v>
      </c>
      <c r="B1506" s="4" t="s">
        <v>1505</v>
      </c>
      <c r="C1506" s="27">
        <v>44889</v>
      </c>
      <c r="D1506" s="31">
        <v>2000004236</v>
      </c>
      <c r="E1506" s="3">
        <v>0</v>
      </c>
      <c r="F1506" s="19">
        <v>1056097</v>
      </c>
      <c r="G1506" s="1" t="str">
        <f>VLOOKUP(B1506,'[1]Chi tiết Số dư 2022'!$B$2:$B$6521,1,0)</f>
        <v>1C22TNT#00052404</v>
      </c>
    </row>
    <row r="1507" spans="1:7" s="1" customFormat="1" hidden="1" x14ac:dyDescent="0.25">
      <c r="A1507" s="18">
        <v>5107538466</v>
      </c>
      <c r="B1507" s="4" t="s">
        <v>1506</v>
      </c>
      <c r="C1507" s="27">
        <v>44889</v>
      </c>
      <c r="D1507" s="31">
        <v>2000004236</v>
      </c>
      <c r="E1507" s="3">
        <v>0</v>
      </c>
      <c r="F1507" s="19">
        <v>929383</v>
      </c>
      <c r="G1507" s="1" t="str">
        <f>VLOOKUP(B1507,'[1]Chi tiết Số dư 2022'!$B$2:$B$6521,1,0)</f>
        <v>1C22TNT#00052405</v>
      </c>
    </row>
    <row r="1508" spans="1:7" s="1" customFormat="1" hidden="1" x14ac:dyDescent="0.25">
      <c r="A1508" s="16">
        <v>5107538467</v>
      </c>
      <c r="B1508" s="6" t="s">
        <v>1507</v>
      </c>
      <c r="C1508" s="28">
        <v>44889</v>
      </c>
      <c r="D1508" s="30">
        <v>2000004236</v>
      </c>
      <c r="E1508" s="5">
        <v>0</v>
      </c>
      <c r="F1508" s="17">
        <v>959541</v>
      </c>
      <c r="G1508" s="1" t="str">
        <f>VLOOKUP(B1508,'[1]Chi tiết Số dư 2022'!$B$2:$B$6521,1,0)</f>
        <v>1C22TNT#00052406</v>
      </c>
    </row>
    <row r="1509" spans="1:7" s="1" customFormat="1" hidden="1" x14ac:dyDescent="0.25">
      <c r="A1509" s="18">
        <v>5107538468</v>
      </c>
      <c r="B1509" s="4" t="s">
        <v>1508</v>
      </c>
      <c r="C1509" s="27">
        <v>44889</v>
      </c>
      <c r="D1509" s="31">
        <v>2000004236</v>
      </c>
      <c r="E1509" s="3">
        <v>0</v>
      </c>
      <c r="F1509" s="19">
        <v>2567876</v>
      </c>
      <c r="G1509" s="1" t="str">
        <f>VLOOKUP(B1509,'[1]Chi tiết Số dư 2022'!$B$2:$B$6521,1,0)</f>
        <v>1C22TNT#00052407</v>
      </c>
    </row>
    <row r="1510" spans="1:7" s="1" customFormat="1" hidden="1" x14ac:dyDescent="0.25">
      <c r="A1510" s="18">
        <v>5107538477</v>
      </c>
      <c r="B1510" s="4" t="s">
        <v>1509</v>
      </c>
      <c r="C1510" s="27">
        <v>44889</v>
      </c>
      <c r="D1510" s="31">
        <v>2000004236</v>
      </c>
      <c r="E1510" s="3">
        <v>0</v>
      </c>
      <c r="F1510" s="19">
        <v>2096657</v>
      </c>
      <c r="G1510" s="1" t="str">
        <f>VLOOKUP(B1510,'[1]Chi tiết Số dư 2022'!$B$2:$B$6521,1,0)</f>
        <v>1C22TNT#00052619</v>
      </c>
    </row>
    <row r="1511" spans="1:7" s="1" customFormat="1" hidden="1" x14ac:dyDescent="0.25">
      <c r="A1511" s="18">
        <v>5107538478</v>
      </c>
      <c r="B1511" s="4" t="s">
        <v>1510</v>
      </c>
      <c r="C1511" s="27">
        <v>44889</v>
      </c>
      <c r="D1511" s="31">
        <v>2000004236</v>
      </c>
      <c r="E1511" s="3">
        <v>0</v>
      </c>
      <c r="F1511" s="19">
        <v>2492550</v>
      </c>
      <c r="G1511" s="1" t="str">
        <f>VLOOKUP(B1511,'[1]Chi tiết Số dư 2022'!$B$2:$B$6521,1,0)</f>
        <v>1C22TNT#00052621</v>
      </c>
    </row>
    <row r="1512" spans="1:7" s="1" customFormat="1" hidden="1" x14ac:dyDescent="0.25">
      <c r="A1512" s="18">
        <v>5107538521</v>
      </c>
      <c r="B1512" s="4" t="s">
        <v>1511</v>
      </c>
      <c r="C1512" s="27">
        <v>44889</v>
      </c>
      <c r="D1512" s="31">
        <v>2000004236</v>
      </c>
      <c r="E1512" s="3">
        <v>0</v>
      </c>
      <c r="F1512" s="19">
        <v>1142368</v>
      </c>
      <c r="G1512" s="1" t="str">
        <f>VLOOKUP(B1512,'[1]Chi tiết Số dư 2022'!$B$2:$B$6521,1,0)</f>
        <v>1C22TNT#00052474</v>
      </c>
    </row>
    <row r="1513" spans="1:7" s="1" customFormat="1" hidden="1" x14ac:dyDescent="0.25">
      <c r="A1513" s="18">
        <v>5107538547</v>
      </c>
      <c r="B1513" s="4" t="s">
        <v>1512</v>
      </c>
      <c r="C1513" s="27">
        <v>44889</v>
      </c>
      <c r="D1513" s="31">
        <v>2000004236</v>
      </c>
      <c r="E1513" s="3">
        <v>0</v>
      </c>
      <c r="F1513" s="19">
        <v>3903944</v>
      </c>
      <c r="G1513" s="1" t="str">
        <f>VLOOKUP(B1513,'[1]Chi tiết Số dư 2022'!$B$2:$B$6521,1,0)</f>
        <v>1C22TNT#00052497</v>
      </c>
    </row>
    <row r="1514" spans="1:7" s="1" customFormat="1" hidden="1" x14ac:dyDescent="0.25">
      <c r="A1514" s="18">
        <v>5107538555</v>
      </c>
      <c r="B1514" s="4" t="s">
        <v>1513</v>
      </c>
      <c r="C1514" s="27">
        <v>44889</v>
      </c>
      <c r="D1514" s="31">
        <v>2000004236</v>
      </c>
      <c r="E1514" s="3">
        <v>0</v>
      </c>
      <c r="F1514" s="19">
        <v>4672780</v>
      </c>
      <c r="G1514" s="1" t="str">
        <f>VLOOKUP(B1514,'[1]Chi tiết Số dư 2022'!$B$2:$B$6521,1,0)</f>
        <v>1C22TNT#00052521</v>
      </c>
    </row>
    <row r="1515" spans="1:7" s="1" customFormat="1" hidden="1" x14ac:dyDescent="0.25">
      <c r="A1515" s="18">
        <v>5107538556</v>
      </c>
      <c r="B1515" s="4" t="s">
        <v>1514</v>
      </c>
      <c r="C1515" s="27">
        <v>44889</v>
      </c>
      <c r="D1515" s="31">
        <v>2000004236</v>
      </c>
      <c r="E1515" s="3">
        <v>0</v>
      </c>
      <c r="F1515" s="19">
        <v>4287938</v>
      </c>
      <c r="G1515" s="1" t="str">
        <f>VLOOKUP(B1515,'[1]Chi tiết Số dư 2022'!$B$2:$B$6521,1,0)</f>
        <v>1C22TNT#00052522</v>
      </c>
    </row>
    <row r="1516" spans="1:7" s="1" customFormat="1" hidden="1" x14ac:dyDescent="0.25">
      <c r="A1516" s="18">
        <v>5107538557</v>
      </c>
      <c r="B1516" s="4" t="s">
        <v>1515</v>
      </c>
      <c r="C1516" s="27">
        <v>44889</v>
      </c>
      <c r="D1516" s="31">
        <v>2000004236</v>
      </c>
      <c r="E1516" s="3">
        <v>0</v>
      </c>
      <c r="F1516" s="19">
        <v>1466472</v>
      </c>
      <c r="G1516" s="1" t="str">
        <f>VLOOKUP(B1516,'[1]Chi tiết Số dư 2022'!$B$2:$B$6521,1,0)</f>
        <v>1C22TNT#00052523</v>
      </c>
    </row>
    <row r="1517" spans="1:7" s="1" customFormat="1" hidden="1" x14ac:dyDescent="0.25">
      <c r="A1517" s="18">
        <v>5107538582</v>
      </c>
      <c r="B1517" s="4" t="s">
        <v>1516</v>
      </c>
      <c r="C1517" s="27">
        <v>44889</v>
      </c>
      <c r="D1517" s="31">
        <v>2000004236</v>
      </c>
      <c r="E1517" s="3">
        <v>0</v>
      </c>
      <c r="F1517" s="19">
        <v>948100</v>
      </c>
      <c r="G1517" s="1" t="str">
        <f>VLOOKUP(B1517,'[1]Chi tiết Số dư 2022'!$B$2:$B$6521,1,0)</f>
        <v>1C22TNT#00052512</v>
      </c>
    </row>
    <row r="1518" spans="1:7" s="1" customFormat="1" hidden="1" x14ac:dyDescent="0.25">
      <c r="A1518" s="18">
        <v>5107538647</v>
      </c>
      <c r="B1518" s="4" t="s">
        <v>1517</v>
      </c>
      <c r="C1518" s="27">
        <v>44890</v>
      </c>
      <c r="D1518" s="31">
        <v>2000004236</v>
      </c>
      <c r="E1518" s="3">
        <v>0</v>
      </c>
      <c r="F1518" s="19">
        <v>3185702</v>
      </c>
      <c r="G1518" s="1" t="str">
        <f>VLOOKUP(B1518,'[1]Chi tiết Số dư 2022'!$B$2:$B$6521,1,0)</f>
        <v>1C22TNT#00052866</v>
      </c>
    </row>
    <row r="1519" spans="1:7" s="1" customFormat="1" hidden="1" x14ac:dyDescent="0.25">
      <c r="A1519" s="18">
        <v>5107538664</v>
      </c>
      <c r="B1519" s="4" t="s">
        <v>1518</v>
      </c>
      <c r="C1519" s="27">
        <v>44890</v>
      </c>
      <c r="D1519" s="31">
        <v>2000004236</v>
      </c>
      <c r="E1519" s="3">
        <v>0</v>
      </c>
      <c r="F1519" s="19">
        <v>2097429</v>
      </c>
      <c r="G1519" s="1" t="str">
        <f>VLOOKUP(B1519,'[1]Chi tiết Số dư 2022'!$B$2:$B$6521,1,0)</f>
        <v>1C22TNT#00053001</v>
      </c>
    </row>
    <row r="1520" spans="1:7" s="1" customFormat="1" hidden="1" x14ac:dyDescent="0.25">
      <c r="A1520" s="18">
        <v>5107538669</v>
      </c>
      <c r="B1520" s="4" t="s">
        <v>1519</v>
      </c>
      <c r="C1520" s="27">
        <v>44891</v>
      </c>
      <c r="D1520" s="31">
        <v>2000004236</v>
      </c>
      <c r="E1520" s="3">
        <v>0</v>
      </c>
      <c r="F1520" s="19">
        <v>204543587</v>
      </c>
      <c r="G1520" s="1" t="str">
        <f>VLOOKUP(B1520,'[1]Chi tiết Số dư 2022'!$B$2:$B$6521,1,0)</f>
        <v>1C22TNT#00053043</v>
      </c>
    </row>
    <row r="1521" spans="1:7" s="1" customFormat="1" hidden="1" x14ac:dyDescent="0.25">
      <c r="A1521" s="18">
        <v>5107538670</v>
      </c>
      <c r="B1521" s="4" t="s">
        <v>1520</v>
      </c>
      <c r="C1521" s="27">
        <v>44891</v>
      </c>
      <c r="D1521" s="31">
        <v>2000004236</v>
      </c>
      <c r="E1521" s="3">
        <v>0</v>
      </c>
      <c r="F1521" s="19">
        <v>6074903</v>
      </c>
      <c r="G1521" s="1" t="str">
        <f>VLOOKUP(B1521,'[1]Chi tiết Số dư 2022'!$B$2:$B$6521,1,0)</f>
        <v>1C22TNT#00053044</v>
      </c>
    </row>
    <row r="1522" spans="1:7" s="1" customFormat="1" hidden="1" x14ac:dyDescent="0.25">
      <c r="A1522" s="18">
        <v>5107538671</v>
      </c>
      <c r="B1522" s="4" t="s">
        <v>1521</v>
      </c>
      <c r="C1522" s="27">
        <v>44891</v>
      </c>
      <c r="D1522" s="31">
        <v>2000004236</v>
      </c>
      <c r="E1522" s="3">
        <v>0</v>
      </c>
      <c r="F1522" s="19">
        <v>4883236</v>
      </c>
      <c r="G1522" s="1" t="str">
        <f>VLOOKUP(B1522,'[1]Chi tiết Số dư 2022'!$B$2:$B$6521,1,0)</f>
        <v>1C22TNT#00053046</v>
      </c>
    </row>
    <row r="1523" spans="1:7" s="1" customFormat="1" hidden="1" x14ac:dyDescent="0.25">
      <c r="A1523" s="18">
        <v>5107538673</v>
      </c>
      <c r="B1523" s="4" t="s">
        <v>1522</v>
      </c>
      <c r="C1523" s="27">
        <v>44889</v>
      </c>
      <c r="D1523" s="31">
        <v>2000004236</v>
      </c>
      <c r="E1523" s="3">
        <v>0</v>
      </c>
      <c r="F1523" s="19">
        <v>4105458</v>
      </c>
      <c r="G1523" s="1" t="str">
        <f>VLOOKUP(B1523,'[1]Chi tiết Số dư 2022'!$B$2:$B$6521,1,0)</f>
        <v>1C22TNT#00052614</v>
      </c>
    </row>
    <row r="1524" spans="1:7" s="1" customFormat="1" hidden="1" x14ac:dyDescent="0.25">
      <c r="A1524" s="18">
        <v>5107538676</v>
      </c>
      <c r="B1524" s="4" t="s">
        <v>1523</v>
      </c>
      <c r="C1524" s="27">
        <v>44890</v>
      </c>
      <c r="D1524" s="31">
        <v>2000004236</v>
      </c>
      <c r="E1524" s="3">
        <v>0</v>
      </c>
      <c r="F1524" s="19">
        <v>937941</v>
      </c>
      <c r="G1524" s="1" t="str">
        <f>VLOOKUP(B1524,'[1]Chi tiết Số dư 2022'!$B$2:$B$6521,1,0)</f>
        <v>1C22TNT#00052795</v>
      </c>
    </row>
    <row r="1525" spans="1:7" s="1" customFormat="1" hidden="1" x14ac:dyDescent="0.25">
      <c r="A1525" s="18">
        <v>5107538680</v>
      </c>
      <c r="B1525" s="4" t="s">
        <v>1524</v>
      </c>
      <c r="C1525" s="27">
        <v>44890</v>
      </c>
      <c r="D1525" s="31">
        <v>2000004236</v>
      </c>
      <c r="E1525" s="3">
        <v>0</v>
      </c>
      <c r="F1525" s="19">
        <v>4107893</v>
      </c>
      <c r="G1525" s="1" t="str">
        <f>VLOOKUP(B1525,'[1]Chi tiết Số dư 2022'!$B$2:$B$6521,1,0)</f>
        <v>1C22TNT#00052800</v>
      </c>
    </row>
    <row r="1526" spans="1:7" s="1" customFormat="1" hidden="1" x14ac:dyDescent="0.25">
      <c r="A1526" s="18">
        <v>5107538752</v>
      </c>
      <c r="B1526" s="4" t="s">
        <v>1525</v>
      </c>
      <c r="C1526" s="27">
        <v>44889</v>
      </c>
      <c r="D1526" s="31">
        <v>2000004236</v>
      </c>
      <c r="E1526" s="3">
        <v>0</v>
      </c>
      <c r="F1526" s="19">
        <v>2285708</v>
      </c>
      <c r="G1526" s="1" t="str">
        <f>VLOOKUP(B1526,'[1]Chi tiết Số dư 2022'!$B$2:$B$6521,1,0)</f>
        <v>1C22TNT#00052519</v>
      </c>
    </row>
    <row r="1527" spans="1:7" s="1" customFormat="1" hidden="1" x14ac:dyDescent="0.25">
      <c r="A1527" s="18">
        <v>5107538754</v>
      </c>
      <c r="B1527" s="4" t="s">
        <v>1526</v>
      </c>
      <c r="C1527" s="27">
        <v>44889</v>
      </c>
      <c r="D1527" s="31">
        <v>2000004236</v>
      </c>
      <c r="E1527" s="3">
        <v>0</v>
      </c>
      <c r="F1527" s="19">
        <v>4635048</v>
      </c>
      <c r="G1527" s="1" t="str">
        <f>VLOOKUP(B1527,'[1]Chi tiết Số dư 2022'!$B$2:$B$6521,1,0)</f>
        <v>1C22TNT#00052543</v>
      </c>
    </row>
    <row r="1528" spans="1:7" s="1" customFormat="1" hidden="1" x14ac:dyDescent="0.25">
      <c r="A1528" s="18">
        <v>5107538757</v>
      </c>
      <c r="B1528" s="4" t="s">
        <v>1527</v>
      </c>
      <c r="C1528" s="27">
        <v>44889</v>
      </c>
      <c r="D1528" s="31">
        <v>2000004236</v>
      </c>
      <c r="E1528" s="3">
        <v>0</v>
      </c>
      <c r="F1528" s="19">
        <v>6149888</v>
      </c>
      <c r="G1528" s="1" t="str">
        <f>VLOOKUP(B1528,'[1]Chi tiết Số dư 2022'!$B$2:$B$6521,1,0)</f>
        <v>1C22TNT#00052547</v>
      </c>
    </row>
    <row r="1529" spans="1:7" s="1" customFormat="1" hidden="1" x14ac:dyDescent="0.25">
      <c r="A1529" s="16">
        <v>5107538764</v>
      </c>
      <c r="B1529" s="6" t="s">
        <v>1528</v>
      </c>
      <c r="C1529" s="28">
        <v>44889</v>
      </c>
      <c r="D1529" s="30">
        <v>2000004236</v>
      </c>
      <c r="E1529" s="5">
        <v>0</v>
      </c>
      <c r="F1529" s="17">
        <v>3647139</v>
      </c>
      <c r="G1529" s="1" t="str">
        <f>VLOOKUP(B1529,'[1]Chi tiết Số dư 2022'!$B$2:$B$6521,1,0)</f>
        <v>1C22TNT#00052556</v>
      </c>
    </row>
    <row r="1530" spans="1:7" s="1" customFormat="1" hidden="1" x14ac:dyDescent="0.25">
      <c r="A1530" s="18">
        <v>5107538765</v>
      </c>
      <c r="B1530" s="4" t="s">
        <v>1529</v>
      </c>
      <c r="C1530" s="27">
        <v>44889</v>
      </c>
      <c r="D1530" s="31">
        <v>2000004236</v>
      </c>
      <c r="E1530" s="3">
        <v>0</v>
      </c>
      <c r="F1530" s="19">
        <v>2154662</v>
      </c>
      <c r="G1530" s="1" t="str">
        <f>VLOOKUP(B1530,'[1]Chi tiết Số dư 2022'!$B$2:$B$6521,1,0)</f>
        <v>1C22TNT#00052557</v>
      </c>
    </row>
    <row r="1531" spans="1:7" s="1" customFormat="1" hidden="1" x14ac:dyDescent="0.25">
      <c r="A1531" s="18">
        <v>5107538769</v>
      </c>
      <c r="B1531" s="4" t="s">
        <v>1530</v>
      </c>
      <c r="C1531" s="27">
        <v>44889</v>
      </c>
      <c r="D1531" s="31">
        <v>2000004236</v>
      </c>
      <c r="E1531" s="3">
        <v>0</v>
      </c>
      <c r="F1531" s="19">
        <v>1340551</v>
      </c>
      <c r="G1531" s="1" t="str">
        <f>VLOOKUP(B1531,'[1]Chi tiết Số dư 2022'!$B$2:$B$6521,1,0)</f>
        <v>1C22TNT#00052528</v>
      </c>
    </row>
    <row r="1532" spans="1:7" s="1" customFormat="1" hidden="1" x14ac:dyDescent="0.25">
      <c r="A1532" s="18">
        <v>5107538773</v>
      </c>
      <c r="B1532" s="4" t="s">
        <v>1531</v>
      </c>
      <c r="C1532" s="27">
        <v>44889</v>
      </c>
      <c r="D1532" s="31">
        <v>2000004236</v>
      </c>
      <c r="E1532" s="3">
        <v>0</v>
      </c>
      <c r="F1532" s="19">
        <v>3933064</v>
      </c>
      <c r="G1532" s="1" t="str">
        <f>VLOOKUP(B1532,'[1]Chi tiết Số dư 2022'!$B$2:$B$6521,1,0)</f>
        <v>1C22TNT#00052532</v>
      </c>
    </row>
    <row r="1533" spans="1:7" s="1" customFormat="1" hidden="1" x14ac:dyDescent="0.25">
      <c r="A1533" s="18">
        <v>5107538774</v>
      </c>
      <c r="B1533" s="4" t="s">
        <v>1532</v>
      </c>
      <c r="C1533" s="27">
        <v>44889</v>
      </c>
      <c r="D1533" s="31">
        <v>2000004236</v>
      </c>
      <c r="E1533" s="3">
        <v>0</v>
      </c>
      <c r="F1533" s="19">
        <v>6148282</v>
      </c>
      <c r="G1533" s="1" t="str">
        <f>VLOOKUP(B1533,'[1]Chi tiết Số dư 2022'!$B$2:$B$6521,1,0)</f>
        <v>1C22TNT#00052534</v>
      </c>
    </row>
    <row r="1534" spans="1:7" s="1" customFormat="1" hidden="1" x14ac:dyDescent="0.25">
      <c r="A1534" s="18">
        <v>5107538775</v>
      </c>
      <c r="B1534" s="4" t="s">
        <v>1533</v>
      </c>
      <c r="C1534" s="27">
        <v>44889</v>
      </c>
      <c r="D1534" s="31">
        <v>2000004236</v>
      </c>
      <c r="E1534" s="3">
        <v>0</v>
      </c>
      <c r="F1534" s="19">
        <v>5418031</v>
      </c>
      <c r="G1534" s="1" t="str">
        <f>VLOOKUP(B1534,'[1]Chi tiết Số dư 2022'!$B$2:$B$6521,1,0)</f>
        <v>1C22TNT#00052535</v>
      </c>
    </row>
    <row r="1535" spans="1:7" s="1" customFormat="1" hidden="1" x14ac:dyDescent="0.25">
      <c r="A1535" s="18">
        <v>5107538776</v>
      </c>
      <c r="B1535" s="4" t="s">
        <v>1534</v>
      </c>
      <c r="C1535" s="27">
        <v>44889</v>
      </c>
      <c r="D1535" s="31">
        <v>2000004236</v>
      </c>
      <c r="E1535" s="3">
        <v>0</v>
      </c>
      <c r="F1535" s="19">
        <v>1920493</v>
      </c>
      <c r="G1535" s="1" t="str">
        <f>VLOOKUP(B1535,'[1]Chi tiết Số dư 2022'!$B$2:$B$6521,1,0)</f>
        <v>1C22TNT#00052536</v>
      </c>
    </row>
    <row r="1536" spans="1:7" s="1" customFormat="1" hidden="1" x14ac:dyDescent="0.25">
      <c r="A1536" s="18">
        <v>5107538781</v>
      </c>
      <c r="B1536" s="4" t="s">
        <v>1535</v>
      </c>
      <c r="C1536" s="27">
        <v>44889</v>
      </c>
      <c r="D1536" s="31">
        <v>2000004236</v>
      </c>
      <c r="E1536" s="3">
        <v>0</v>
      </c>
      <c r="F1536" s="19">
        <v>3492450</v>
      </c>
      <c r="G1536" s="1" t="str">
        <f>VLOOKUP(B1536,'[1]Chi tiết Số dư 2022'!$B$2:$B$6521,1,0)</f>
        <v>1C22TNT#00052541</v>
      </c>
    </row>
    <row r="1537" spans="1:7" s="1" customFormat="1" hidden="1" x14ac:dyDescent="0.25">
      <c r="A1537" s="18">
        <v>5107538805</v>
      </c>
      <c r="B1537" s="4" t="s">
        <v>1536</v>
      </c>
      <c r="C1537" s="27">
        <v>44889</v>
      </c>
      <c r="D1537" s="31">
        <v>2000004236</v>
      </c>
      <c r="E1537" s="3">
        <v>0</v>
      </c>
      <c r="F1537" s="19">
        <v>7173327</v>
      </c>
      <c r="G1537" s="1" t="str">
        <f>VLOOKUP(B1537,'[1]Chi tiết Số dư 2022'!$B$2:$B$6521,1,0)</f>
        <v>1C22TNT#00052571</v>
      </c>
    </row>
    <row r="1538" spans="1:7" s="1" customFormat="1" hidden="1" x14ac:dyDescent="0.25">
      <c r="A1538" s="18">
        <v>5107538806</v>
      </c>
      <c r="B1538" s="4" t="s">
        <v>1537</v>
      </c>
      <c r="C1538" s="27">
        <v>44889</v>
      </c>
      <c r="D1538" s="31">
        <v>2000004236</v>
      </c>
      <c r="E1538" s="3">
        <v>0</v>
      </c>
      <c r="F1538" s="19">
        <v>3269430</v>
      </c>
      <c r="G1538" s="1" t="str">
        <f>VLOOKUP(B1538,'[1]Chi tiết Số dư 2022'!$B$2:$B$6521,1,0)</f>
        <v>1C22TNT#00052572</v>
      </c>
    </row>
    <row r="1539" spans="1:7" s="1" customFormat="1" hidden="1" x14ac:dyDescent="0.25">
      <c r="A1539" s="18">
        <v>5107538808</v>
      </c>
      <c r="B1539" s="4" t="s">
        <v>1538</v>
      </c>
      <c r="C1539" s="27">
        <v>44889</v>
      </c>
      <c r="D1539" s="31">
        <v>2000004236</v>
      </c>
      <c r="E1539" s="3">
        <v>0</v>
      </c>
      <c r="F1539" s="19">
        <v>5086984</v>
      </c>
      <c r="G1539" s="1" t="str">
        <f>VLOOKUP(B1539,'[1]Chi tiết Số dư 2022'!$B$2:$B$6521,1,0)</f>
        <v>1C22TNT#00052576</v>
      </c>
    </row>
    <row r="1540" spans="1:7" s="1" customFormat="1" hidden="1" x14ac:dyDescent="0.25">
      <c r="A1540" s="18">
        <v>5107538809</v>
      </c>
      <c r="B1540" s="4" t="s">
        <v>1539</v>
      </c>
      <c r="C1540" s="27">
        <v>44889</v>
      </c>
      <c r="D1540" s="31">
        <v>2000004236</v>
      </c>
      <c r="E1540" s="3">
        <v>0</v>
      </c>
      <c r="F1540" s="19">
        <v>4719652</v>
      </c>
      <c r="G1540" s="1" t="str">
        <f>VLOOKUP(B1540,'[1]Chi tiết Số dư 2022'!$B$2:$B$6521,1,0)</f>
        <v>1C22TNT#00052577</v>
      </c>
    </row>
    <row r="1541" spans="1:7" s="1" customFormat="1" hidden="1" x14ac:dyDescent="0.25">
      <c r="A1541" s="18">
        <v>5107538810</v>
      </c>
      <c r="B1541" s="4" t="s">
        <v>1540</v>
      </c>
      <c r="C1541" s="27">
        <v>44889</v>
      </c>
      <c r="D1541" s="31">
        <v>2000004236</v>
      </c>
      <c r="E1541" s="3">
        <v>0</v>
      </c>
      <c r="F1541" s="19">
        <v>2287424</v>
      </c>
      <c r="G1541" s="1" t="str">
        <f>VLOOKUP(B1541,'[1]Chi tiết Số dư 2022'!$B$2:$B$6521,1,0)</f>
        <v>1C22TNT#00052578</v>
      </c>
    </row>
    <row r="1542" spans="1:7" s="1" customFormat="1" hidden="1" x14ac:dyDescent="0.25">
      <c r="A1542" s="18">
        <v>5107538815</v>
      </c>
      <c r="B1542" s="4" t="s">
        <v>1541</v>
      </c>
      <c r="C1542" s="27">
        <v>44889</v>
      </c>
      <c r="D1542" s="31">
        <v>2000004236</v>
      </c>
      <c r="E1542" s="3">
        <v>0</v>
      </c>
      <c r="F1542" s="19">
        <v>4343514</v>
      </c>
      <c r="G1542" s="1" t="str">
        <f>VLOOKUP(B1542,'[1]Chi tiết Số dư 2022'!$B$2:$B$6521,1,0)</f>
        <v>1C22TNT#00052583</v>
      </c>
    </row>
    <row r="1543" spans="1:7" s="1" customFormat="1" hidden="1" x14ac:dyDescent="0.25">
      <c r="A1543" s="18">
        <v>5107538816</v>
      </c>
      <c r="B1543" s="4" t="s">
        <v>1542</v>
      </c>
      <c r="C1543" s="27">
        <v>44889</v>
      </c>
      <c r="D1543" s="31">
        <v>2000004236</v>
      </c>
      <c r="E1543" s="3">
        <v>0</v>
      </c>
      <c r="F1543" s="19">
        <v>3764342</v>
      </c>
      <c r="G1543" s="1" t="str">
        <f>VLOOKUP(B1543,'[1]Chi tiết Số dư 2022'!$B$2:$B$6521,1,0)</f>
        <v>1C22TNT#00052584</v>
      </c>
    </row>
    <row r="1544" spans="1:7" s="1" customFormat="1" hidden="1" x14ac:dyDescent="0.25">
      <c r="A1544" s="18">
        <v>5107538818</v>
      </c>
      <c r="B1544" s="4" t="s">
        <v>1543</v>
      </c>
      <c r="C1544" s="27">
        <v>44889</v>
      </c>
      <c r="D1544" s="31">
        <v>2000004236</v>
      </c>
      <c r="E1544" s="3">
        <v>0</v>
      </c>
      <c r="F1544" s="19">
        <v>7292932</v>
      </c>
      <c r="G1544" s="1" t="str">
        <f>VLOOKUP(B1544,'[1]Chi tiết Số dư 2022'!$B$2:$B$6521,1,0)</f>
        <v>1C22TNT#00052586</v>
      </c>
    </row>
    <row r="1545" spans="1:7" s="1" customFormat="1" hidden="1" x14ac:dyDescent="0.25">
      <c r="A1545" s="18">
        <v>5107538822</v>
      </c>
      <c r="B1545" s="4" t="s">
        <v>1544</v>
      </c>
      <c r="C1545" s="27">
        <v>44891</v>
      </c>
      <c r="D1545" s="31">
        <v>2000004236</v>
      </c>
      <c r="E1545" s="3">
        <v>0</v>
      </c>
      <c r="F1545" s="19">
        <v>736379</v>
      </c>
      <c r="G1545" s="1" t="str">
        <f>VLOOKUP(B1545,'[1]Chi tiết Số dư 2022'!$B$2:$B$6521,1,0)</f>
        <v>1C22TNT#00053032</v>
      </c>
    </row>
    <row r="1546" spans="1:7" s="1" customFormat="1" hidden="1" x14ac:dyDescent="0.25">
      <c r="A1546" s="18">
        <v>5107538833</v>
      </c>
      <c r="B1546" s="4" t="s">
        <v>1545</v>
      </c>
      <c r="C1546" s="27">
        <v>44889</v>
      </c>
      <c r="D1546" s="31">
        <v>2000004236</v>
      </c>
      <c r="E1546" s="3">
        <v>0</v>
      </c>
      <c r="F1546" s="19">
        <v>4692930</v>
      </c>
      <c r="G1546" s="1" t="str">
        <f>VLOOKUP(B1546,'[1]Chi tiết Số dư 2022'!$B$2:$B$6521,1,0)</f>
        <v>1C22TNT#00052591</v>
      </c>
    </row>
    <row r="1547" spans="1:7" s="1" customFormat="1" hidden="1" x14ac:dyDescent="0.25">
      <c r="A1547" s="18">
        <v>5107538838</v>
      </c>
      <c r="B1547" s="4" t="s">
        <v>1546</v>
      </c>
      <c r="C1547" s="27">
        <v>44889</v>
      </c>
      <c r="D1547" s="31">
        <v>2000004236</v>
      </c>
      <c r="E1547" s="3">
        <v>0</v>
      </c>
      <c r="F1547" s="19">
        <v>1862471</v>
      </c>
      <c r="G1547" s="1" t="str">
        <f>VLOOKUP(B1547,'[1]Chi tiết Số dư 2022'!$B$2:$B$6521,1,0)</f>
        <v>1C22TNT#00052599</v>
      </c>
    </row>
    <row r="1548" spans="1:7" s="1" customFormat="1" hidden="1" x14ac:dyDescent="0.25">
      <c r="A1548" s="18">
        <v>5107538839</v>
      </c>
      <c r="B1548" s="4" t="s">
        <v>1547</v>
      </c>
      <c r="C1548" s="27">
        <v>44889</v>
      </c>
      <c r="D1548" s="31">
        <v>2000004236</v>
      </c>
      <c r="E1548" s="3">
        <v>0</v>
      </c>
      <c r="F1548" s="19">
        <v>3756178</v>
      </c>
      <c r="G1548" s="1" t="str">
        <f>VLOOKUP(B1548,'[1]Chi tiết Số dư 2022'!$B$2:$B$6521,1,0)</f>
        <v>1C22TNT#00052604</v>
      </c>
    </row>
    <row r="1549" spans="1:7" s="1" customFormat="1" hidden="1" x14ac:dyDescent="0.25">
      <c r="A1549" s="18">
        <v>5107538848</v>
      </c>
      <c r="B1549" s="4" t="s">
        <v>1548</v>
      </c>
      <c r="C1549" s="27">
        <v>44889</v>
      </c>
      <c r="D1549" s="31">
        <v>2000004236</v>
      </c>
      <c r="E1549" s="3">
        <v>0</v>
      </c>
      <c r="F1549" s="19">
        <v>2926435</v>
      </c>
      <c r="G1549" s="1" t="str">
        <f>VLOOKUP(B1549,'[1]Chi tiết Số dư 2022'!$B$2:$B$6521,1,0)</f>
        <v>1C22TNT#00052597</v>
      </c>
    </row>
    <row r="1550" spans="1:7" s="1" customFormat="1" hidden="1" x14ac:dyDescent="0.25">
      <c r="A1550" s="16">
        <v>5107538850</v>
      </c>
      <c r="B1550" s="6" t="s">
        <v>1549</v>
      </c>
      <c r="C1550" s="28">
        <v>44889</v>
      </c>
      <c r="D1550" s="30">
        <v>2000004236</v>
      </c>
      <c r="E1550" s="5">
        <v>0</v>
      </c>
      <c r="F1550" s="17">
        <v>6211684</v>
      </c>
      <c r="G1550" s="1" t="str">
        <f>VLOOKUP(B1550,'[1]Chi tiết Số dư 2022'!$B$2:$B$6521,1,0)</f>
        <v>1C22TNT#00052602</v>
      </c>
    </row>
    <row r="1551" spans="1:7" s="1" customFormat="1" hidden="1" x14ac:dyDescent="0.25">
      <c r="A1551" s="18">
        <v>5107538851</v>
      </c>
      <c r="B1551" s="4" t="s">
        <v>1550</v>
      </c>
      <c r="C1551" s="27">
        <v>44889</v>
      </c>
      <c r="D1551" s="31">
        <v>2000004236</v>
      </c>
      <c r="E1551" s="3">
        <v>0</v>
      </c>
      <c r="F1551" s="19">
        <v>5190036</v>
      </c>
      <c r="G1551" s="1" t="str">
        <f>VLOOKUP(B1551,'[1]Chi tiết Số dư 2022'!$B$2:$B$6521,1,0)</f>
        <v>1C22TNT#00052603</v>
      </c>
    </row>
    <row r="1552" spans="1:7" s="1" customFormat="1" hidden="1" x14ac:dyDescent="0.25">
      <c r="A1552" s="18">
        <v>5107538857</v>
      </c>
      <c r="B1552" s="4" t="s">
        <v>1551</v>
      </c>
      <c r="C1552" s="27">
        <v>44889</v>
      </c>
      <c r="D1552" s="31">
        <v>2000004236</v>
      </c>
      <c r="E1552" s="3">
        <v>0</v>
      </c>
      <c r="F1552" s="19">
        <v>3466455</v>
      </c>
      <c r="G1552" s="1" t="str">
        <f>VLOOKUP(B1552,'[1]Chi tiết Số dư 2022'!$B$2:$B$6521,1,0)</f>
        <v>1C22TNT#00052507</v>
      </c>
    </row>
    <row r="1553" spans="1:7" s="1" customFormat="1" hidden="1" x14ac:dyDescent="0.25">
      <c r="A1553" s="18">
        <v>5107538864</v>
      </c>
      <c r="B1553" s="4" t="s">
        <v>1552</v>
      </c>
      <c r="C1553" s="27">
        <v>44889</v>
      </c>
      <c r="D1553" s="31">
        <v>2000004236</v>
      </c>
      <c r="E1553" s="3">
        <v>0</v>
      </c>
      <c r="F1553" s="19">
        <v>5739527</v>
      </c>
      <c r="G1553" s="1" t="str">
        <f>VLOOKUP(B1553,'[1]Chi tiết Số dư 2022'!$B$2:$B$6521,1,0)</f>
        <v>1C22TNT#00052616</v>
      </c>
    </row>
    <row r="1554" spans="1:7" s="1" customFormat="1" hidden="1" x14ac:dyDescent="0.25">
      <c r="A1554" s="18">
        <v>5107538867</v>
      </c>
      <c r="B1554" s="4" t="s">
        <v>1553</v>
      </c>
      <c r="C1554" s="27">
        <v>44889</v>
      </c>
      <c r="D1554" s="31">
        <v>2000004236</v>
      </c>
      <c r="E1554" s="3">
        <v>0</v>
      </c>
      <c r="F1554" s="19">
        <v>4053629</v>
      </c>
      <c r="G1554" s="1" t="str">
        <f>VLOOKUP(B1554,'[1]Chi tiết Số dư 2022'!$B$2:$B$6521,1,0)</f>
        <v>1C22TNT#00052636</v>
      </c>
    </row>
    <row r="1555" spans="1:7" s="1" customFormat="1" hidden="1" x14ac:dyDescent="0.25">
      <c r="A1555" s="18">
        <v>5107538868</v>
      </c>
      <c r="B1555" s="4" t="s">
        <v>1554</v>
      </c>
      <c r="C1555" s="27">
        <v>44889</v>
      </c>
      <c r="D1555" s="31">
        <v>2000004236</v>
      </c>
      <c r="E1555" s="3">
        <v>0</v>
      </c>
      <c r="F1555" s="19">
        <v>4637548</v>
      </c>
      <c r="G1555" s="1" t="str">
        <f>VLOOKUP(B1555,'[1]Chi tiết Số dư 2022'!$B$2:$B$6521,1,0)</f>
        <v>1C22TNT#00052637</v>
      </c>
    </row>
    <row r="1556" spans="1:7" s="1" customFormat="1" hidden="1" x14ac:dyDescent="0.25">
      <c r="A1556" s="18">
        <v>5107538870</v>
      </c>
      <c r="B1556" s="4" t="s">
        <v>1555</v>
      </c>
      <c r="C1556" s="27">
        <v>44889</v>
      </c>
      <c r="D1556" s="31">
        <v>2000004236</v>
      </c>
      <c r="E1556" s="3">
        <v>0</v>
      </c>
      <c r="F1556" s="19">
        <v>8194668</v>
      </c>
      <c r="G1556" s="1" t="str">
        <f>VLOOKUP(B1556,'[1]Chi tiết Số dư 2022'!$B$2:$B$6521,1,0)</f>
        <v>1C22TNT#00052639</v>
      </c>
    </row>
    <row r="1557" spans="1:7" s="1" customFormat="1" hidden="1" x14ac:dyDescent="0.25">
      <c r="A1557" s="18">
        <v>5107538871</v>
      </c>
      <c r="B1557" s="4" t="s">
        <v>1556</v>
      </c>
      <c r="C1557" s="27">
        <v>44889</v>
      </c>
      <c r="D1557" s="31">
        <v>2000004236</v>
      </c>
      <c r="E1557" s="3">
        <v>0</v>
      </c>
      <c r="F1557" s="19">
        <v>12212492</v>
      </c>
      <c r="G1557" s="1" t="str">
        <f>VLOOKUP(B1557,'[1]Chi tiết Số dư 2022'!$B$2:$B$6521,1,0)</f>
        <v>1C22TNT#00052640</v>
      </c>
    </row>
    <row r="1558" spans="1:7" s="1" customFormat="1" hidden="1" x14ac:dyDescent="0.25">
      <c r="A1558" s="18">
        <v>5107538874</v>
      </c>
      <c r="B1558" s="4" t="s">
        <v>1557</v>
      </c>
      <c r="C1558" s="27">
        <v>44890</v>
      </c>
      <c r="D1558" s="31">
        <v>2000004236</v>
      </c>
      <c r="E1558" s="3">
        <v>0</v>
      </c>
      <c r="F1558" s="19">
        <v>2661960</v>
      </c>
      <c r="G1558" s="1" t="str">
        <f>VLOOKUP(B1558,'[1]Chi tiết Số dư 2022'!$B$2:$B$6521,1,0)</f>
        <v>1C22TNT#00052649</v>
      </c>
    </row>
    <row r="1559" spans="1:7" s="1" customFormat="1" hidden="1" x14ac:dyDescent="0.25">
      <c r="A1559" s="18">
        <v>5107538875</v>
      </c>
      <c r="B1559" s="4" t="s">
        <v>1558</v>
      </c>
      <c r="C1559" s="27">
        <v>44890</v>
      </c>
      <c r="D1559" s="31">
        <v>2000004236</v>
      </c>
      <c r="E1559" s="3">
        <v>0</v>
      </c>
      <c r="F1559" s="19">
        <v>4366368</v>
      </c>
      <c r="G1559" s="1" t="str">
        <f>VLOOKUP(B1559,'[1]Chi tiết Số dư 2022'!$B$2:$B$6521,1,0)</f>
        <v>1C22TNT#00052650</v>
      </c>
    </row>
    <row r="1560" spans="1:7" s="1" customFormat="1" hidden="1" x14ac:dyDescent="0.25">
      <c r="A1560" s="18">
        <v>5107538887</v>
      </c>
      <c r="B1560" s="4" t="s">
        <v>1559</v>
      </c>
      <c r="C1560" s="27">
        <v>44889</v>
      </c>
      <c r="D1560" s="31">
        <v>2000004236</v>
      </c>
      <c r="E1560" s="3">
        <v>0</v>
      </c>
      <c r="F1560" s="19">
        <v>5940336</v>
      </c>
      <c r="G1560" s="1" t="str">
        <f>VLOOKUP(B1560,'[1]Chi tiết Số dư 2022'!$B$2:$B$6521,1,0)</f>
        <v>1C22TNT#00052634</v>
      </c>
    </row>
    <row r="1561" spans="1:7" s="1" customFormat="1" hidden="1" x14ac:dyDescent="0.25">
      <c r="A1561" s="18">
        <v>5107538888</v>
      </c>
      <c r="B1561" s="4" t="s">
        <v>1560</v>
      </c>
      <c r="C1561" s="27">
        <v>44889</v>
      </c>
      <c r="D1561" s="31">
        <v>2000004236</v>
      </c>
      <c r="E1561" s="3">
        <v>0</v>
      </c>
      <c r="F1561" s="19">
        <v>3646020</v>
      </c>
      <c r="G1561" s="1" t="str">
        <f>VLOOKUP(B1561,'[1]Chi tiết Số dư 2022'!$B$2:$B$6521,1,0)</f>
        <v>1C22TNT#00052635</v>
      </c>
    </row>
    <row r="1562" spans="1:7" s="1" customFormat="1" hidden="1" x14ac:dyDescent="0.25">
      <c r="A1562" s="18">
        <v>5107538891</v>
      </c>
      <c r="B1562" s="4" t="s">
        <v>1561</v>
      </c>
      <c r="C1562" s="27">
        <v>44890</v>
      </c>
      <c r="D1562" s="31">
        <v>2000004236</v>
      </c>
      <c r="E1562" s="3">
        <v>0</v>
      </c>
      <c r="F1562" s="19">
        <v>3628897</v>
      </c>
      <c r="G1562" s="1" t="str">
        <f>VLOOKUP(B1562,'[1]Chi tiết Số dư 2022'!$B$2:$B$6521,1,0)</f>
        <v>1C22TNT#00052760</v>
      </c>
    </row>
    <row r="1563" spans="1:7" s="1" customFormat="1" hidden="1" x14ac:dyDescent="0.25">
      <c r="A1563" s="18">
        <v>5107538892</v>
      </c>
      <c r="B1563" s="4" t="s">
        <v>1562</v>
      </c>
      <c r="C1563" s="27">
        <v>44890</v>
      </c>
      <c r="D1563" s="31">
        <v>2000004236</v>
      </c>
      <c r="E1563" s="3">
        <v>0</v>
      </c>
      <c r="F1563" s="19">
        <v>4247888</v>
      </c>
      <c r="G1563" s="1" t="str">
        <f>VLOOKUP(B1563,'[1]Chi tiết Số dư 2022'!$B$2:$B$6521,1,0)</f>
        <v>1C22TNT#00052761</v>
      </c>
    </row>
    <row r="1564" spans="1:7" s="1" customFormat="1" hidden="1" x14ac:dyDescent="0.25">
      <c r="A1564" s="18">
        <v>5107538912</v>
      </c>
      <c r="B1564" s="4" t="s">
        <v>1563</v>
      </c>
      <c r="C1564" s="27">
        <v>44890</v>
      </c>
      <c r="D1564" s="31">
        <v>2000004236</v>
      </c>
      <c r="E1564" s="3">
        <v>0</v>
      </c>
      <c r="F1564" s="19">
        <v>5147617</v>
      </c>
      <c r="G1564" s="1" t="str">
        <f>VLOOKUP(B1564,'[1]Chi tiết Số dư 2022'!$B$2:$B$6521,1,0)</f>
        <v>1C22TNT#00052660</v>
      </c>
    </row>
    <row r="1565" spans="1:7" s="1" customFormat="1" hidden="1" x14ac:dyDescent="0.25">
      <c r="A1565" s="18">
        <v>5107538913</v>
      </c>
      <c r="B1565" s="4" t="s">
        <v>1564</v>
      </c>
      <c r="C1565" s="27">
        <v>44890</v>
      </c>
      <c r="D1565" s="31">
        <v>2000004236</v>
      </c>
      <c r="E1565" s="3">
        <v>0</v>
      </c>
      <c r="F1565" s="19">
        <v>1811043</v>
      </c>
      <c r="G1565" s="1" t="str">
        <f>VLOOKUP(B1565,'[1]Chi tiết Số dư 2022'!$B$2:$B$6521,1,0)</f>
        <v>1C22TNT#00052661</v>
      </c>
    </row>
    <row r="1566" spans="1:7" s="1" customFormat="1" hidden="1" x14ac:dyDescent="0.25">
      <c r="A1566" s="18">
        <v>5107538917</v>
      </c>
      <c r="B1566" s="4" t="s">
        <v>1565</v>
      </c>
      <c r="C1566" s="27">
        <v>44890</v>
      </c>
      <c r="D1566" s="31">
        <v>2000004236</v>
      </c>
      <c r="E1566" s="3">
        <v>0</v>
      </c>
      <c r="F1566" s="19">
        <v>3550962</v>
      </c>
      <c r="G1566" s="1" t="str">
        <f>VLOOKUP(B1566,'[1]Chi tiết Số dư 2022'!$B$2:$B$6521,1,0)</f>
        <v>1C22TNT#00052751</v>
      </c>
    </row>
    <row r="1567" spans="1:7" s="1" customFormat="1" hidden="1" x14ac:dyDescent="0.25">
      <c r="A1567" s="18">
        <v>5107538920</v>
      </c>
      <c r="B1567" s="4" t="s">
        <v>1566</v>
      </c>
      <c r="C1567" s="27">
        <v>44890</v>
      </c>
      <c r="D1567" s="31">
        <v>2000004236</v>
      </c>
      <c r="E1567" s="3">
        <v>0</v>
      </c>
      <c r="F1567" s="19">
        <v>2808620</v>
      </c>
      <c r="G1567" s="1" t="str">
        <f>VLOOKUP(B1567,'[1]Chi tiết Số dư 2022'!$B$2:$B$6521,1,0)</f>
        <v>1C22TNT#00052754</v>
      </c>
    </row>
    <row r="1568" spans="1:7" s="1" customFormat="1" hidden="1" x14ac:dyDescent="0.25">
      <c r="A1568" s="18">
        <v>5107538921</v>
      </c>
      <c r="B1568" s="4" t="s">
        <v>1567</v>
      </c>
      <c r="C1568" s="27">
        <v>44890</v>
      </c>
      <c r="D1568" s="31">
        <v>2000004236</v>
      </c>
      <c r="E1568" s="3">
        <v>0</v>
      </c>
      <c r="F1568" s="19">
        <v>3084862</v>
      </c>
      <c r="G1568" s="1" t="str">
        <f>VLOOKUP(B1568,'[1]Chi tiết Số dư 2022'!$B$2:$B$6521,1,0)</f>
        <v>1C22TNT#00052755</v>
      </c>
    </row>
    <row r="1569" spans="1:7" s="1" customFormat="1" hidden="1" x14ac:dyDescent="0.25">
      <c r="A1569" s="18">
        <v>5107538922</v>
      </c>
      <c r="B1569" s="4" t="s">
        <v>1568</v>
      </c>
      <c r="C1569" s="27">
        <v>44890</v>
      </c>
      <c r="D1569" s="31">
        <v>2000004236</v>
      </c>
      <c r="E1569" s="3">
        <v>0</v>
      </c>
      <c r="F1569" s="19">
        <v>4491186</v>
      </c>
      <c r="G1569" s="1" t="str">
        <f>VLOOKUP(B1569,'[1]Chi tiết Số dư 2022'!$B$2:$B$6521,1,0)</f>
        <v>1C22TNT#00052759</v>
      </c>
    </row>
    <row r="1570" spans="1:7" s="1" customFormat="1" hidden="1" x14ac:dyDescent="0.25">
      <c r="A1570" s="18">
        <v>5107538930</v>
      </c>
      <c r="B1570" s="4" t="s">
        <v>1569</v>
      </c>
      <c r="C1570" s="27">
        <v>44890</v>
      </c>
      <c r="D1570" s="31">
        <v>2000004236</v>
      </c>
      <c r="E1570" s="3">
        <v>0</v>
      </c>
      <c r="F1570" s="19">
        <v>5525157</v>
      </c>
      <c r="G1570" s="1" t="str">
        <f>VLOOKUP(B1570,'[1]Chi tiết Số dư 2022'!$B$2:$B$6521,1,0)</f>
        <v>1C22TNT#00052665</v>
      </c>
    </row>
    <row r="1571" spans="1:7" s="1" customFormat="1" hidden="1" x14ac:dyDescent="0.25">
      <c r="A1571" s="16">
        <v>5107538931</v>
      </c>
      <c r="B1571" s="6" t="s">
        <v>1570</v>
      </c>
      <c r="C1571" s="28">
        <v>44890</v>
      </c>
      <c r="D1571" s="30">
        <v>2000004236</v>
      </c>
      <c r="E1571" s="5">
        <v>0</v>
      </c>
      <c r="F1571" s="17">
        <v>4675873</v>
      </c>
      <c r="G1571" s="1" t="str">
        <f>VLOOKUP(B1571,'[1]Chi tiết Số dư 2022'!$B$2:$B$6521,1,0)</f>
        <v>1C22TNT#00052666</v>
      </c>
    </row>
    <row r="1572" spans="1:7" s="1" customFormat="1" hidden="1" x14ac:dyDescent="0.25">
      <c r="A1572" s="18">
        <v>5107538932</v>
      </c>
      <c r="B1572" s="4" t="s">
        <v>1571</v>
      </c>
      <c r="C1572" s="27">
        <v>44890</v>
      </c>
      <c r="D1572" s="31">
        <v>2000004236</v>
      </c>
      <c r="E1572" s="3">
        <v>0</v>
      </c>
      <c r="F1572" s="19">
        <v>3956540</v>
      </c>
      <c r="G1572" s="1" t="str">
        <f>VLOOKUP(B1572,'[1]Chi tiết Số dư 2022'!$B$2:$B$6521,1,0)</f>
        <v>1C22TNT#00052667</v>
      </c>
    </row>
    <row r="1573" spans="1:7" s="1" customFormat="1" hidden="1" x14ac:dyDescent="0.25">
      <c r="A1573" s="18">
        <v>5107538942</v>
      </c>
      <c r="B1573" s="4" t="s">
        <v>1572</v>
      </c>
      <c r="C1573" s="27">
        <v>44890</v>
      </c>
      <c r="D1573" s="31">
        <v>2000004236</v>
      </c>
      <c r="E1573" s="3">
        <v>0</v>
      </c>
      <c r="F1573" s="19">
        <v>3084862</v>
      </c>
      <c r="G1573" s="1" t="str">
        <f>VLOOKUP(B1573,'[1]Chi tiết Số dư 2022'!$B$2:$B$6521,1,0)</f>
        <v>1C22TNT#00052763</v>
      </c>
    </row>
    <row r="1574" spans="1:7" s="1" customFormat="1" hidden="1" x14ac:dyDescent="0.25">
      <c r="A1574" s="18">
        <v>5107539010</v>
      </c>
      <c r="B1574" s="4" t="s">
        <v>1573</v>
      </c>
      <c r="C1574" s="27">
        <v>44890</v>
      </c>
      <c r="D1574" s="31">
        <v>2000004236</v>
      </c>
      <c r="E1574" s="3">
        <v>0</v>
      </c>
      <c r="F1574" s="19">
        <v>4189418</v>
      </c>
      <c r="G1574" s="1" t="str">
        <f>VLOOKUP(B1574,'[1]Chi tiết Số dư 2022'!$B$2:$B$6521,1,0)</f>
        <v>1C22TNT#00052776</v>
      </c>
    </row>
    <row r="1575" spans="1:7" s="1" customFormat="1" hidden="1" x14ac:dyDescent="0.25">
      <c r="A1575" s="18">
        <v>5107539011</v>
      </c>
      <c r="B1575" s="4" t="s">
        <v>1574</v>
      </c>
      <c r="C1575" s="27">
        <v>44890</v>
      </c>
      <c r="D1575" s="31">
        <v>2000004236</v>
      </c>
      <c r="E1575" s="3">
        <v>0</v>
      </c>
      <c r="F1575" s="19">
        <v>3093752</v>
      </c>
      <c r="G1575" s="1" t="str">
        <f>VLOOKUP(B1575,'[1]Chi tiết Số dư 2022'!$B$2:$B$6521,1,0)</f>
        <v>1C22TNT#00052777</v>
      </c>
    </row>
    <row r="1576" spans="1:7" s="1" customFormat="1" hidden="1" x14ac:dyDescent="0.25">
      <c r="A1576" s="18">
        <v>5107539012</v>
      </c>
      <c r="B1576" s="4" t="s">
        <v>1575</v>
      </c>
      <c r="C1576" s="27">
        <v>44890</v>
      </c>
      <c r="D1576" s="31">
        <v>2000004236</v>
      </c>
      <c r="E1576" s="3">
        <v>0</v>
      </c>
      <c r="F1576" s="19">
        <v>4112450</v>
      </c>
      <c r="G1576" s="1" t="str">
        <f>VLOOKUP(B1576,'[1]Chi tiết Số dư 2022'!$B$2:$B$6521,1,0)</f>
        <v>1C22TNT#00052778</v>
      </c>
    </row>
    <row r="1577" spans="1:7" s="1" customFormat="1" hidden="1" x14ac:dyDescent="0.25">
      <c r="A1577" s="18">
        <v>5107539022</v>
      </c>
      <c r="B1577" s="4" t="s">
        <v>1576</v>
      </c>
      <c r="C1577" s="27">
        <v>44890</v>
      </c>
      <c r="D1577" s="31">
        <v>2000004236</v>
      </c>
      <c r="E1577" s="3">
        <v>0</v>
      </c>
      <c r="F1577" s="19">
        <v>3213751</v>
      </c>
      <c r="G1577" s="1" t="str">
        <f>VLOOKUP(B1577,'[1]Chi tiết Số dư 2022'!$B$2:$B$6521,1,0)</f>
        <v>1C22TNT#00052857</v>
      </c>
    </row>
    <row r="1578" spans="1:7" s="1" customFormat="1" hidden="1" x14ac:dyDescent="0.25">
      <c r="A1578" s="18">
        <v>5107539043</v>
      </c>
      <c r="B1578" s="4" t="s">
        <v>1577</v>
      </c>
      <c r="C1578" s="27">
        <v>44890</v>
      </c>
      <c r="D1578" s="31">
        <v>2000004236</v>
      </c>
      <c r="E1578" s="3">
        <v>0</v>
      </c>
      <c r="F1578" s="19">
        <v>3594844</v>
      </c>
      <c r="G1578" s="1" t="str">
        <f>VLOOKUP(B1578,'[1]Chi tiết Số dư 2022'!$B$2:$B$6521,1,0)</f>
        <v>1C22TNT#00052780</v>
      </c>
    </row>
    <row r="1579" spans="1:7" s="1" customFormat="1" hidden="1" x14ac:dyDescent="0.25">
      <c r="A1579" s="18">
        <v>5107539106</v>
      </c>
      <c r="B1579" s="4" t="s">
        <v>1578</v>
      </c>
      <c r="C1579" s="27">
        <v>44890</v>
      </c>
      <c r="D1579" s="31">
        <v>2000004236</v>
      </c>
      <c r="E1579" s="3">
        <v>0</v>
      </c>
      <c r="F1579" s="19">
        <v>491878</v>
      </c>
      <c r="G1579" s="1" t="str">
        <f>VLOOKUP(B1579,'[1]Chi tiết Số dư 2022'!$B$2:$B$6521,1,0)</f>
        <v>1C22TNT#00052802</v>
      </c>
    </row>
    <row r="1580" spans="1:7" s="1" customFormat="1" hidden="1" x14ac:dyDescent="0.25">
      <c r="A1580" s="18">
        <v>5107539169</v>
      </c>
      <c r="B1580" s="4" t="s">
        <v>1579</v>
      </c>
      <c r="C1580" s="27">
        <v>44890</v>
      </c>
      <c r="D1580" s="31">
        <v>2000004236</v>
      </c>
      <c r="E1580" s="3">
        <v>0</v>
      </c>
      <c r="F1580" s="19">
        <v>396527</v>
      </c>
      <c r="G1580" s="1" t="str">
        <f>VLOOKUP(B1580,'[1]Chi tiết Số dư 2022'!$B$2:$B$6521,1,0)</f>
        <v>1C22TNT#00052822</v>
      </c>
    </row>
    <row r="1581" spans="1:7" s="1" customFormat="1" hidden="1" x14ac:dyDescent="0.25">
      <c r="A1581" s="18">
        <v>5107539172</v>
      </c>
      <c r="B1581" s="4" t="s">
        <v>1580</v>
      </c>
      <c r="C1581" s="27">
        <v>44890</v>
      </c>
      <c r="D1581" s="31">
        <v>2000004236</v>
      </c>
      <c r="E1581" s="3">
        <v>0</v>
      </c>
      <c r="F1581" s="19">
        <v>4203345</v>
      </c>
      <c r="G1581" s="1" t="str">
        <f>VLOOKUP(B1581,'[1]Chi tiết Số dư 2022'!$B$2:$B$6521,1,0)</f>
        <v>1C22TNT#00052862</v>
      </c>
    </row>
    <row r="1582" spans="1:7" s="1" customFormat="1" hidden="1" x14ac:dyDescent="0.25">
      <c r="A1582" s="18">
        <v>5107539233</v>
      </c>
      <c r="B1582" s="4" t="s">
        <v>1581</v>
      </c>
      <c r="C1582" s="27">
        <v>44890</v>
      </c>
      <c r="D1582" s="31">
        <v>2000004236</v>
      </c>
      <c r="E1582" s="3">
        <v>0</v>
      </c>
      <c r="F1582" s="19">
        <v>2050942</v>
      </c>
      <c r="G1582" s="1" t="str">
        <f>VLOOKUP(B1582,'[1]Chi tiết Số dư 2022'!$B$2:$B$6521,1,0)</f>
        <v>1C22TNT#00052861</v>
      </c>
    </row>
    <row r="1583" spans="1:7" s="1" customFormat="1" hidden="1" x14ac:dyDescent="0.25">
      <c r="A1583" s="18">
        <v>5107539239</v>
      </c>
      <c r="B1583" s="4" t="s">
        <v>1582</v>
      </c>
      <c r="C1583" s="27">
        <v>44890</v>
      </c>
      <c r="D1583" s="31">
        <v>2000004236</v>
      </c>
      <c r="E1583" s="3">
        <v>0</v>
      </c>
      <c r="F1583" s="19">
        <v>650359</v>
      </c>
      <c r="G1583" s="1" t="str">
        <f>VLOOKUP(B1583,'[1]Chi tiết Số dư 2022'!$B$2:$B$6521,1,0)</f>
        <v>1C22TNT#00052946</v>
      </c>
    </row>
    <row r="1584" spans="1:7" s="1" customFormat="1" hidden="1" x14ac:dyDescent="0.25">
      <c r="A1584" s="18">
        <v>5107539246</v>
      </c>
      <c r="B1584" s="4" t="s">
        <v>1583</v>
      </c>
      <c r="C1584" s="27">
        <v>44890</v>
      </c>
      <c r="D1584" s="31">
        <v>2000004236</v>
      </c>
      <c r="E1584" s="3">
        <v>0</v>
      </c>
      <c r="F1584" s="19">
        <v>7726141</v>
      </c>
      <c r="G1584" s="1" t="str">
        <f>VLOOKUP(B1584,'[1]Chi tiết Số dư 2022'!$B$2:$B$6521,1,0)</f>
        <v>1C22TNT#00052970</v>
      </c>
    </row>
    <row r="1585" spans="1:7" s="1" customFormat="1" hidden="1" x14ac:dyDescent="0.25">
      <c r="A1585" s="18">
        <v>5107539265</v>
      </c>
      <c r="B1585" s="4" t="s">
        <v>1584</v>
      </c>
      <c r="C1585" s="27">
        <v>44890</v>
      </c>
      <c r="D1585" s="31">
        <v>2000004236</v>
      </c>
      <c r="E1585" s="3">
        <v>0</v>
      </c>
      <c r="F1585" s="19">
        <v>1675110</v>
      </c>
      <c r="G1585" s="1" t="str">
        <f>VLOOKUP(B1585,'[1]Chi tiết Số dư 2022'!$B$2:$B$6521,1,0)</f>
        <v>1C22TNT#00052860</v>
      </c>
    </row>
    <row r="1586" spans="1:7" s="1" customFormat="1" hidden="1" x14ac:dyDescent="0.25">
      <c r="A1586" s="18">
        <v>5107539267</v>
      </c>
      <c r="B1586" s="4" t="s">
        <v>1585</v>
      </c>
      <c r="C1586" s="27">
        <v>44890</v>
      </c>
      <c r="D1586" s="31">
        <v>2000004236</v>
      </c>
      <c r="E1586" s="3">
        <v>0</v>
      </c>
      <c r="F1586" s="19">
        <v>9126683</v>
      </c>
      <c r="G1586" s="1" t="str">
        <f>VLOOKUP(B1586,'[1]Chi tiết Số dư 2022'!$B$2:$B$6521,1,0)</f>
        <v>1C22TNT#00052864</v>
      </c>
    </row>
    <row r="1587" spans="1:7" s="1" customFormat="1" hidden="1" x14ac:dyDescent="0.25">
      <c r="A1587" s="18">
        <v>5107539269</v>
      </c>
      <c r="B1587" s="4" t="s">
        <v>1586</v>
      </c>
      <c r="C1587" s="27">
        <v>44890</v>
      </c>
      <c r="D1587" s="31">
        <v>2000004236</v>
      </c>
      <c r="E1587" s="3">
        <v>0</v>
      </c>
      <c r="F1587" s="19">
        <v>5497302</v>
      </c>
      <c r="G1587" s="1" t="str">
        <f>VLOOKUP(B1587,'[1]Chi tiết Số dư 2022'!$B$2:$B$6521,1,0)</f>
        <v>1C22TNT#00052868</v>
      </c>
    </row>
    <row r="1588" spans="1:7" s="1" customFormat="1" hidden="1" x14ac:dyDescent="0.25">
      <c r="A1588" s="18">
        <v>5107539358</v>
      </c>
      <c r="B1588" s="4" t="s">
        <v>1587</v>
      </c>
      <c r="C1588" s="27">
        <v>44890</v>
      </c>
      <c r="D1588" s="31">
        <v>2000004236</v>
      </c>
      <c r="E1588" s="3">
        <v>0</v>
      </c>
      <c r="F1588" s="19">
        <v>3932230</v>
      </c>
      <c r="G1588" s="1" t="str">
        <f>VLOOKUP(B1588,'[1]Chi tiết Số dư 2022'!$B$2:$B$6521,1,0)</f>
        <v>1C22TNT#00052934</v>
      </c>
    </row>
    <row r="1589" spans="1:7" s="1" customFormat="1" hidden="1" x14ac:dyDescent="0.25">
      <c r="A1589" s="18">
        <v>5107539359</v>
      </c>
      <c r="B1589" s="4" t="s">
        <v>1588</v>
      </c>
      <c r="C1589" s="27">
        <v>44890</v>
      </c>
      <c r="D1589" s="31">
        <v>2000004236</v>
      </c>
      <c r="E1589" s="3">
        <v>0</v>
      </c>
      <c r="F1589" s="19">
        <v>2702965</v>
      </c>
      <c r="G1589" s="1" t="str">
        <f>VLOOKUP(B1589,'[1]Chi tiết Số dư 2022'!$B$2:$B$6521,1,0)</f>
        <v>1C22TNT#00052935</v>
      </c>
    </row>
    <row r="1590" spans="1:7" s="1" customFormat="1" hidden="1" x14ac:dyDescent="0.25">
      <c r="A1590" s="18">
        <v>5107539384</v>
      </c>
      <c r="B1590" s="4" t="s">
        <v>1589</v>
      </c>
      <c r="C1590" s="27">
        <v>44890</v>
      </c>
      <c r="D1590" s="31">
        <v>2000004236</v>
      </c>
      <c r="E1590" s="3">
        <v>0</v>
      </c>
      <c r="F1590" s="19">
        <v>5356757</v>
      </c>
      <c r="G1590" s="1" t="str">
        <f>VLOOKUP(B1590,'[1]Chi tiết Số dư 2022'!$B$2:$B$6521,1,0)</f>
        <v>1C22TNT#00052920</v>
      </c>
    </row>
    <row r="1591" spans="1:7" s="1" customFormat="1" hidden="1" x14ac:dyDescent="0.25">
      <c r="A1591" s="18">
        <v>5107539387</v>
      </c>
      <c r="B1591" s="4" t="s">
        <v>1590</v>
      </c>
      <c r="C1591" s="27">
        <v>44890</v>
      </c>
      <c r="D1591" s="31">
        <v>2000004236</v>
      </c>
      <c r="E1591" s="3">
        <v>0</v>
      </c>
      <c r="F1591" s="19">
        <v>2239790</v>
      </c>
      <c r="G1591" s="1" t="str">
        <f>VLOOKUP(B1591,'[1]Chi tiết Số dư 2022'!$B$2:$B$6521,1,0)</f>
        <v>1C22TNT#00052927</v>
      </c>
    </row>
    <row r="1592" spans="1:7" s="1" customFormat="1" hidden="1" x14ac:dyDescent="0.25">
      <c r="A1592" s="16">
        <v>5107539389</v>
      </c>
      <c r="B1592" s="6" t="s">
        <v>1591</v>
      </c>
      <c r="C1592" s="28">
        <v>44890</v>
      </c>
      <c r="D1592" s="30">
        <v>2000004236</v>
      </c>
      <c r="E1592" s="5">
        <v>0</v>
      </c>
      <c r="F1592" s="17">
        <v>2487218</v>
      </c>
      <c r="G1592" s="1" t="str">
        <f>VLOOKUP(B1592,'[1]Chi tiết Số dư 2022'!$B$2:$B$6521,1,0)</f>
        <v>1C22TNT#00052929</v>
      </c>
    </row>
    <row r="1593" spans="1:7" s="1" customFormat="1" hidden="1" x14ac:dyDescent="0.25">
      <c r="A1593" s="18">
        <v>5107539390</v>
      </c>
      <c r="B1593" s="4" t="s">
        <v>1592</v>
      </c>
      <c r="C1593" s="27">
        <v>44890</v>
      </c>
      <c r="D1593" s="31">
        <v>2000004236</v>
      </c>
      <c r="E1593" s="3">
        <v>0</v>
      </c>
      <c r="F1593" s="19">
        <v>1975287</v>
      </c>
      <c r="G1593" s="1" t="str">
        <f>VLOOKUP(B1593,'[1]Chi tiết Số dư 2022'!$B$2:$B$6521,1,0)</f>
        <v>1C22TNT#00052930</v>
      </c>
    </row>
    <row r="1594" spans="1:7" s="1" customFormat="1" hidden="1" x14ac:dyDescent="0.25">
      <c r="A1594" s="18">
        <v>5107539442</v>
      </c>
      <c r="B1594" s="4" t="s">
        <v>1593</v>
      </c>
      <c r="C1594" s="27">
        <v>44890</v>
      </c>
      <c r="D1594" s="31">
        <v>2000004236</v>
      </c>
      <c r="E1594" s="3">
        <v>0</v>
      </c>
      <c r="F1594" s="19">
        <v>2181037</v>
      </c>
      <c r="G1594" s="1" t="str">
        <f>VLOOKUP(B1594,'[1]Chi tiết Số dư 2022'!$B$2:$B$6521,1,0)</f>
        <v>1C22TNT#00052941</v>
      </c>
    </row>
    <row r="1595" spans="1:7" s="1" customFormat="1" hidden="1" x14ac:dyDescent="0.25">
      <c r="A1595" s="18">
        <v>5107539443</v>
      </c>
      <c r="B1595" s="4" t="s">
        <v>1594</v>
      </c>
      <c r="C1595" s="27">
        <v>44890</v>
      </c>
      <c r="D1595" s="31">
        <v>2000004236</v>
      </c>
      <c r="E1595" s="3">
        <v>0</v>
      </c>
      <c r="F1595" s="19">
        <v>1639072</v>
      </c>
      <c r="G1595" s="1" t="str">
        <f>VLOOKUP(B1595,'[1]Chi tiết Số dư 2022'!$B$2:$B$6521,1,0)</f>
        <v>1C22TNT#00052942</v>
      </c>
    </row>
    <row r="1596" spans="1:7" s="1" customFormat="1" hidden="1" x14ac:dyDescent="0.25">
      <c r="A1596" s="18">
        <v>5107539454</v>
      </c>
      <c r="B1596" s="4" t="s">
        <v>1595</v>
      </c>
      <c r="C1596" s="27">
        <v>44890</v>
      </c>
      <c r="D1596" s="31">
        <v>2000004236</v>
      </c>
      <c r="E1596" s="3">
        <v>0</v>
      </c>
      <c r="F1596" s="19">
        <v>6190604</v>
      </c>
      <c r="G1596" s="1" t="str">
        <f>VLOOKUP(B1596,'[1]Chi tiết Số dư 2022'!$B$2:$B$6521,1,0)</f>
        <v>1C22TNT#00053006</v>
      </c>
    </row>
    <row r="1597" spans="1:7" s="1" customFormat="1" hidden="1" x14ac:dyDescent="0.25">
      <c r="A1597" s="18">
        <v>5107539455</v>
      </c>
      <c r="B1597" s="4" t="s">
        <v>1596</v>
      </c>
      <c r="C1597" s="27">
        <v>44890</v>
      </c>
      <c r="D1597" s="31">
        <v>2000004236</v>
      </c>
      <c r="E1597" s="3">
        <v>0</v>
      </c>
      <c r="F1597" s="19">
        <v>5788422</v>
      </c>
      <c r="G1597" s="1" t="str">
        <f>VLOOKUP(B1597,'[1]Chi tiết Số dư 2022'!$B$2:$B$6521,1,0)</f>
        <v>1C22TNT#00053007</v>
      </c>
    </row>
    <row r="1598" spans="1:7" s="1" customFormat="1" hidden="1" x14ac:dyDescent="0.25">
      <c r="A1598" s="18">
        <v>5107539456</v>
      </c>
      <c r="B1598" s="4" t="s">
        <v>1597</v>
      </c>
      <c r="C1598" s="27">
        <v>44890</v>
      </c>
      <c r="D1598" s="31">
        <v>2000004236</v>
      </c>
      <c r="E1598" s="3">
        <v>0</v>
      </c>
      <c r="F1598" s="19">
        <v>2858467</v>
      </c>
      <c r="G1598" s="1" t="str">
        <f>VLOOKUP(B1598,'[1]Chi tiết Số dư 2022'!$B$2:$B$6521,1,0)</f>
        <v>1C22TNT#00052936</v>
      </c>
    </row>
    <row r="1599" spans="1:7" s="1" customFormat="1" hidden="1" x14ac:dyDescent="0.25">
      <c r="A1599" s="18">
        <v>5107539457</v>
      </c>
      <c r="B1599" s="4" t="s">
        <v>1598</v>
      </c>
      <c r="C1599" s="27">
        <v>44890</v>
      </c>
      <c r="D1599" s="31">
        <v>2000004236</v>
      </c>
      <c r="E1599" s="3">
        <v>0</v>
      </c>
      <c r="F1599" s="19">
        <v>7138381</v>
      </c>
      <c r="G1599" s="1" t="str">
        <f>VLOOKUP(B1599,'[1]Chi tiết Số dư 2022'!$B$2:$B$6521,1,0)</f>
        <v>1C22TNT#00052996</v>
      </c>
    </row>
    <row r="1600" spans="1:7" s="1" customFormat="1" hidden="1" x14ac:dyDescent="0.25">
      <c r="A1600" s="18">
        <v>5107539458</v>
      </c>
      <c r="B1600" s="4" t="s">
        <v>1599</v>
      </c>
      <c r="C1600" s="27">
        <v>44890</v>
      </c>
      <c r="D1600" s="31">
        <v>2000004236</v>
      </c>
      <c r="E1600" s="3">
        <v>0</v>
      </c>
      <c r="F1600" s="19">
        <v>4681557</v>
      </c>
      <c r="G1600" s="1" t="str">
        <f>VLOOKUP(B1600,'[1]Chi tiết Số dư 2022'!$B$2:$B$6521,1,0)</f>
        <v>1C22TNT#00052997</v>
      </c>
    </row>
    <row r="1601" spans="1:7" s="1" customFormat="1" hidden="1" x14ac:dyDescent="0.25">
      <c r="A1601" s="18">
        <v>5107539461</v>
      </c>
      <c r="B1601" s="4" t="s">
        <v>1600</v>
      </c>
      <c r="C1601" s="27">
        <v>44890</v>
      </c>
      <c r="D1601" s="31">
        <v>2000004236</v>
      </c>
      <c r="E1601" s="3">
        <v>0</v>
      </c>
      <c r="F1601" s="19">
        <v>3178110</v>
      </c>
      <c r="G1601" s="1" t="str">
        <f>VLOOKUP(B1601,'[1]Chi tiết Số dư 2022'!$B$2:$B$6521,1,0)</f>
        <v>1C22TNT#00053008</v>
      </c>
    </row>
    <row r="1602" spans="1:7" s="1" customFormat="1" hidden="1" x14ac:dyDescent="0.25">
      <c r="A1602" s="18">
        <v>5107539468</v>
      </c>
      <c r="B1602" s="4" t="s">
        <v>1601</v>
      </c>
      <c r="C1602" s="27">
        <v>44891</v>
      </c>
      <c r="D1602" s="31">
        <v>2000004236</v>
      </c>
      <c r="E1602" s="3">
        <v>0</v>
      </c>
      <c r="F1602" s="19">
        <v>4273491</v>
      </c>
      <c r="G1602" s="1" t="str">
        <f>VLOOKUP(B1602,'[1]Chi tiết Số dư 2022'!$B$2:$B$6521,1,0)</f>
        <v>1C22TNT#00053117</v>
      </c>
    </row>
    <row r="1603" spans="1:7" s="1" customFormat="1" hidden="1" x14ac:dyDescent="0.25">
      <c r="A1603" s="18">
        <v>5107539575</v>
      </c>
      <c r="B1603" s="4" t="s">
        <v>1602</v>
      </c>
      <c r="C1603" s="27">
        <v>44891</v>
      </c>
      <c r="D1603" s="31">
        <v>2000004236</v>
      </c>
      <c r="E1603" s="3">
        <v>0</v>
      </c>
      <c r="F1603" s="19">
        <v>1992481</v>
      </c>
      <c r="G1603" s="1" t="str">
        <f>VLOOKUP(B1603,'[1]Chi tiết Số dư 2022'!$B$2:$B$6521,1,0)</f>
        <v>1C22TNT#00053030</v>
      </c>
    </row>
    <row r="1604" spans="1:7" s="1" customFormat="1" hidden="1" x14ac:dyDescent="0.25">
      <c r="A1604" s="18">
        <v>5107539579</v>
      </c>
      <c r="B1604" s="4" t="s">
        <v>1603</v>
      </c>
      <c r="C1604" s="27">
        <v>44891</v>
      </c>
      <c r="D1604" s="31">
        <v>2000004236</v>
      </c>
      <c r="E1604" s="3">
        <v>0</v>
      </c>
      <c r="F1604" s="19">
        <v>1270387</v>
      </c>
      <c r="G1604" s="1" t="str">
        <f>VLOOKUP(B1604,'[1]Chi tiết Số dư 2022'!$B$2:$B$6521,1,0)</f>
        <v>1C22TNT#00053036</v>
      </c>
    </row>
    <row r="1605" spans="1:7" s="1" customFormat="1" hidden="1" x14ac:dyDescent="0.25">
      <c r="A1605" s="18">
        <v>5107539714</v>
      </c>
      <c r="B1605" s="4" t="s">
        <v>1604</v>
      </c>
      <c r="C1605" s="27">
        <v>44891</v>
      </c>
      <c r="D1605" s="31">
        <v>2000004236</v>
      </c>
      <c r="E1605" s="3">
        <v>0</v>
      </c>
      <c r="F1605" s="19">
        <v>1391368</v>
      </c>
      <c r="G1605" s="1" t="str">
        <f>VLOOKUP(B1605,'[1]Chi tiết Số dư 2022'!$B$2:$B$6521,1,0)</f>
        <v>1C22TNT#00053024</v>
      </c>
    </row>
    <row r="1606" spans="1:7" s="1" customFormat="1" hidden="1" x14ac:dyDescent="0.25">
      <c r="A1606" s="18">
        <v>5107539776</v>
      </c>
      <c r="B1606" s="4" t="s">
        <v>1605</v>
      </c>
      <c r="C1606" s="27">
        <v>44891</v>
      </c>
      <c r="D1606" s="31">
        <v>2000004236</v>
      </c>
      <c r="E1606" s="3">
        <v>0</v>
      </c>
      <c r="F1606" s="19">
        <v>1075138</v>
      </c>
      <c r="G1606" s="1" t="str">
        <f>VLOOKUP(B1606,'[1]Chi tiết Số dư 2022'!$B$2:$B$6521,1,0)</f>
        <v>1C22TNT#00053045</v>
      </c>
    </row>
    <row r="1607" spans="1:7" s="1" customFormat="1" hidden="1" x14ac:dyDescent="0.25">
      <c r="A1607" s="18">
        <v>5107539803</v>
      </c>
      <c r="B1607" s="4" t="s">
        <v>1606</v>
      </c>
      <c r="C1607" s="27">
        <v>44891</v>
      </c>
      <c r="D1607" s="31">
        <v>2000004236</v>
      </c>
      <c r="E1607" s="3">
        <v>0</v>
      </c>
      <c r="F1607" s="19">
        <v>3323285</v>
      </c>
      <c r="G1607" s="1" t="str">
        <f>VLOOKUP(B1607,'[1]Chi tiết Số dư 2022'!$B$2:$B$6521,1,0)</f>
        <v>1C22TNT#00053111</v>
      </c>
    </row>
    <row r="1608" spans="1:7" s="1" customFormat="1" hidden="1" x14ac:dyDescent="0.25">
      <c r="A1608" s="18">
        <v>5107539848</v>
      </c>
      <c r="B1608" s="4" t="s">
        <v>1607</v>
      </c>
      <c r="C1608" s="27">
        <v>44891</v>
      </c>
      <c r="D1608" s="31">
        <v>2000004236</v>
      </c>
      <c r="E1608" s="3">
        <v>0</v>
      </c>
      <c r="F1608" s="19">
        <v>2238413</v>
      </c>
      <c r="G1608" s="1" t="str">
        <f>VLOOKUP(B1608,'[1]Chi tiết Số dư 2022'!$B$2:$B$6521,1,0)</f>
        <v>1C22TNT#00053113</v>
      </c>
    </row>
    <row r="1609" spans="1:7" s="1" customFormat="1" hidden="1" x14ac:dyDescent="0.25">
      <c r="A1609" s="18">
        <v>5107539943</v>
      </c>
      <c r="B1609" s="4" t="s">
        <v>1608</v>
      </c>
      <c r="C1609" s="27">
        <v>44891</v>
      </c>
      <c r="D1609" s="31">
        <v>2000004236</v>
      </c>
      <c r="E1609" s="3">
        <v>0</v>
      </c>
      <c r="F1609" s="19">
        <v>5702443</v>
      </c>
      <c r="G1609" s="1" t="str">
        <f>VLOOKUP(B1609,'[1]Chi tiết Số dư 2022'!$B$2:$B$6521,1,0)</f>
        <v>1C22TNT#00053112</v>
      </c>
    </row>
    <row r="1610" spans="1:7" s="1" customFormat="1" hidden="1" x14ac:dyDescent="0.25">
      <c r="A1610" s="18">
        <v>5107539951</v>
      </c>
      <c r="B1610" s="4" t="s">
        <v>1609</v>
      </c>
      <c r="C1610" s="27">
        <v>44891</v>
      </c>
      <c r="D1610" s="31">
        <v>2000004236</v>
      </c>
      <c r="E1610" s="3">
        <v>0</v>
      </c>
      <c r="F1610" s="19">
        <v>6652125</v>
      </c>
      <c r="G1610" s="1" t="str">
        <f>VLOOKUP(B1610,'[1]Chi tiết Số dư 2022'!$B$2:$B$6521,1,0)</f>
        <v>1C22TNT#00053137</v>
      </c>
    </row>
    <row r="1611" spans="1:7" s="1" customFormat="1" hidden="1" x14ac:dyDescent="0.25">
      <c r="A1611" s="18">
        <v>5107573875</v>
      </c>
      <c r="B1611" s="4" t="s">
        <v>1610</v>
      </c>
      <c r="C1611" s="27">
        <v>44883</v>
      </c>
      <c r="D1611" s="31">
        <v>2000004236</v>
      </c>
      <c r="E1611" s="3">
        <v>0</v>
      </c>
      <c r="F1611" s="19">
        <v>3222165</v>
      </c>
      <c r="G1611" s="1" t="str">
        <f>VLOOKUP(B1611,'[1]Chi tiết Số dư 2022'!$B$2:$B$6521,1,0)</f>
        <v>1C22TNT#00051331</v>
      </c>
    </row>
    <row r="1612" spans="1:7" s="1" customFormat="1" hidden="1" x14ac:dyDescent="0.25">
      <c r="A1612" s="18">
        <v>5107573889</v>
      </c>
      <c r="B1612" s="4" t="s">
        <v>1611</v>
      </c>
      <c r="C1612" s="27">
        <v>44883</v>
      </c>
      <c r="D1612" s="31">
        <v>2000004236</v>
      </c>
      <c r="E1612" s="3">
        <v>0</v>
      </c>
      <c r="F1612" s="19">
        <v>870696</v>
      </c>
      <c r="G1612" s="1" t="str">
        <f>VLOOKUP(B1612,'[1]Chi tiết Số dư 2022'!$B$2:$B$6521,1,0)</f>
        <v>1C22TNT#00051382</v>
      </c>
    </row>
    <row r="1613" spans="1:7" s="1" customFormat="1" hidden="1" x14ac:dyDescent="0.25">
      <c r="A1613" s="16">
        <v>5107609751</v>
      </c>
      <c r="B1613" s="6" t="s">
        <v>1612</v>
      </c>
      <c r="C1613" s="28">
        <v>44883</v>
      </c>
      <c r="D1613" s="30">
        <v>2000004236</v>
      </c>
      <c r="E1613" s="5">
        <v>0</v>
      </c>
      <c r="F1613" s="17">
        <v>1143340</v>
      </c>
      <c r="G1613" s="1" t="str">
        <f>VLOOKUP(B1613,'[1]Chi tiết Số dư 2022'!$B$2:$B$6521,1,0)</f>
        <v>1C22TNT#00051386</v>
      </c>
    </row>
    <row r="1614" spans="1:7" s="1" customFormat="1" hidden="1" x14ac:dyDescent="0.25">
      <c r="A1614" s="18">
        <v>5107634692</v>
      </c>
      <c r="B1614" s="4" t="s">
        <v>1613</v>
      </c>
      <c r="C1614" s="27">
        <v>44883</v>
      </c>
      <c r="D1614" s="31">
        <v>2000004236</v>
      </c>
      <c r="E1614" s="3">
        <v>0</v>
      </c>
      <c r="F1614" s="19">
        <v>1012286</v>
      </c>
      <c r="G1614" s="1" t="str">
        <f>VLOOKUP(B1614,'[1]Chi tiết Số dư 2022'!$B$2:$B$6521,1,0)</f>
        <v>1C22TNT#00051635</v>
      </c>
    </row>
    <row r="1615" spans="1:7" s="1" customFormat="1" hidden="1" x14ac:dyDescent="0.25">
      <c r="A1615" s="18">
        <v>5107654309</v>
      </c>
      <c r="B1615" s="4" t="s">
        <v>1614</v>
      </c>
      <c r="C1615" s="27">
        <v>44841</v>
      </c>
      <c r="D1615" s="31">
        <v>2000004236</v>
      </c>
      <c r="E1615" s="3">
        <v>0</v>
      </c>
      <c r="F1615" s="19">
        <v>1194961</v>
      </c>
      <c r="G1615" s="1" t="str">
        <f>VLOOKUP(B1615,'[1]Chi tiết Số dư 2022'!$B$2:$B$6521,1,0)</f>
        <v>1C22TNT#00051874</v>
      </c>
    </row>
    <row r="1616" spans="1:7" s="1" customFormat="1" hidden="1" x14ac:dyDescent="0.25">
      <c r="A1616" s="18">
        <v>5107714555</v>
      </c>
      <c r="B1616" s="4" t="s">
        <v>1615</v>
      </c>
      <c r="C1616" s="27">
        <v>44889</v>
      </c>
      <c r="D1616" s="31">
        <v>2000004236</v>
      </c>
      <c r="E1616" s="3">
        <v>0</v>
      </c>
      <c r="F1616" s="19">
        <v>1323821</v>
      </c>
      <c r="G1616" s="1" t="str">
        <f>VLOOKUP(B1616,'[1]Chi tiết Số dư 2022'!$B$2:$B$6521,1,0)</f>
        <v>1C22TNT#00052347</v>
      </c>
    </row>
    <row r="1617" spans="1:7" s="1" customFormat="1" hidden="1" x14ac:dyDescent="0.25">
      <c r="A1617" s="18">
        <v>5107714556</v>
      </c>
      <c r="B1617" s="4" t="s">
        <v>1616</v>
      </c>
      <c r="C1617" s="27">
        <v>44889</v>
      </c>
      <c r="D1617" s="31">
        <v>2000004236</v>
      </c>
      <c r="E1617" s="3">
        <v>0</v>
      </c>
      <c r="F1617" s="19">
        <v>1940635</v>
      </c>
      <c r="G1617" s="1" t="str">
        <f>VLOOKUP(B1617,'[1]Chi tiết Số dư 2022'!$B$2:$B$6521,1,0)</f>
        <v>1C22TNT#00052376</v>
      </c>
    </row>
    <row r="1618" spans="1:7" s="1" customFormat="1" hidden="1" x14ac:dyDescent="0.25">
      <c r="A1618" s="18">
        <v>5107715405</v>
      </c>
      <c r="B1618" s="4" t="s">
        <v>1617</v>
      </c>
      <c r="C1618" s="27">
        <v>44889</v>
      </c>
      <c r="D1618" s="31">
        <v>2000004236</v>
      </c>
      <c r="E1618" s="3">
        <v>0</v>
      </c>
      <c r="F1618" s="19">
        <v>2852952</v>
      </c>
      <c r="G1618" s="1" t="str">
        <f>VLOOKUP(B1618,'[1]Chi tiết Số dư 2022'!$B$2:$B$6521,1,0)</f>
        <v>1C22TNT#00052267</v>
      </c>
    </row>
    <row r="1619" spans="1:7" s="1" customFormat="1" hidden="1" x14ac:dyDescent="0.25">
      <c r="A1619" s="18">
        <v>5107716116</v>
      </c>
      <c r="B1619" s="4" t="s">
        <v>1618</v>
      </c>
      <c r="C1619" s="27">
        <v>44883</v>
      </c>
      <c r="D1619" s="31">
        <v>2000004236</v>
      </c>
      <c r="E1619" s="3">
        <v>0</v>
      </c>
      <c r="F1619" s="19">
        <v>4342231</v>
      </c>
      <c r="G1619" s="1" t="str">
        <f>VLOOKUP(B1619,'[1]Chi tiết Số dư 2022'!$B$2:$B$6521,1,0)</f>
        <v>1C22TNT#00051412</v>
      </c>
    </row>
    <row r="1620" spans="1:7" s="1" customFormat="1" hidden="1" x14ac:dyDescent="0.25">
      <c r="A1620" s="18">
        <v>5107716539</v>
      </c>
      <c r="B1620" s="4" t="s">
        <v>1619</v>
      </c>
      <c r="C1620" s="27">
        <v>44876</v>
      </c>
      <c r="D1620" s="31">
        <v>2000004236</v>
      </c>
      <c r="E1620" s="3">
        <v>0</v>
      </c>
      <c r="F1620" s="19">
        <v>2771838</v>
      </c>
      <c r="G1620" s="1" t="str">
        <f>VLOOKUP(B1620,'[1]Chi tiết Số dư 2022'!$B$2:$B$6521,1,0)</f>
        <v>1C22TNT#00050701</v>
      </c>
    </row>
    <row r="1621" spans="1:7" s="1" customFormat="1" hidden="1" x14ac:dyDescent="0.25">
      <c r="A1621" s="18">
        <v>5107727848</v>
      </c>
      <c r="B1621" s="4" t="s">
        <v>1620</v>
      </c>
      <c r="C1621" s="27">
        <v>44890</v>
      </c>
      <c r="D1621" s="31">
        <v>2000004236</v>
      </c>
      <c r="E1621" s="3">
        <v>0</v>
      </c>
      <c r="F1621" s="19">
        <v>3326905</v>
      </c>
      <c r="G1621" s="1" t="str">
        <f>VLOOKUP(B1621,'[1]Chi tiết Số dư 2022'!$B$2:$B$6521,1,0)</f>
        <v>1C22TNT#00052850</v>
      </c>
    </row>
    <row r="1622" spans="1:7" s="1" customFormat="1" hidden="1" x14ac:dyDescent="0.25">
      <c r="A1622" s="18">
        <v>5107728123</v>
      </c>
      <c r="B1622" s="4" t="s">
        <v>1621</v>
      </c>
      <c r="C1622" s="27">
        <v>44889</v>
      </c>
      <c r="D1622" s="31">
        <v>2000004236</v>
      </c>
      <c r="E1622" s="3">
        <v>0</v>
      </c>
      <c r="F1622" s="19">
        <v>2433513</v>
      </c>
      <c r="G1622" s="1" t="str">
        <f>VLOOKUP(B1622,'[1]Chi tiết Số dư 2022'!$B$2:$B$6521,1,0)</f>
        <v>1C22TNT#00052221</v>
      </c>
    </row>
    <row r="1623" spans="1:7" s="1" customFormat="1" hidden="1" x14ac:dyDescent="0.25">
      <c r="A1623" s="18">
        <v>5107728200</v>
      </c>
      <c r="B1623" s="4" t="s">
        <v>1622</v>
      </c>
      <c r="C1623" s="27">
        <v>44889</v>
      </c>
      <c r="D1623" s="31">
        <v>2000004236</v>
      </c>
      <c r="E1623" s="3">
        <v>0</v>
      </c>
      <c r="F1623" s="19">
        <v>2241477</v>
      </c>
      <c r="G1623" s="1" t="str">
        <f>VLOOKUP(B1623,'[1]Chi tiết Số dư 2022'!$B$2:$B$6521,1,0)</f>
        <v>1C22TNT#00052213</v>
      </c>
    </row>
    <row r="1624" spans="1:7" s="1" customFormat="1" hidden="1" x14ac:dyDescent="0.25">
      <c r="A1624" s="18">
        <v>5107728201</v>
      </c>
      <c r="B1624" s="4" t="s">
        <v>1623</v>
      </c>
      <c r="C1624" s="27">
        <v>44890</v>
      </c>
      <c r="D1624" s="31">
        <v>2000004236</v>
      </c>
      <c r="E1624" s="3">
        <v>0</v>
      </c>
      <c r="F1624" s="19">
        <v>784080</v>
      </c>
      <c r="G1624" s="1" t="str">
        <f>VLOOKUP(B1624,'[1]Chi tiết Số dư 2022'!$B$2:$B$6521,1,0)</f>
        <v>1C22TNT#00052853</v>
      </c>
    </row>
    <row r="1625" spans="1:7" s="1" customFormat="1" hidden="1" x14ac:dyDescent="0.25">
      <c r="A1625" s="18">
        <v>5107728268</v>
      </c>
      <c r="B1625" s="4" t="s">
        <v>1624</v>
      </c>
      <c r="C1625" s="27">
        <v>44889</v>
      </c>
      <c r="D1625" s="31">
        <v>2000004236</v>
      </c>
      <c r="E1625" s="3">
        <v>0</v>
      </c>
      <c r="F1625" s="19">
        <v>854768</v>
      </c>
      <c r="G1625" s="1" t="str">
        <f>VLOOKUP(B1625,'[1]Chi tiết Số dư 2022'!$B$2:$B$6521,1,0)</f>
        <v>1C22TNT#00052379</v>
      </c>
    </row>
    <row r="1626" spans="1:7" s="1" customFormat="1" hidden="1" x14ac:dyDescent="0.25">
      <c r="A1626" s="18">
        <v>5107728285</v>
      </c>
      <c r="B1626" s="4" t="s">
        <v>1625</v>
      </c>
      <c r="C1626" s="27">
        <v>44889</v>
      </c>
      <c r="D1626" s="31">
        <v>2000004236</v>
      </c>
      <c r="E1626" s="3">
        <v>0</v>
      </c>
      <c r="F1626" s="19">
        <v>2442295</v>
      </c>
      <c r="G1626" s="1" t="str">
        <f>VLOOKUP(B1626,'[1]Chi tiết Số dư 2022'!$B$2:$B$6521,1,0)</f>
        <v>1C22TNT#00052373</v>
      </c>
    </row>
    <row r="1627" spans="1:7" s="1" customFormat="1" hidden="1" x14ac:dyDescent="0.25">
      <c r="A1627" s="18">
        <v>5107728359</v>
      </c>
      <c r="B1627" s="4" t="s">
        <v>1626</v>
      </c>
      <c r="C1627" s="27">
        <v>44889</v>
      </c>
      <c r="D1627" s="31">
        <v>2000004236</v>
      </c>
      <c r="E1627" s="3">
        <v>0</v>
      </c>
      <c r="F1627" s="19">
        <v>3156304</v>
      </c>
      <c r="G1627" s="1" t="str">
        <f>VLOOKUP(B1627,'[1]Chi tiết Số dư 2022'!$B$2:$B$6521,1,0)</f>
        <v>1C22TNT#00052342</v>
      </c>
    </row>
    <row r="1628" spans="1:7" s="1" customFormat="1" hidden="1" x14ac:dyDescent="0.25">
      <c r="A1628" s="18">
        <v>5107728392</v>
      </c>
      <c r="B1628" s="4" t="s">
        <v>1627</v>
      </c>
      <c r="C1628" s="27">
        <v>44889</v>
      </c>
      <c r="D1628" s="31">
        <v>2000004236</v>
      </c>
      <c r="E1628" s="3">
        <v>0</v>
      </c>
      <c r="F1628" s="19">
        <v>2310300</v>
      </c>
      <c r="G1628" s="1" t="str">
        <f>VLOOKUP(B1628,'[1]Chi tiết Số dư 2022'!$B$2:$B$6521,1,0)</f>
        <v>1C22TNT#00052287</v>
      </c>
    </row>
    <row r="1629" spans="1:7" s="1" customFormat="1" hidden="1" x14ac:dyDescent="0.25">
      <c r="A1629" s="18">
        <v>5107728442</v>
      </c>
      <c r="B1629" s="4" t="s">
        <v>1628</v>
      </c>
      <c r="C1629" s="27">
        <v>44889</v>
      </c>
      <c r="D1629" s="31">
        <v>2000004236</v>
      </c>
      <c r="E1629" s="3">
        <v>0</v>
      </c>
      <c r="F1629" s="19">
        <v>2302760</v>
      </c>
      <c r="G1629" s="1" t="str">
        <f>VLOOKUP(B1629,'[1]Chi tiết Số dư 2022'!$B$2:$B$6521,1,0)</f>
        <v>1C22TNT#00052364</v>
      </c>
    </row>
    <row r="1630" spans="1:7" s="1" customFormat="1" hidden="1" x14ac:dyDescent="0.25">
      <c r="A1630" s="18">
        <v>5107728500</v>
      </c>
      <c r="B1630" s="4" t="s">
        <v>1629</v>
      </c>
      <c r="C1630" s="27">
        <v>44889</v>
      </c>
      <c r="D1630" s="31">
        <v>2000004236</v>
      </c>
      <c r="E1630" s="3">
        <v>0</v>
      </c>
      <c r="F1630" s="19">
        <v>3137988</v>
      </c>
      <c r="G1630" s="1" t="str">
        <f>VLOOKUP(B1630,'[1]Chi tiết Số dư 2022'!$B$2:$B$6521,1,0)</f>
        <v>1C22TNT#00052323</v>
      </c>
    </row>
    <row r="1631" spans="1:7" s="1" customFormat="1" hidden="1" x14ac:dyDescent="0.25">
      <c r="A1631" s="18">
        <v>5107728666</v>
      </c>
      <c r="B1631" s="4" t="s">
        <v>1630</v>
      </c>
      <c r="C1631" s="27">
        <v>44889</v>
      </c>
      <c r="D1631" s="31">
        <v>2000004236</v>
      </c>
      <c r="E1631" s="3">
        <v>0</v>
      </c>
      <c r="F1631" s="19">
        <v>3220893</v>
      </c>
      <c r="G1631" s="1" t="str">
        <f>VLOOKUP(B1631,'[1]Chi tiết Số dư 2022'!$B$2:$B$6521,1,0)</f>
        <v>1C22TNT#00052325</v>
      </c>
    </row>
    <row r="1632" spans="1:7" s="1" customFormat="1" hidden="1" x14ac:dyDescent="0.25">
      <c r="A1632" s="18">
        <v>5107728984</v>
      </c>
      <c r="B1632" s="4" t="s">
        <v>1631</v>
      </c>
      <c r="C1632" s="27">
        <v>44889</v>
      </c>
      <c r="D1632" s="31">
        <v>2000004236</v>
      </c>
      <c r="E1632" s="3">
        <v>0</v>
      </c>
      <c r="F1632" s="19">
        <v>1199426</v>
      </c>
      <c r="G1632" s="1" t="str">
        <f>VLOOKUP(B1632,'[1]Chi tiết Số dư 2022'!$B$2:$B$6521,1,0)</f>
        <v>1C22TNT#00052278</v>
      </c>
    </row>
    <row r="1633" spans="1:7" s="1" customFormat="1" hidden="1" x14ac:dyDescent="0.25">
      <c r="A1633" s="18">
        <v>5107729034</v>
      </c>
      <c r="B1633" s="4" t="s">
        <v>1632</v>
      </c>
      <c r="C1633" s="27">
        <v>44889</v>
      </c>
      <c r="D1633" s="31">
        <v>2000004236</v>
      </c>
      <c r="E1633" s="3">
        <v>0</v>
      </c>
      <c r="F1633" s="19">
        <v>2084387</v>
      </c>
      <c r="G1633" s="1" t="str">
        <f>VLOOKUP(B1633,'[1]Chi tiết Số dư 2022'!$B$2:$B$6521,1,0)</f>
        <v>1C22TNT#00052386</v>
      </c>
    </row>
    <row r="1634" spans="1:7" s="1" customFormat="1" hidden="1" x14ac:dyDescent="0.25">
      <c r="A1634" s="16">
        <v>5107729075</v>
      </c>
      <c r="B1634" s="6" t="s">
        <v>1633</v>
      </c>
      <c r="C1634" s="28">
        <v>44889</v>
      </c>
      <c r="D1634" s="30">
        <v>2000004236</v>
      </c>
      <c r="E1634" s="5">
        <v>0</v>
      </c>
      <c r="F1634" s="17">
        <v>2356493</v>
      </c>
      <c r="G1634" s="1" t="str">
        <f>VLOOKUP(B1634,'[1]Chi tiết Số dư 2022'!$B$2:$B$6521,1,0)</f>
        <v>1C22TNT#00052279</v>
      </c>
    </row>
    <row r="1635" spans="1:7" s="1" customFormat="1" hidden="1" x14ac:dyDescent="0.25">
      <c r="A1635" s="18">
        <v>5107729076</v>
      </c>
      <c r="B1635" s="4" t="s">
        <v>1634</v>
      </c>
      <c r="C1635" s="27">
        <v>44889</v>
      </c>
      <c r="D1635" s="31">
        <v>2000004236</v>
      </c>
      <c r="E1635" s="3">
        <v>0</v>
      </c>
      <c r="F1635" s="19">
        <v>2294797</v>
      </c>
      <c r="G1635" s="1" t="str">
        <f>VLOOKUP(B1635,'[1]Chi tiết Số dư 2022'!$B$2:$B$6521,1,0)</f>
        <v>1C22TNT#00052331</v>
      </c>
    </row>
    <row r="1636" spans="1:7" s="1" customFormat="1" hidden="1" x14ac:dyDescent="0.25">
      <c r="A1636" s="18">
        <v>5107729079</v>
      </c>
      <c r="B1636" s="4" t="s">
        <v>1635</v>
      </c>
      <c r="C1636" s="27">
        <v>44889</v>
      </c>
      <c r="D1636" s="31">
        <v>2000004236</v>
      </c>
      <c r="E1636" s="3">
        <v>0</v>
      </c>
      <c r="F1636" s="19">
        <v>479771</v>
      </c>
      <c r="G1636" s="1" t="str">
        <f>VLOOKUP(B1636,'[1]Chi tiết Số dư 2022'!$B$2:$B$6521,1,0)</f>
        <v>1C22TNT#00052248</v>
      </c>
    </row>
    <row r="1637" spans="1:7" s="1" customFormat="1" hidden="1" x14ac:dyDescent="0.25">
      <c r="A1637" s="18">
        <v>5107729092</v>
      </c>
      <c r="B1637" s="4" t="s">
        <v>1636</v>
      </c>
      <c r="C1637" s="27">
        <v>44890</v>
      </c>
      <c r="D1637" s="31">
        <v>2000004236</v>
      </c>
      <c r="E1637" s="3">
        <v>0</v>
      </c>
      <c r="F1637" s="19">
        <v>912650</v>
      </c>
      <c r="G1637" s="1" t="str">
        <f>VLOOKUP(B1637,'[1]Chi tiết Số dư 2022'!$B$2:$B$6521,1,0)</f>
        <v>1C22TNT#00052854</v>
      </c>
    </row>
    <row r="1638" spans="1:7" s="1" customFormat="1" hidden="1" x14ac:dyDescent="0.25">
      <c r="A1638" s="18">
        <v>5107729093</v>
      </c>
      <c r="B1638" s="4" t="s">
        <v>1637</v>
      </c>
      <c r="C1638" s="27">
        <v>44891</v>
      </c>
      <c r="D1638" s="31">
        <v>2000004236</v>
      </c>
      <c r="E1638" s="3">
        <v>0</v>
      </c>
      <c r="F1638" s="19">
        <v>4854262</v>
      </c>
      <c r="G1638" s="1" t="str">
        <f>VLOOKUP(B1638,'[1]Chi tiết Số dư 2022'!$B$2:$B$6521,1,0)</f>
        <v>1C22TNT#00053022</v>
      </c>
    </row>
    <row r="1639" spans="1:7" s="1" customFormat="1" hidden="1" x14ac:dyDescent="0.25">
      <c r="A1639" s="18">
        <v>5107729107</v>
      </c>
      <c r="B1639" s="4" t="s">
        <v>1638</v>
      </c>
      <c r="C1639" s="27">
        <v>44889</v>
      </c>
      <c r="D1639" s="31">
        <v>2000004236</v>
      </c>
      <c r="E1639" s="3">
        <v>0</v>
      </c>
      <c r="F1639" s="19">
        <v>2905208</v>
      </c>
      <c r="G1639" s="1" t="str">
        <f>VLOOKUP(B1639,'[1]Chi tiết Số dư 2022'!$B$2:$B$6521,1,0)</f>
        <v>1C22TNT#00052288</v>
      </c>
    </row>
    <row r="1640" spans="1:7" s="1" customFormat="1" hidden="1" x14ac:dyDescent="0.25">
      <c r="A1640" s="18">
        <v>5107729154</v>
      </c>
      <c r="B1640" s="4" t="s">
        <v>1639</v>
      </c>
      <c r="C1640" s="27">
        <v>44889</v>
      </c>
      <c r="D1640" s="31">
        <v>2000004236</v>
      </c>
      <c r="E1640" s="3">
        <v>0</v>
      </c>
      <c r="F1640" s="19">
        <v>2476941</v>
      </c>
      <c r="G1640" s="1" t="str">
        <f>VLOOKUP(B1640,'[1]Chi tiết Số dư 2022'!$B$2:$B$6521,1,0)</f>
        <v>1C22TNT#00052216</v>
      </c>
    </row>
    <row r="1641" spans="1:7" s="1" customFormat="1" hidden="1" x14ac:dyDescent="0.25">
      <c r="A1641" s="18">
        <v>5107729170</v>
      </c>
      <c r="B1641" s="4" t="s">
        <v>1640</v>
      </c>
      <c r="C1641" s="27">
        <v>44889</v>
      </c>
      <c r="D1641" s="31">
        <v>2000004236</v>
      </c>
      <c r="E1641" s="3">
        <v>0</v>
      </c>
      <c r="F1641" s="19">
        <v>2440809</v>
      </c>
      <c r="G1641" s="1" t="str">
        <f>VLOOKUP(B1641,'[1]Chi tiết Số dư 2022'!$B$2:$B$6521,1,0)</f>
        <v>1C22TNT#00052227</v>
      </c>
    </row>
    <row r="1642" spans="1:7" s="1" customFormat="1" hidden="1" x14ac:dyDescent="0.25">
      <c r="A1642" s="18">
        <v>5107729314</v>
      </c>
      <c r="B1642" s="4" t="s">
        <v>1641</v>
      </c>
      <c r="C1642" s="27">
        <v>44889</v>
      </c>
      <c r="D1642" s="31">
        <v>2000004236</v>
      </c>
      <c r="E1642" s="3">
        <v>0</v>
      </c>
      <c r="F1642" s="19">
        <v>4253048</v>
      </c>
      <c r="G1642" s="1" t="str">
        <f>VLOOKUP(B1642,'[1]Chi tiết Số dư 2022'!$B$2:$B$6521,1,0)</f>
        <v>1C22TNT#00052184</v>
      </c>
    </row>
    <row r="1643" spans="1:7" s="1" customFormat="1" hidden="1" x14ac:dyDescent="0.25">
      <c r="A1643" s="18">
        <v>5107729329</v>
      </c>
      <c r="B1643" s="4" t="s">
        <v>1642</v>
      </c>
      <c r="C1643" s="27">
        <v>44889</v>
      </c>
      <c r="D1643" s="31">
        <v>2000004236</v>
      </c>
      <c r="E1643" s="3">
        <v>0</v>
      </c>
      <c r="F1643" s="19">
        <v>4309770</v>
      </c>
      <c r="G1643" s="1" t="str">
        <f>VLOOKUP(B1643,'[1]Chi tiết Số dư 2022'!$B$2:$B$6521,1,0)</f>
        <v>1C22TNT#00052224</v>
      </c>
    </row>
    <row r="1644" spans="1:7" s="1" customFormat="1" hidden="1" x14ac:dyDescent="0.25">
      <c r="A1644" s="18">
        <v>5107729330</v>
      </c>
      <c r="B1644" s="4" t="s">
        <v>1643</v>
      </c>
      <c r="C1644" s="27">
        <v>44889</v>
      </c>
      <c r="D1644" s="31">
        <v>2000004236</v>
      </c>
      <c r="E1644" s="3">
        <v>0</v>
      </c>
      <c r="F1644" s="19">
        <v>1648801</v>
      </c>
      <c r="G1644" s="1" t="str">
        <f>VLOOKUP(B1644,'[1]Chi tiết Số dư 2022'!$B$2:$B$6521,1,0)</f>
        <v>1C22TNT#00052246</v>
      </c>
    </row>
    <row r="1645" spans="1:7" s="1" customFormat="1" hidden="1" x14ac:dyDescent="0.25">
      <c r="A1645" s="18">
        <v>5107729332</v>
      </c>
      <c r="B1645" s="4" t="s">
        <v>1644</v>
      </c>
      <c r="C1645" s="27">
        <v>44891</v>
      </c>
      <c r="D1645" s="31">
        <v>2000004236</v>
      </c>
      <c r="E1645" s="3">
        <v>0</v>
      </c>
      <c r="F1645" s="19">
        <v>4457339</v>
      </c>
      <c r="G1645" s="1" t="str">
        <f>VLOOKUP(B1645,'[1]Chi tiết Số dư 2022'!$B$2:$B$6521,1,0)</f>
        <v>1C22TNT#00053016</v>
      </c>
    </row>
    <row r="1646" spans="1:7" s="1" customFormat="1" hidden="1" x14ac:dyDescent="0.25">
      <c r="A1646" s="18">
        <v>5107729714</v>
      </c>
      <c r="B1646" s="4" t="s">
        <v>1645</v>
      </c>
      <c r="C1646" s="27">
        <v>44889</v>
      </c>
      <c r="D1646" s="31">
        <v>2000004236</v>
      </c>
      <c r="E1646" s="3">
        <v>0</v>
      </c>
      <c r="F1646" s="19">
        <v>2980208</v>
      </c>
      <c r="G1646" s="1" t="str">
        <f>VLOOKUP(B1646,'[1]Chi tiết Số dư 2022'!$B$2:$B$6521,1,0)</f>
        <v>1C22TNT#00052385</v>
      </c>
    </row>
    <row r="1647" spans="1:7" s="1" customFormat="1" hidden="1" x14ac:dyDescent="0.25">
      <c r="A1647" s="18">
        <v>5107729744</v>
      </c>
      <c r="B1647" s="4" t="s">
        <v>1646</v>
      </c>
      <c r="C1647" s="27">
        <v>44889</v>
      </c>
      <c r="D1647" s="31">
        <v>2000004236</v>
      </c>
      <c r="E1647" s="3">
        <v>0</v>
      </c>
      <c r="F1647" s="19">
        <v>4202399</v>
      </c>
      <c r="G1647" s="1" t="str">
        <f>VLOOKUP(B1647,'[1]Chi tiết Số dư 2022'!$B$2:$B$6521,1,0)</f>
        <v>1C22TNT#00052222</v>
      </c>
    </row>
    <row r="1648" spans="1:7" s="1" customFormat="1" hidden="1" x14ac:dyDescent="0.25">
      <c r="A1648" s="18">
        <v>5107730240</v>
      </c>
      <c r="B1648" s="4" t="s">
        <v>1647</v>
      </c>
      <c r="C1648" s="27">
        <v>44889</v>
      </c>
      <c r="D1648" s="31">
        <v>2000004236</v>
      </c>
      <c r="E1648" s="3">
        <v>0</v>
      </c>
      <c r="F1648" s="19">
        <v>3724713</v>
      </c>
      <c r="G1648" s="1" t="str">
        <f>VLOOKUP(B1648,'[1]Chi tiết Số dư 2022'!$B$2:$B$6521,1,0)</f>
        <v>1C22TNT#00052312</v>
      </c>
    </row>
    <row r="1649" spans="1:7" s="1" customFormat="1" hidden="1" x14ac:dyDescent="0.25">
      <c r="A1649" s="18">
        <v>5107738667</v>
      </c>
      <c r="B1649" s="4" t="s">
        <v>1648</v>
      </c>
      <c r="C1649" s="27">
        <v>44874</v>
      </c>
      <c r="D1649" s="31">
        <v>2000004236</v>
      </c>
      <c r="E1649" s="3">
        <v>0</v>
      </c>
      <c r="F1649" s="19">
        <v>3353249</v>
      </c>
      <c r="G1649" s="1" t="str">
        <f>VLOOKUP(B1649,'[1]Chi tiết Số dư 2022'!$B$2:$B$6521,1,0)</f>
        <v>1C22TNT#00050477</v>
      </c>
    </row>
    <row r="1650" spans="1:7" s="1" customFormat="1" hidden="1" x14ac:dyDescent="0.25">
      <c r="A1650" s="18">
        <v>5107739643</v>
      </c>
      <c r="B1650" s="4" t="s">
        <v>1649</v>
      </c>
      <c r="C1650" s="27">
        <v>44883</v>
      </c>
      <c r="D1650" s="31">
        <v>2000004236</v>
      </c>
      <c r="E1650" s="3">
        <v>0</v>
      </c>
      <c r="F1650" s="19">
        <v>4733000</v>
      </c>
      <c r="G1650" s="1" t="str">
        <f>VLOOKUP(B1650,'[1]Chi tiết Số dư 2022'!$B$2:$B$6521,1,0)</f>
        <v>1C22TNT#00051532</v>
      </c>
    </row>
    <row r="1651" spans="1:7" s="1" customFormat="1" hidden="1" x14ac:dyDescent="0.25">
      <c r="A1651" s="18">
        <v>5107739834</v>
      </c>
      <c r="B1651" s="4" t="s">
        <v>1650</v>
      </c>
      <c r="C1651" s="27">
        <v>44883</v>
      </c>
      <c r="D1651" s="31">
        <v>2000004236</v>
      </c>
      <c r="E1651" s="3">
        <v>0</v>
      </c>
      <c r="F1651" s="19">
        <v>2959335</v>
      </c>
      <c r="G1651" s="1" t="str">
        <f>VLOOKUP(B1651,'[1]Chi tiết Số dư 2022'!$B$2:$B$6521,1,0)</f>
        <v>1C22TNT#00051510</v>
      </c>
    </row>
    <row r="1652" spans="1:7" s="1" customFormat="1" hidden="1" x14ac:dyDescent="0.25">
      <c r="A1652" s="18">
        <v>5107900098</v>
      </c>
      <c r="B1652" s="4" t="s">
        <v>1651</v>
      </c>
      <c r="C1652" s="27">
        <v>44883</v>
      </c>
      <c r="D1652" s="31">
        <v>2000004236</v>
      </c>
      <c r="E1652" s="3">
        <v>0</v>
      </c>
      <c r="F1652" s="19">
        <v>920473</v>
      </c>
      <c r="G1652" s="1" t="str">
        <f>VLOOKUP(B1652,'[1]Chi tiết Số dư 2022'!$B$2:$B$6521,1,0)</f>
        <v>1C22TNT#00051325</v>
      </c>
    </row>
    <row r="1653" spans="1:7" s="1" customFormat="1" hidden="1" x14ac:dyDescent="0.25">
      <c r="A1653" s="18">
        <v>5107904186</v>
      </c>
      <c r="B1653" s="4" t="s">
        <v>1652</v>
      </c>
      <c r="C1653" s="27">
        <v>44883</v>
      </c>
      <c r="D1653" s="31">
        <v>2000004236</v>
      </c>
      <c r="E1653" s="3">
        <v>0</v>
      </c>
      <c r="F1653" s="19">
        <v>1199426</v>
      </c>
      <c r="G1653" s="1" t="str">
        <f>VLOOKUP(B1653,'[1]Chi tiết Số dư 2022'!$B$2:$B$6521,1,0)</f>
        <v>1C22TNT#00051586</v>
      </c>
    </row>
    <row r="1654" spans="1:7" s="1" customFormat="1" hidden="1" x14ac:dyDescent="0.25">
      <c r="A1654" s="18">
        <v>5107906855</v>
      </c>
      <c r="B1654" s="4" t="s">
        <v>1653</v>
      </c>
      <c r="C1654" s="27">
        <v>44883</v>
      </c>
      <c r="D1654" s="31">
        <v>2000004236</v>
      </c>
      <c r="E1654" s="3">
        <v>0</v>
      </c>
      <c r="F1654" s="19">
        <v>2580002</v>
      </c>
      <c r="G1654" s="1" t="str">
        <f>VLOOKUP(B1654,'[1]Chi tiết Số dư 2022'!$B$2:$B$6521,1,0)</f>
        <v>1C22TNT#00051418</v>
      </c>
    </row>
    <row r="1655" spans="1:7" s="7" customFormat="1" hidden="1" x14ac:dyDescent="0.25">
      <c r="A1655" s="16">
        <v>5107657439</v>
      </c>
      <c r="B1655" s="6" t="s">
        <v>1654</v>
      </c>
      <c r="C1655" s="28">
        <v>44896</v>
      </c>
      <c r="D1655" s="30">
        <v>2000012255</v>
      </c>
      <c r="E1655" s="16">
        <v>0</v>
      </c>
      <c r="F1655" s="17">
        <v>3057096</v>
      </c>
      <c r="G1655" s="1" t="str">
        <f>VLOOKUP(B1655,'[1]Chi tiết Số dư 2022'!$B$2:$B$6521,1,0)</f>
        <v>1C22TNT#00053427</v>
      </c>
    </row>
    <row r="1656" spans="1:7" s="7" customFormat="1" hidden="1" x14ac:dyDescent="0.25">
      <c r="A1656" s="18">
        <v>5107658729</v>
      </c>
      <c r="B1656" s="4" t="s">
        <v>1655</v>
      </c>
      <c r="C1656" s="27">
        <v>44896</v>
      </c>
      <c r="D1656" s="31">
        <v>2000012255</v>
      </c>
      <c r="E1656" s="18">
        <v>0</v>
      </c>
      <c r="F1656" s="19">
        <v>3030389</v>
      </c>
      <c r="G1656" s="1" t="str">
        <f>VLOOKUP(B1656,'[1]Chi tiết Số dư 2022'!$B$2:$B$6521,1,0)</f>
        <v>1C22TNT#00053440</v>
      </c>
    </row>
    <row r="1657" spans="1:7" s="7" customFormat="1" hidden="1" x14ac:dyDescent="0.25">
      <c r="A1657" s="18">
        <v>5107663119</v>
      </c>
      <c r="B1657" s="4" t="s">
        <v>1656</v>
      </c>
      <c r="C1657" s="27">
        <v>44896</v>
      </c>
      <c r="D1657" s="31">
        <v>2000012255</v>
      </c>
      <c r="E1657" s="18">
        <v>0</v>
      </c>
      <c r="F1657" s="19">
        <v>4885029</v>
      </c>
      <c r="G1657" s="1" t="str">
        <f>VLOOKUP(B1657,'[1]Chi tiết Số dư 2022'!$B$2:$B$6521,1,0)</f>
        <v>1C22TNT#00053735</v>
      </c>
    </row>
    <row r="1658" spans="1:7" s="7" customFormat="1" hidden="1" x14ac:dyDescent="0.25">
      <c r="A1658" s="18">
        <v>5107663406</v>
      </c>
      <c r="B1658" s="4" t="s">
        <v>1657</v>
      </c>
      <c r="C1658" s="27">
        <v>44897</v>
      </c>
      <c r="D1658" s="31">
        <v>2000012255</v>
      </c>
      <c r="E1658" s="18">
        <v>0</v>
      </c>
      <c r="F1658" s="19">
        <v>7947766</v>
      </c>
      <c r="G1658" s="1" t="str">
        <f>VLOOKUP(B1658,'[1]Chi tiết Số dư 2022'!$B$2:$B$6521,1,0)</f>
        <v>1C22TNT#00053991</v>
      </c>
    </row>
    <row r="1659" spans="1:7" s="7" customFormat="1" hidden="1" x14ac:dyDescent="0.25">
      <c r="A1659" s="18">
        <v>5107670359</v>
      </c>
      <c r="B1659" s="4" t="s">
        <v>1658</v>
      </c>
      <c r="C1659" s="27">
        <v>44896</v>
      </c>
      <c r="D1659" s="31">
        <v>2000012255</v>
      </c>
      <c r="E1659" s="18">
        <v>0</v>
      </c>
      <c r="F1659" s="19">
        <v>2692651</v>
      </c>
      <c r="G1659" s="1" t="str">
        <f>VLOOKUP(B1659,'[1]Chi tiết Số dư 2022'!$B$2:$B$6521,1,0)</f>
        <v>1C22TNT#00053431</v>
      </c>
    </row>
    <row r="1660" spans="1:7" s="7" customFormat="1" hidden="1" x14ac:dyDescent="0.25">
      <c r="A1660" s="18">
        <v>5107670360</v>
      </c>
      <c r="B1660" s="4" t="s">
        <v>1659</v>
      </c>
      <c r="C1660" s="27">
        <v>44896</v>
      </c>
      <c r="D1660" s="31">
        <v>2000012255</v>
      </c>
      <c r="E1660" s="18">
        <v>0</v>
      </c>
      <c r="F1660" s="19">
        <v>2701499</v>
      </c>
      <c r="G1660" s="1" t="str">
        <f>VLOOKUP(B1660,'[1]Chi tiết Số dư 2022'!$B$2:$B$6521,1,0)</f>
        <v>1C22TNT#00053432</v>
      </c>
    </row>
    <row r="1661" spans="1:7" s="7" customFormat="1" hidden="1" x14ac:dyDescent="0.25">
      <c r="A1661" s="18">
        <v>5107670507</v>
      </c>
      <c r="B1661" s="4" t="s">
        <v>1660</v>
      </c>
      <c r="C1661" s="27">
        <v>44897</v>
      </c>
      <c r="D1661" s="31">
        <v>2000012255</v>
      </c>
      <c r="E1661" s="18">
        <v>0</v>
      </c>
      <c r="F1661" s="19">
        <v>9530525</v>
      </c>
      <c r="G1661" s="1" t="str">
        <f>VLOOKUP(B1661,'[1]Chi tiết Số dư 2022'!$B$2:$B$6521,1,0)</f>
        <v>1C22TNT#00054070</v>
      </c>
    </row>
    <row r="1662" spans="1:7" s="7" customFormat="1" hidden="1" x14ac:dyDescent="0.25">
      <c r="A1662" s="18">
        <v>5107670511</v>
      </c>
      <c r="B1662" s="4" t="s">
        <v>1661</v>
      </c>
      <c r="C1662" s="27">
        <v>44897</v>
      </c>
      <c r="D1662" s="31">
        <v>2000012255</v>
      </c>
      <c r="E1662" s="18">
        <v>0</v>
      </c>
      <c r="F1662" s="19">
        <v>11957027</v>
      </c>
      <c r="G1662" s="1" t="str">
        <f>VLOOKUP(B1662,'[1]Chi tiết Số dư 2022'!$B$2:$B$6521,1,0)</f>
        <v>1C22TNT#00054096</v>
      </c>
    </row>
    <row r="1663" spans="1:7" s="7" customFormat="1" hidden="1" x14ac:dyDescent="0.25">
      <c r="A1663" s="18">
        <v>5107670514</v>
      </c>
      <c r="B1663" s="4" t="s">
        <v>1662</v>
      </c>
      <c r="C1663" s="27">
        <v>44896</v>
      </c>
      <c r="D1663" s="31">
        <v>2000012255</v>
      </c>
      <c r="E1663" s="18">
        <v>0</v>
      </c>
      <c r="F1663" s="19">
        <v>9157126</v>
      </c>
      <c r="G1663" s="1" t="str">
        <f>VLOOKUP(B1663,'[1]Chi tiết Số dư 2022'!$B$2:$B$6521,1,0)</f>
        <v>1C22TNT#00053860</v>
      </c>
    </row>
    <row r="1664" spans="1:7" s="7" customFormat="1" hidden="1" x14ac:dyDescent="0.25">
      <c r="A1664" s="18">
        <v>5107670519</v>
      </c>
      <c r="B1664" s="4" t="s">
        <v>1663</v>
      </c>
      <c r="C1664" s="27">
        <v>44896</v>
      </c>
      <c r="D1664" s="31">
        <v>2000012255</v>
      </c>
      <c r="E1664" s="18">
        <v>0</v>
      </c>
      <c r="F1664" s="19">
        <v>5900876</v>
      </c>
      <c r="G1664" s="1" t="str">
        <f>VLOOKUP(B1664,'[1]Chi tiết Số dư 2022'!$B$2:$B$6521,1,0)</f>
        <v>1C22TNT#00053895</v>
      </c>
    </row>
    <row r="1665" spans="1:7" s="7" customFormat="1" hidden="1" x14ac:dyDescent="0.25">
      <c r="A1665" s="18">
        <v>5107670521</v>
      </c>
      <c r="B1665" s="4" t="s">
        <v>1664</v>
      </c>
      <c r="C1665" s="27">
        <v>44897</v>
      </c>
      <c r="D1665" s="31">
        <v>2000012255</v>
      </c>
      <c r="E1665" s="18">
        <v>0</v>
      </c>
      <c r="F1665" s="19">
        <v>4685432</v>
      </c>
      <c r="G1665" s="1" t="str">
        <f>VLOOKUP(B1665,'[1]Chi tiết Số dư 2022'!$B$2:$B$6521,1,0)</f>
        <v>1C22TNT#00053983</v>
      </c>
    </row>
    <row r="1666" spans="1:7" s="7" customFormat="1" hidden="1" x14ac:dyDescent="0.25">
      <c r="A1666" s="16">
        <v>5107670522</v>
      </c>
      <c r="B1666" s="6" t="s">
        <v>1665</v>
      </c>
      <c r="C1666" s="28">
        <v>44897</v>
      </c>
      <c r="D1666" s="30">
        <v>2000012255</v>
      </c>
      <c r="E1666" s="16">
        <v>0</v>
      </c>
      <c r="F1666" s="17">
        <v>5043194</v>
      </c>
      <c r="G1666" s="1" t="str">
        <f>VLOOKUP(B1666,'[1]Chi tiết Số dư 2022'!$B$2:$B$6521,1,0)</f>
        <v>1C22TNT#00053984</v>
      </c>
    </row>
    <row r="1667" spans="1:7" s="7" customFormat="1" hidden="1" x14ac:dyDescent="0.25">
      <c r="A1667" s="18">
        <v>5107670581</v>
      </c>
      <c r="B1667" s="4" t="s">
        <v>1666</v>
      </c>
      <c r="C1667" s="27">
        <v>44896</v>
      </c>
      <c r="D1667" s="31">
        <v>2000012255</v>
      </c>
      <c r="E1667" s="18">
        <v>0</v>
      </c>
      <c r="F1667" s="19">
        <v>3906554</v>
      </c>
      <c r="G1667" s="1" t="str">
        <f>VLOOKUP(B1667,'[1]Chi tiết Số dư 2022'!$B$2:$B$6521,1,0)</f>
        <v>1C22TNT#00053416</v>
      </c>
    </row>
    <row r="1668" spans="1:7" s="7" customFormat="1" hidden="1" x14ac:dyDescent="0.25">
      <c r="A1668" s="18">
        <v>5107670582</v>
      </c>
      <c r="B1668" s="4" t="s">
        <v>1667</v>
      </c>
      <c r="C1668" s="27">
        <v>44896</v>
      </c>
      <c r="D1668" s="31">
        <v>2000012255</v>
      </c>
      <c r="E1668" s="18">
        <v>0</v>
      </c>
      <c r="F1668" s="19">
        <v>3033262</v>
      </c>
      <c r="G1668" s="1" t="str">
        <f>VLOOKUP(B1668,'[1]Chi tiết Số dư 2022'!$B$2:$B$6521,1,0)</f>
        <v>1C22TNT#00053424</v>
      </c>
    </row>
    <row r="1669" spans="1:7" s="7" customFormat="1" hidden="1" x14ac:dyDescent="0.25">
      <c r="A1669" s="18">
        <v>5107670887</v>
      </c>
      <c r="B1669" s="4" t="s">
        <v>1668</v>
      </c>
      <c r="C1669" s="27">
        <v>44896</v>
      </c>
      <c r="D1669" s="31">
        <v>2000012255</v>
      </c>
      <c r="E1669" s="18">
        <v>0</v>
      </c>
      <c r="F1669" s="19">
        <v>4059599</v>
      </c>
      <c r="G1669" s="1" t="str">
        <f>VLOOKUP(B1669,'[1]Chi tiết Số dư 2022'!$B$2:$B$6521,1,0)</f>
        <v>1C22TNT#00053721</v>
      </c>
    </row>
    <row r="1670" spans="1:7" s="7" customFormat="1" hidden="1" x14ac:dyDescent="0.25">
      <c r="A1670" s="18">
        <v>5107670911</v>
      </c>
      <c r="B1670" s="4" t="s">
        <v>1669</v>
      </c>
      <c r="C1670" s="27">
        <v>44896</v>
      </c>
      <c r="D1670" s="31">
        <v>2000012255</v>
      </c>
      <c r="E1670" s="18">
        <v>0</v>
      </c>
      <c r="F1670" s="19">
        <v>3904751</v>
      </c>
      <c r="G1670" s="1" t="str">
        <f>VLOOKUP(B1670,'[1]Chi tiết Số dư 2022'!$B$2:$B$6521,1,0)</f>
        <v>1C22TNT#00053332</v>
      </c>
    </row>
    <row r="1671" spans="1:7" s="7" customFormat="1" hidden="1" x14ac:dyDescent="0.25">
      <c r="A1671" s="18">
        <v>5107671565</v>
      </c>
      <c r="B1671" s="4" t="s">
        <v>1670</v>
      </c>
      <c r="C1671" s="27">
        <v>44896</v>
      </c>
      <c r="D1671" s="31">
        <v>2000012255</v>
      </c>
      <c r="E1671" s="18">
        <v>0</v>
      </c>
      <c r="F1671" s="19">
        <v>1499582</v>
      </c>
      <c r="G1671" s="1" t="str">
        <f>VLOOKUP(B1671,'[1]Chi tiết Số dư 2022'!$B$2:$B$6521,1,0)</f>
        <v>1C22TNT#00053690</v>
      </c>
    </row>
    <row r="1672" spans="1:7" s="7" customFormat="1" hidden="1" x14ac:dyDescent="0.25">
      <c r="A1672" s="18">
        <v>5107671774</v>
      </c>
      <c r="B1672" s="4" t="s">
        <v>1671</v>
      </c>
      <c r="C1672" s="27">
        <v>44896</v>
      </c>
      <c r="D1672" s="31">
        <v>2000012255</v>
      </c>
      <c r="E1672" s="18">
        <v>0</v>
      </c>
      <c r="F1672" s="19">
        <v>1518715</v>
      </c>
      <c r="G1672" s="1" t="str">
        <f>VLOOKUP(B1672,'[1]Chi tiết Số dư 2022'!$B$2:$B$6521,1,0)</f>
        <v>1C22TNT#00053333</v>
      </c>
    </row>
    <row r="1673" spans="1:7" s="7" customFormat="1" hidden="1" x14ac:dyDescent="0.25">
      <c r="A1673" s="18">
        <v>5107671957</v>
      </c>
      <c r="B1673" s="4" t="s">
        <v>1672</v>
      </c>
      <c r="C1673" s="27">
        <v>44896</v>
      </c>
      <c r="D1673" s="31">
        <v>2000012255</v>
      </c>
      <c r="E1673" s="18">
        <v>0</v>
      </c>
      <c r="F1673" s="19">
        <v>3426134</v>
      </c>
      <c r="G1673" s="1" t="str">
        <f>VLOOKUP(B1673,'[1]Chi tiết Số dư 2022'!$B$2:$B$6521,1,0)</f>
        <v>1C22TNT#00053425</v>
      </c>
    </row>
    <row r="1674" spans="1:7" s="7" customFormat="1" hidden="1" x14ac:dyDescent="0.25">
      <c r="A1674" s="18">
        <v>5107672047</v>
      </c>
      <c r="B1674" s="4" t="s">
        <v>1673</v>
      </c>
      <c r="C1674" s="27">
        <v>44897</v>
      </c>
      <c r="D1674" s="31">
        <v>2000012255</v>
      </c>
      <c r="E1674" s="18">
        <v>0</v>
      </c>
      <c r="F1674" s="19">
        <v>5708895</v>
      </c>
      <c r="G1674" s="1" t="str">
        <f>VLOOKUP(B1674,'[1]Chi tiết Số dư 2022'!$B$2:$B$6521,1,0)</f>
        <v>1C22TNT#00054133</v>
      </c>
    </row>
    <row r="1675" spans="1:7" s="7" customFormat="1" hidden="1" x14ac:dyDescent="0.25">
      <c r="A1675" s="18">
        <v>5107672074</v>
      </c>
      <c r="B1675" s="4" t="s">
        <v>1674</v>
      </c>
      <c r="C1675" s="27">
        <v>44896</v>
      </c>
      <c r="D1675" s="31">
        <v>2000012255</v>
      </c>
      <c r="E1675" s="18">
        <v>0</v>
      </c>
      <c r="F1675" s="19">
        <v>2331582</v>
      </c>
      <c r="G1675" s="1" t="str">
        <f>VLOOKUP(B1675,'[1]Chi tiết Số dư 2022'!$B$2:$B$6521,1,0)</f>
        <v>1C22TNT#00053298</v>
      </c>
    </row>
    <row r="1676" spans="1:7" s="7" customFormat="1" hidden="1" x14ac:dyDescent="0.25">
      <c r="A1676" s="18">
        <v>5107672079</v>
      </c>
      <c r="B1676" s="4" t="s">
        <v>1675</v>
      </c>
      <c r="C1676" s="27">
        <v>44896</v>
      </c>
      <c r="D1676" s="31">
        <v>2000012255</v>
      </c>
      <c r="E1676" s="18">
        <v>0</v>
      </c>
      <c r="F1676" s="19">
        <v>3077261</v>
      </c>
      <c r="G1676" s="1" t="str">
        <f>VLOOKUP(B1676,'[1]Chi tiết Số dư 2022'!$B$2:$B$6521,1,0)</f>
        <v>1C22TNT#00053339</v>
      </c>
    </row>
    <row r="1677" spans="1:7" s="7" customFormat="1" hidden="1" x14ac:dyDescent="0.25">
      <c r="A1677" s="18">
        <v>5107672093</v>
      </c>
      <c r="B1677" s="4" t="s">
        <v>1676</v>
      </c>
      <c r="C1677" s="27">
        <v>44896</v>
      </c>
      <c r="D1677" s="31">
        <v>2000012255</v>
      </c>
      <c r="E1677" s="18">
        <v>0</v>
      </c>
      <c r="F1677" s="19">
        <v>3325320</v>
      </c>
      <c r="G1677" s="1" t="str">
        <f>VLOOKUP(B1677,'[1]Chi tiết Số dư 2022'!$B$2:$B$6521,1,0)</f>
        <v>1C22TNT#00053579</v>
      </c>
    </row>
    <row r="1678" spans="1:7" s="7" customFormat="1" hidden="1" x14ac:dyDescent="0.25">
      <c r="A1678" s="18">
        <v>5107672094</v>
      </c>
      <c r="B1678" s="4" t="s">
        <v>1677</v>
      </c>
      <c r="C1678" s="27">
        <v>44896</v>
      </c>
      <c r="D1678" s="31">
        <v>2000012255</v>
      </c>
      <c r="E1678" s="18">
        <v>0</v>
      </c>
      <c r="F1678" s="19">
        <v>3804289</v>
      </c>
      <c r="G1678" s="1" t="str">
        <f>VLOOKUP(B1678,'[1]Chi tiết Số dư 2022'!$B$2:$B$6521,1,0)</f>
        <v>1C22TNT#00053582</v>
      </c>
    </row>
    <row r="1679" spans="1:7" s="7" customFormat="1" hidden="1" x14ac:dyDescent="0.25">
      <c r="A1679" s="18">
        <v>5107672154</v>
      </c>
      <c r="B1679" s="4" t="s">
        <v>1678</v>
      </c>
      <c r="C1679" s="27">
        <v>44896</v>
      </c>
      <c r="D1679" s="31">
        <v>2000012255</v>
      </c>
      <c r="E1679" s="18">
        <v>0</v>
      </c>
      <c r="F1679" s="19">
        <v>3564752</v>
      </c>
      <c r="G1679" s="1" t="str">
        <f>VLOOKUP(B1679,'[1]Chi tiết Số dư 2022'!$B$2:$B$6521,1,0)</f>
        <v>1C22TNT#00053361</v>
      </c>
    </row>
    <row r="1680" spans="1:7" s="7" customFormat="1" hidden="1" x14ac:dyDescent="0.25">
      <c r="A1680" s="18">
        <v>5107672186</v>
      </c>
      <c r="B1680" s="4" t="s">
        <v>1679</v>
      </c>
      <c r="C1680" s="27">
        <v>44896</v>
      </c>
      <c r="D1680" s="31">
        <v>2000012255</v>
      </c>
      <c r="E1680" s="18">
        <v>0</v>
      </c>
      <c r="F1680" s="19">
        <v>2539715</v>
      </c>
      <c r="G1680" s="1" t="str">
        <f>VLOOKUP(B1680,'[1]Chi tiết Số dư 2022'!$B$2:$B$6521,1,0)</f>
        <v>1C22TNT#00053366</v>
      </c>
    </row>
    <row r="1681" spans="1:7" s="7" customFormat="1" hidden="1" x14ac:dyDescent="0.25">
      <c r="A1681" s="18">
        <v>5107672187</v>
      </c>
      <c r="B1681" s="4" t="s">
        <v>1680</v>
      </c>
      <c r="C1681" s="27">
        <v>44896</v>
      </c>
      <c r="D1681" s="31">
        <v>2000012255</v>
      </c>
      <c r="E1681" s="18">
        <v>0</v>
      </c>
      <c r="F1681" s="19">
        <v>3351024</v>
      </c>
      <c r="G1681" s="1" t="str">
        <f>VLOOKUP(B1681,'[1]Chi tiết Số dư 2022'!$B$2:$B$6521,1,0)</f>
        <v>1C22TNT#00053367</v>
      </c>
    </row>
    <row r="1682" spans="1:7" s="7" customFormat="1" hidden="1" x14ac:dyDescent="0.25">
      <c r="A1682" s="18">
        <v>5107672191</v>
      </c>
      <c r="B1682" s="4" t="s">
        <v>1681</v>
      </c>
      <c r="C1682" s="27">
        <v>44896</v>
      </c>
      <c r="D1682" s="31">
        <v>2000012255</v>
      </c>
      <c r="E1682" s="18">
        <v>0</v>
      </c>
      <c r="F1682" s="19">
        <v>1973320</v>
      </c>
      <c r="G1682" s="1" t="str">
        <f>VLOOKUP(B1682,'[1]Chi tiết Số dư 2022'!$B$2:$B$6521,1,0)</f>
        <v>1C22TNT#00053374</v>
      </c>
    </row>
    <row r="1683" spans="1:7" s="7" customFormat="1" hidden="1" x14ac:dyDescent="0.25">
      <c r="A1683" s="18">
        <v>5107672248</v>
      </c>
      <c r="B1683" s="4" t="s">
        <v>1682</v>
      </c>
      <c r="C1683" s="27">
        <v>44896</v>
      </c>
      <c r="D1683" s="31">
        <v>2000012255</v>
      </c>
      <c r="E1683" s="18">
        <v>0</v>
      </c>
      <c r="F1683" s="19">
        <v>2393047</v>
      </c>
      <c r="G1683" s="1" t="str">
        <f>VLOOKUP(B1683,'[1]Chi tiết Số dư 2022'!$B$2:$B$6521,1,0)</f>
        <v>1C22TNT#00053337</v>
      </c>
    </row>
    <row r="1684" spans="1:7" s="7" customFormat="1" hidden="1" x14ac:dyDescent="0.25">
      <c r="A1684" s="18">
        <v>5107672255</v>
      </c>
      <c r="B1684" s="4" t="s">
        <v>1683</v>
      </c>
      <c r="C1684" s="27">
        <v>44896</v>
      </c>
      <c r="D1684" s="31">
        <v>2000012255</v>
      </c>
      <c r="E1684" s="18">
        <v>0</v>
      </c>
      <c r="F1684" s="19">
        <v>3056022</v>
      </c>
      <c r="G1684" s="1" t="str">
        <f>VLOOKUP(B1684,'[1]Chi tiết Số dư 2022'!$B$2:$B$6521,1,0)</f>
        <v>1C22TNT#00053359</v>
      </c>
    </row>
    <row r="1685" spans="1:7" s="7" customFormat="1" hidden="1" x14ac:dyDescent="0.25">
      <c r="A1685" s="18">
        <v>5107672358</v>
      </c>
      <c r="B1685" s="4" t="s">
        <v>1684</v>
      </c>
      <c r="C1685" s="27">
        <v>44896</v>
      </c>
      <c r="D1685" s="31">
        <v>2000012255</v>
      </c>
      <c r="E1685" s="18">
        <v>0</v>
      </c>
      <c r="F1685" s="19">
        <v>2271461</v>
      </c>
      <c r="G1685" s="1" t="str">
        <f>VLOOKUP(B1685,'[1]Chi tiết Số dư 2022'!$B$2:$B$6521,1,0)</f>
        <v>1C22TNT#00053295</v>
      </c>
    </row>
    <row r="1686" spans="1:7" s="7" customFormat="1" hidden="1" x14ac:dyDescent="0.25">
      <c r="A1686" s="18">
        <v>5107672364</v>
      </c>
      <c r="B1686" s="4" t="s">
        <v>1685</v>
      </c>
      <c r="C1686" s="27">
        <v>44896</v>
      </c>
      <c r="D1686" s="31">
        <v>2000012255</v>
      </c>
      <c r="E1686" s="18">
        <v>0</v>
      </c>
      <c r="F1686" s="19">
        <v>3012392</v>
      </c>
      <c r="G1686" s="1" t="str">
        <f>VLOOKUP(B1686,'[1]Chi tiết Số dư 2022'!$B$2:$B$6521,1,0)</f>
        <v>1C22TNT#00053311</v>
      </c>
    </row>
    <row r="1687" spans="1:7" s="7" customFormat="1" hidden="1" x14ac:dyDescent="0.25">
      <c r="A1687" s="16">
        <v>5107672378</v>
      </c>
      <c r="B1687" s="6" t="s">
        <v>1686</v>
      </c>
      <c r="C1687" s="28">
        <v>44896</v>
      </c>
      <c r="D1687" s="30">
        <v>2000012255</v>
      </c>
      <c r="E1687" s="16">
        <v>0</v>
      </c>
      <c r="F1687" s="17">
        <v>1414835</v>
      </c>
      <c r="G1687" s="1" t="str">
        <f>VLOOKUP(B1687,'[1]Chi tiết Số dư 2022'!$B$2:$B$6521,1,0)</f>
        <v>1C22TNT#00053383</v>
      </c>
    </row>
    <row r="1688" spans="1:7" s="7" customFormat="1" hidden="1" x14ac:dyDescent="0.25">
      <c r="A1688" s="18">
        <v>5107672382</v>
      </c>
      <c r="B1688" s="4" t="s">
        <v>1687</v>
      </c>
      <c r="C1688" s="27">
        <v>44896</v>
      </c>
      <c r="D1688" s="31">
        <v>2000012255</v>
      </c>
      <c r="E1688" s="18">
        <v>0</v>
      </c>
      <c r="F1688" s="19">
        <v>1673071</v>
      </c>
      <c r="G1688" s="1" t="str">
        <f>VLOOKUP(B1688,'[1]Chi tiết Số dư 2022'!$B$2:$B$6521,1,0)</f>
        <v>1C22TNT#00053410</v>
      </c>
    </row>
    <row r="1689" spans="1:7" s="7" customFormat="1" hidden="1" x14ac:dyDescent="0.25">
      <c r="A1689" s="18">
        <v>5107672396</v>
      </c>
      <c r="B1689" s="4" t="s">
        <v>1688</v>
      </c>
      <c r="C1689" s="27">
        <v>44896</v>
      </c>
      <c r="D1689" s="31">
        <v>2000012255</v>
      </c>
      <c r="E1689" s="18">
        <v>0</v>
      </c>
      <c r="F1689" s="19">
        <v>2890266</v>
      </c>
      <c r="G1689" s="1" t="str">
        <f>VLOOKUP(B1689,'[1]Chi tiết Số dư 2022'!$B$2:$B$6521,1,0)</f>
        <v>1C22TNT#00053343</v>
      </c>
    </row>
    <row r="1690" spans="1:7" s="7" customFormat="1" hidden="1" x14ac:dyDescent="0.25">
      <c r="A1690" s="18">
        <v>5107672397</v>
      </c>
      <c r="B1690" s="4" t="s">
        <v>1689</v>
      </c>
      <c r="C1690" s="27">
        <v>44896</v>
      </c>
      <c r="D1690" s="31">
        <v>2000012255</v>
      </c>
      <c r="E1690" s="18">
        <v>0</v>
      </c>
      <c r="F1690" s="19">
        <v>3792036</v>
      </c>
      <c r="G1690" s="1" t="str">
        <f>VLOOKUP(B1690,'[1]Chi tiết Số dư 2022'!$B$2:$B$6521,1,0)</f>
        <v>1C22TNT#00053344</v>
      </c>
    </row>
    <row r="1691" spans="1:7" s="7" customFormat="1" hidden="1" x14ac:dyDescent="0.25">
      <c r="A1691" s="18">
        <v>5107672398</v>
      </c>
      <c r="B1691" s="4" t="s">
        <v>1690</v>
      </c>
      <c r="C1691" s="27">
        <v>44896</v>
      </c>
      <c r="D1691" s="31">
        <v>2000012255</v>
      </c>
      <c r="E1691" s="18">
        <v>0</v>
      </c>
      <c r="F1691" s="19">
        <v>3423263</v>
      </c>
      <c r="G1691" s="1" t="str">
        <f>VLOOKUP(B1691,'[1]Chi tiết Số dư 2022'!$B$2:$B$6521,1,0)</f>
        <v>1C22TNT#00053345</v>
      </c>
    </row>
    <row r="1692" spans="1:7" s="7" customFormat="1" hidden="1" x14ac:dyDescent="0.25">
      <c r="A1692" s="18">
        <v>5107672399</v>
      </c>
      <c r="B1692" s="4" t="s">
        <v>1691</v>
      </c>
      <c r="C1692" s="27">
        <v>44896</v>
      </c>
      <c r="D1692" s="31">
        <v>2000012255</v>
      </c>
      <c r="E1692" s="18">
        <v>0</v>
      </c>
      <c r="F1692" s="19">
        <v>3143552</v>
      </c>
      <c r="G1692" s="1" t="str">
        <f>VLOOKUP(B1692,'[1]Chi tiết Số dư 2022'!$B$2:$B$6521,1,0)</f>
        <v>1C22TNT#00053360</v>
      </c>
    </row>
    <row r="1693" spans="1:7" s="7" customFormat="1" hidden="1" x14ac:dyDescent="0.25">
      <c r="A1693" s="18">
        <v>5107672474</v>
      </c>
      <c r="B1693" s="4" t="s">
        <v>1692</v>
      </c>
      <c r="C1693" s="27">
        <v>44896</v>
      </c>
      <c r="D1693" s="31">
        <v>2000012255</v>
      </c>
      <c r="E1693" s="18">
        <v>0</v>
      </c>
      <c r="F1693" s="19">
        <v>2642774</v>
      </c>
      <c r="G1693" s="1" t="str">
        <f>VLOOKUP(B1693,'[1]Chi tiết Số dư 2022'!$B$2:$B$6521,1,0)</f>
        <v>1C22TNT#00053304</v>
      </c>
    </row>
    <row r="1694" spans="1:7" s="7" customFormat="1" hidden="1" x14ac:dyDescent="0.25">
      <c r="A1694" s="18">
        <v>5107672478</v>
      </c>
      <c r="B1694" s="4" t="s">
        <v>1693</v>
      </c>
      <c r="C1694" s="27">
        <v>44896</v>
      </c>
      <c r="D1694" s="31">
        <v>2000012255</v>
      </c>
      <c r="E1694" s="18">
        <v>0</v>
      </c>
      <c r="F1694" s="19">
        <v>1473327</v>
      </c>
      <c r="G1694" s="1" t="str">
        <f>VLOOKUP(B1694,'[1]Chi tiết Số dư 2022'!$B$2:$B$6521,1,0)</f>
        <v>1C22TNT#00053336</v>
      </c>
    </row>
    <row r="1695" spans="1:7" s="7" customFormat="1" hidden="1" x14ac:dyDescent="0.25">
      <c r="A1695" s="18">
        <v>5107672479</v>
      </c>
      <c r="B1695" s="4" t="s">
        <v>1694</v>
      </c>
      <c r="C1695" s="27">
        <v>44896</v>
      </c>
      <c r="D1695" s="31">
        <v>2000012255</v>
      </c>
      <c r="E1695" s="18">
        <v>0</v>
      </c>
      <c r="F1695" s="19">
        <v>2656066</v>
      </c>
      <c r="G1695" s="1" t="str">
        <f>VLOOKUP(B1695,'[1]Chi tiết Số dư 2022'!$B$2:$B$6521,1,0)</f>
        <v>1C22TNT#00053430</v>
      </c>
    </row>
    <row r="1696" spans="1:7" s="7" customFormat="1" hidden="1" x14ac:dyDescent="0.25">
      <c r="A1696" s="18">
        <v>5107672525</v>
      </c>
      <c r="B1696" s="4" t="s">
        <v>1695</v>
      </c>
      <c r="C1696" s="27">
        <v>44897</v>
      </c>
      <c r="D1696" s="31">
        <v>2000012255</v>
      </c>
      <c r="E1696" s="18">
        <v>0</v>
      </c>
      <c r="F1696" s="19">
        <v>3014168</v>
      </c>
      <c r="G1696" s="1" t="str">
        <f>VLOOKUP(B1696,'[1]Chi tiết Số dư 2022'!$B$2:$B$6521,1,0)</f>
        <v>1C22TNT#00054056</v>
      </c>
    </row>
    <row r="1697" spans="1:7" s="7" customFormat="1" hidden="1" x14ac:dyDescent="0.25">
      <c r="A1697" s="18">
        <v>5107672597</v>
      </c>
      <c r="B1697" s="4" t="s">
        <v>1696</v>
      </c>
      <c r="C1697" s="27">
        <v>44896</v>
      </c>
      <c r="D1697" s="31">
        <v>2000012255</v>
      </c>
      <c r="E1697" s="18">
        <v>0</v>
      </c>
      <c r="F1697" s="19">
        <v>479771</v>
      </c>
      <c r="G1697" s="1" t="str">
        <f>VLOOKUP(B1697,'[1]Chi tiết Số dư 2022'!$B$2:$B$6521,1,0)</f>
        <v>1C22TNT#00053322</v>
      </c>
    </row>
    <row r="1698" spans="1:7" s="7" customFormat="1" hidden="1" x14ac:dyDescent="0.25">
      <c r="A1698" s="18">
        <v>5107672606</v>
      </c>
      <c r="B1698" s="4" t="s">
        <v>1697</v>
      </c>
      <c r="C1698" s="27">
        <v>44896</v>
      </c>
      <c r="D1698" s="31">
        <v>2000012255</v>
      </c>
      <c r="E1698" s="18">
        <v>0</v>
      </c>
      <c r="F1698" s="19">
        <v>2380739</v>
      </c>
      <c r="G1698" s="1" t="str">
        <f>VLOOKUP(B1698,'[1]Chi tiết Số dư 2022'!$B$2:$B$6521,1,0)</f>
        <v>1C22TNT#00053407</v>
      </c>
    </row>
    <row r="1699" spans="1:7" s="7" customFormat="1" hidden="1" x14ac:dyDescent="0.25">
      <c r="A1699" s="18">
        <v>5107672616</v>
      </c>
      <c r="B1699" s="4" t="s">
        <v>1698</v>
      </c>
      <c r="C1699" s="27">
        <v>44896</v>
      </c>
      <c r="D1699" s="31">
        <v>2000012255</v>
      </c>
      <c r="E1699" s="18">
        <v>0</v>
      </c>
      <c r="F1699" s="19">
        <v>1656422</v>
      </c>
      <c r="G1699" s="1" t="str">
        <f>VLOOKUP(B1699,'[1]Chi tiết Số dư 2022'!$B$2:$B$6521,1,0)</f>
        <v>1C22TNT#00053408</v>
      </c>
    </row>
    <row r="1700" spans="1:7" s="7" customFormat="1" hidden="1" x14ac:dyDescent="0.25">
      <c r="A1700" s="18">
        <v>5107672617</v>
      </c>
      <c r="B1700" s="4" t="s">
        <v>1699</v>
      </c>
      <c r="C1700" s="27">
        <v>44896</v>
      </c>
      <c r="D1700" s="31">
        <v>2000012255</v>
      </c>
      <c r="E1700" s="18">
        <v>0</v>
      </c>
      <c r="F1700" s="19">
        <v>2104570</v>
      </c>
      <c r="G1700" s="1" t="str">
        <f>VLOOKUP(B1700,'[1]Chi tiết Số dư 2022'!$B$2:$B$6521,1,0)</f>
        <v>1C22TNT#00053409</v>
      </c>
    </row>
    <row r="1701" spans="1:7" s="7" customFormat="1" hidden="1" x14ac:dyDescent="0.25">
      <c r="A1701" s="18">
        <v>5107672619</v>
      </c>
      <c r="B1701" s="4" t="s">
        <v>1700</v>
      </c>
      <c r="C1701" s="27">
        <v>44896</v>
      </c>
      <c r="D1701" s="31">
        <v>2000012255</v>
      </c>
      <c r="E1701" s="18">
        <v>0</v>
      </c>
      <c r="F1701" s="19">
        <v>2605690</v>
      </c>
      <c r="G1701" s="1" t="str">
        <f>VLOOKUP(B1701,'[1]Chi tiết Số dư 2022'!$B$2:$B$6521,1,0)</f>
        <v>1C22TNT#00053414</v>
      </c>
    </row>
    <row r="1702" spans="1:7" s="7" customFormat="1" hidden="1" x14ac:dyDescent="0.25">
      <c r="A1702" s="18">
        <v>5107672621</v>
      </c>
      <c r="B1702" s="4" t="s">
        <v>1701</v>
      </c>
      <c r="C1702" s="27">
        <v>44896</v>
      </c>
      <c r="D1702" s="31">
        <v>2000012255</v>
      </c>
      <c r="E1702" s="18">
        <v>0</v>
      </c>
      <c r="F1702" s="19">
        <v>3284099</v>
      </c>
      <c r="G1702" s="1" t="str">
        <f>VLOOKUP(B1702,'[1]Chi tiết Số dư 2022'!$B$2:$B$6521,1,0)</f>
        <v>1C22TNT#00053417</v>
      </c>
    </row>
    <row r="1703" spans="1:7" s="7" customFormat="1" hidden="1" x14ac:dyDescent="0.25">
      <c r="A1703" s="18">
        <v>5107672623</v>
      </c>
      <c r="B1703" s="4" t="s">
        <v>1702</v>
      </c>
      <c r="C1703" s="27">
        <v>44896</v>
      </c>
      <c r="D1703" s="31">
        <v>2000012255</v>
      </c>
      <c r="E1703" s="18">
        <v>0</v>
      </c>
      <c r="F1703" s="19">
        <v>2830667</v>
      </c>
      <c r="G1703" s="1" t="str">
        <f>VLOOKUP(B1703,'[1]Chi tiết Số dư 2022'!$B$2:$B$6521,1,0)</f>
        <v>1C22TNT#00053419</v>
      </c>
    </row>
    <row r="1704" spans="1:7" s="7" customFormat="1" hidden="1" x14ac:dyDescent="0.25">
      <c r="A1704" s="18">
        <v>5107672625</v>
      </c>
      <c r="B1704" s="4" t="s">
        <v>1703</v>
      </c>
      <c r="C1704" s="27">
        <v>44896</v>
      </c>
      <c r="D1704" s="31">
        <v>2000012255</v>
      </c>
      <c r="E1704" s="18">
        <v>0</v>
      </c>
      <c r="F1704" s="19">
        <v>2593588</v>
      </c>
      <c r="G1704" s="1" t="str">
        <f>VLOOKUP(B1704,'[1]Chi tiết Số dư 2022'!$B$2:$B$6521,1,0)</f>
        <v>1C22TNT#00053315</v>
      </c>
    </row>
    <row r="1705" spans="1:7" s="7" customFormat="1" hidden="1" x14ac:dyDescent="0.25">
      <c r="A1705" s="18">
        <v>5107672657</v>
      </c>
      <c r="B1705" s="4" t="s">
        <v>1704</v>
      </c>
      <c r="C1705" s="27">
        <v>44896</v>
      </c>
      <c r="D1705" s="31">
        <v>2000012255</v>
      </c>
      <c r="E1705" s="18">
        <v>0</v>
      </c>
      <c r="F1705" s="19">
        <v>3406825</v>
      </c>
      <c r="G1705" s="1" t="str">
        <f>VLOOKUP(B1705,'[1]Chi tiết Số dư 2022'!$B$2:$B$6521,1,0)</f>
        <v>1C22TNT#00053327</v>
      </c>
    </row>
    <row r="1706" spans="1:7" s="7" customFormat="1" hidden="1" x14ac:dyDescent="0.25">
      <c r="A1706" s="18">
        <v>5107672658</v>
      </c>
      <c r="B1706" s="4" t="s">
        <v>1705</v>
      </c>
      <c r="C1706" s="27">
        <v>44896</v>
      </c>
      <c r="D1706" s="31">
        <v>2000012255</v>
      </c>
      <c r="E1706" s="18">
        <v>0</v>
      </c>
      <c r="F1706" s="19">
        <v>1053600</v>
      </c>
      <c r="G1706" s="1" t="str">
        <f>VLOOKUP(B1706,'[1]Chi tiết Số dư 2022'!$B$2:$B$6521,1,0)</f>
        <v>1C22TNT#00053354</v>
      </c>
    </row>
    <row r="1707" spans="1:7" s="7" customFormat="1" hidden="1" x14ac:dyDescent="0.25">
      <c r="A1707" s="18">
        <v>5107672659</v>
      </c>
      <c r="B1707" s="4" t="s">
        <v>1706</v>
      </c>
      <c r="C1707" s="27">
        <v>44896</v>
      </c>
      <c r="D1707" s="31">
        <v>2000012255</v>
      </c>
      <c r="E1707" s="18">
        <v>0</v>
      </c>
      <c r="F1707" s="19">
        <v>4119820</v>
      </c>
      <c r="G1707" s="1" t="str">
        <f>VLOOKUP(B1707,'[1]Chi tiết Số dư 2022'!$B$2:$B$6521,1,0)</f>
        <v>1C22TNT#00053355</v>
      </c>
    </row>
    <row r="1708" spans="1:7" s="7" customFormat="1" hidden="1" x14ac:dyDescent="0.25">
      <c r="A1708" s="16">
        <v>5107672686</v>
      </c>
      <c r="B1708" s="6" t="s">
        <v>1707</v>
      </c>
      <c r="C1708" s="28">
        <v>44896</v>
      </c>
      <c r="D1708" s="30">
        <v>2000012255</v>
      </c>
      <c r="E1708" s="16">
        <v>0</v>
      </c>
      <c r="F1708" s="17">
        <v>1135812</v>
      </c>
      <c r="G1708" s="1" t="str">
        <f>VLOOKUP(B1708,'[1]Chi tiết Số dư 2022'!$B$2:$B$6521,1,0)</f>
        <v>1C22TNT#00053691</v>
      </c>
    </row>
    <row r="1709" spans="1:7" s="7" customFormat="1" hidden="1" x14ac:dyDescent="0.25">
      <c r="A1709" s="18">
        <v>5107672692</v>
      </c>
      <c r="B1709" s="4" t="s">
        <v>1708</v>
      </c>
      <c r="C1709" s="27">
        <v>44896</v>
      </c>
      <c r="D1709" s="31">
        <v>2000012255</v>
      </c>
      <c r="E1709" s="18">
        <v>0</v>
      </c>
      <c r="F1709" s="19">
        <v>3117407</v>
      </c>
      <c r="G1709" s="1" t="str">
        <f>VLOOKUP(B1709,'[1]Chi tiết Số dư 2022'!$B$2:$B$6521,1,0)</f>
        <v>1C22TNT#00053346</v>
      </c>
    </row>
    <row r="1710" spans="1:7" s="7" customFormat="1" hidden="1" x14ac:dyDescent="0.25">
      <c r="A1710" s="18">
        <v>5107672699</v>
      </c>
      <c r="B1710" s="4" t="s">
        <v>1709</v>
      </c>
      <c r="C1710" s="27">
        <v>44896</v>
      </c>
      <c r="D1710" s="31">
        <v>2000012255</v>
      </c>
      <c r="E1710" s="18">
        <v>0</v>
      </c>
      <c r="F1710" s="19">
        <v>2982016</v>
      </c>
      <c r="G1710" s="1" t="str">
        <f>VLOOKUP(B1710,'[1]Chi tiết Số dư 2022'!$B$2:$B$6521,1,0)</f>
        <v>1C22TNT#00053401</v>
      </c>
    </row>
    <row r="1711" spans="1:7" s="7" customFormat="1" hidden="1" x14ac:dyDescent="0.25">
      <c r="A1711" s="18">
        <v>5107672707</v>
      </c>
      <c r="B1711" s="4" t="s">
        <v>1710</v>
      </c>
      <c r="C1711" s="27">
        <v>44896</v>
      </c>
      <c r="D1711" s="31">
        <v>2000012255</v>
      </c>
      <c r="E1711" s="18">
        <v>0</v>
      </c>
      <c r="F1711" s="19">
        <v>2167150</v>
      </c>
      <c r="G1711" s="1" t="str">
        <f>VLOOKUP(B1711,'[1]Chi tiết Số dư 2022'!$B$2:$B$6521,1,0)</f>
        <v>1C22TNT#00053323</v>
      </c>
    </row>
    <row r="1712" spans="1:7" s="7" customFormat="1" hidden="1" x14ac:dyDescent="0.25">
      <c r="A1712" s="18">
        <v>5107672711</v>
      </c>
      <c r="B1712" s="4" t="s">
        <v>1711</v>
      </c>
      <c r="C1712" s="27">
        <v>44896</v>
      </c>
      <c r="D1712" s="31">
        <v>2000012255</v>
      </c>
      <c r="E1712" s="18">
        <v>0</v>
      </c>
      <c r="F1712" s="19">
        <v>2976938</v>
      </c>
      <c r="G1712" s="1" t="str">
        <f>VLOOKUP(B1712,'[1]Chi tiết Số dư 2022'!$B$2:$B$6521,1,0)</f>
        <v>1C22TNT#00053328</v>
      </c>
    </row>
    <row r="1713" spans="1:7" s="7" customFormat="1" hidden="1" x14ac:dyDescent="0.25">
      <c r="A1713" s="18">
        <v>5107672716</v>
      </c>
      <c r="B1713" s="4" t="s">
        <v>1712</v>
      </c>
      <c r="C1713" s="27">
        <v>44896</v>
      </c>
      <c r="D1713" s="31">
        <v>2000012255</v>
      </c>
      <c r="E1713" s="18">
        <v>0</v>
      </c>
      <c r="F1713" s="19">
        <v>796992</v>
      </c>
      <c r="G1713" s="1" t="str">
        <f>VLOOKUP(B1713,'[1]Chi tiết Số dư 2022'!$B$2:$B$6521,1,0)</f>
        <v>1C22TNT#00053391</v>
      </c>
    </row>
    <row r="1714" spans="1:7" s="7" customFormat="1" hidden="1" x14ac:dyDescent="0.25">
      <c r="A1714" s="18">
        <v>5107672762</v>
      </c>
      <c r="B1714" s="4" t="s">
        <v>1713</v>
      </c>
      <c r="C1714" s="27">
        <v>44896</v>
      </c>
      <c r="D1714" s="31">
        <v>2000012255</v>
      </c>
      <c r="E1714" s="18">
        <v>0</v>
      </c>
      <c r="F1714" s="19">
        <v>3702970</v>
      </c>
      <c r="G1714" s="1" t="str">
        <f>VLOOKUP(B1714,'[1]Chi tiết Số dư 2022'!$B$2:$B$6521,1,0)</f>
        <v>1C22TNT#00053422</v>
      </c>
    </row>
    <row r="1715" spans="1:7" s="7" customFormat="1" hidden="1" x14ac:dyDescent="0.25">
      <c r="A1715" s="18">
        <v>5107672770</v>
      </c>
      <c r="B1715" s="4" t="s">
        <v>1714</v>
      </c>
      <c r="C1715" s="27">
        <v>44896</v>
      </c>
      <c r="D1715" s="31">
        <v>2000012255</v>
      </c>
      <c r="E1715" s="18">
        <v>0</v>
      </c>
      <c r="F1715" s="19">
        <v>2599763</v>
      </c>
      <c r="G1715" s="1" t="str">
        <f>VLOOKUP(B1715,'[1]Chi tiết Số dư 2022'!$B$2:$B$6521,1,0)</f>
        <v>1C22TNT#00053348</v>
      </c>
    </row>
    <row r="1716" spans="1:7" s="7" customFormat="1" hidden="1" x14ac:dyDescent="0.25">
      <c r="A1716" s="18">
        <v>5107672776</v>
      </c>
      <c r="B1716" s="4" t="s">
        <v>1715</v>
      </c>
      <c r="C1716" s="27">
        <v>44896</v>
      </c>
      <c r="D1716" s="31">
        <v>2000012255</v>
      </c>
      <c r="E1716" s="18">
        <v>0</v>
      </c>
      <c r="F1716" s="19">
        <v>2943013</v>
      </c>
      <c r="G1716" s="1" t="str">
        <f>VLOOKUP(B1716,'[1]Chi tiết Số dư 2022'!$B$2:$B$6521,1,0)</f>
        <v>1C22TNT#00053370</v>
      </c>
    </row>
    <row r="1717" spans="1:7" s="7" customFormat="1" hidden="1" x14ac:dyDescent="0.25">
      <c r="A1717" s="18">
        <v>5107672777</v>
      </c>
      <c r="B1717" s="4" t="s">
        <v>1716</v>
      </c>
      <c r="C1717" s="27">
        <v>44896</v>
      </c>
      <c r="D1717" s="31">
        <v>2000012255</v>
      </c>
      <c r="E1717" s="18">
        <v>0</v>
      </c>
      <c r="F1717" s="19">
        <v>2856937</v>
      </c>
      <c r="G1717" s="1" t="str">
        <f>VLOOKUP(B1717,'[1]Chi tiết Số dư 2022'!$B$2:$B$6521,1,0)</f>
        <v>1C22TNT#00053371</v>
      </c>
    </row>
    <row r="1718" spans="1:7" s="7" customFormat="1" hidden="1" x14ac:dyDescent="0.25">
      <c r="A1718" s="18">
        <v>5107672786</v>
      </c>
      <c r="B1718" s="4" t="s">
        <v>1717</v>
      </c>
      <c r="C1718" s="27">
        <v>44896</v>
      </c>
      <c r="D1718" s="31">
        <v>2000012255</v>
      </c>
      <c r="E1718" s="18">
        <v>0</v>
      </c>
      <c r="F1718" s="19">
        <v>3223485</v>
      </c>
      <c r="G1718" s="1" t="str">
        <f>VLOOKUP(B1718,'[1]Chi tiết Số dư 2022'!$B$2:$B$6521,1,0)</f>
        <v>1C22TNT#00053341</v>
      </c>
    </row>
    <row r="1719" spans="1:7" s="7" customFormat="1" hidden="1" x14ac:dyDescent="0.25">
      <c r="A1719" s="18">
        <v>5107672787</v>
      </c>
      <c r="B1719" s="4" t="s">
        <v>1718</v>
      </c>
      <c r="C1719" s="27">
        <v>44896</v>
      </c>
      <c r="D1719" s="31">
        <v>2000012255</v>
      </c>
      <c r="E1719" s="18">
        <v>0</v>
      </c>
      <c r="F1719" s="19">
        <v>1689543</v>
      </c>
      <c r="G1719" s="1" t="str">
        <f>VLOOKUP(B1719,'[1]Chi tiết Số dư 2022'!$B$2:$B$6521,1,0)</f>
        <v>1C22TNT#00053342</v>
      </c>
    </row>
    <row r="1720" spans="1:7" s="7" customFormat="1" hidden="1" x14ac:dyDescent="0.25">
      <c r="A1720" s="18">
        <v>5107672805</v>
      </c>
      <c r="B1720" s="4" t="s">
        <v>1719</v>
      </c>
      <c r="C1720" s="27">
        <v>44896</v>
      </c>
      <c r="D1720" s="31">
        <v>2000012255</v>
      </c>
      <c r="E1720" s="18">
        <v>0</v>
      </c>
      <c r="F1720" s="19">
        <v>3053644</v>
      </c>
      <c r="G1720" s="1" t="str">
        <f>VLOOKUP(B1720,'[1]Chi tiết Số dư 2022'!$B$2:$B$6521,1,0)</f>
        <v>1C22TNT#00053362</v>
      </c>
    </row>
    <row r="1721" spans="1:7" s="7" customFormat="1" hidden="1" x14ac:dyDescent="0.25">
      <c r="A1721" s="18">
        <v>5107672806</v>
      </c>
      <c r="B1721" s="4" t="s">
        <v>1720</v>
      </c>
      <c r="C1721" s="27">
        <v>44896</v>
      </c>
      <c r="D1721" s="31">
        <v>2000012255</v>
      </c>
      <c r="E1721" s="18">
        <v>0</v>
      </c>
      <c r="F1721" s="19">
        <v>2710269</v>
      </c>
      <c r="G1721" s="1" t="str">
        <f>VLOOKUP(B1721,'[1]Chi tiết Số dư 2022'!$B$2:$B$6521,1,0)</f>
        <v>1C22TNT#00053373</v>
      </c>
    </row>
    <row r="1722" spans="1:7" s="7" customFormat="1" hidden="1" x14ac:dyDescent="0.25">
      <c r="A1722" s="18">
        <v>5107672809</v>
      </c>
      <c r="B1722" s="4" t="s">
        <v>1721</v>
      </c>
      <c r="C1722" s="27">
        <v>44896</v>
      </c>
      <c r="D1722" s="31">
        <v>2000012255</v>
      </c>
      <c r="E1722" s="18">
        <v>0</v>
      </c>
      <c r="F1722" s="19">
        <v>1470735</v>
      </c>
      <c r="G1722" s="1" t="str">
        <f>VLOOKUP(B1722,'[1]Chi tiết Số dư 2022'!$B$2:$B$6521,1,0)</f>
        <v>1C22TNT#00053390</v>
      </c>
    </row>
    <row r="1723" spans="1:7" s="7" customFormat="1" hidden="1" x14ac:dyDescent="0.25">
      <c r="A1723" s="18">
        <v>5107672813</v>
      </c>
      <c r="B1723" s="4" t="s">
        <v>1722</v>
      </c>
      <c r="C1723" s="27">
        <v>44896</v>
      </c>
      <c r="D1723" s="31">
        <v>2000012255</v>
      </c>
      <c r="E1723" s="18">
        <v>0</v>
      </c>
      <c r="F1723" s="19">
        <v>3999897</v>
      </c>
      <c r="G1723" s="1" t="str">
        <f>VLOOKUP(B1723,'[1]Chi tiết Số dư 2022'!$B$2:$B$6521,1,0)</f>
        <v>1C22TNT#00053398</v>
      </c>
    </row>
    <row r="1724" spans="1:7" s="7" customFormat="1" hidden="1" x14ac:dyDescent="0.25">
      <c r="A1724" s="18">
        <v>5107672834</v>
      </c>
      <c r="B1724" s="4" t="s">
        <v>1723</v>
      </c>
      <c r="C1724" s="27">
        <v>44896</v>
      </c>
      <c r="D1724" s="31">
        <v>2000012255</v>
      </c>
      <c r="E1724" s="18">
        <v>0</v>
      </c>
      <c r="F1724" s="19">
        <v>874614</v>
      </c>
      <c r="G1724" s="1" t="str">
        <f>VLOOKUP(B1724,'[1]Chi tiết Số dư 2022'!$B$2:$B$6521,1,0)</f>
        <v>1C22TNT#00053369</v>
      </c>
    </row>
    <row r="1725" spans="1:7" s="7" customFormat="1" hidden="1" x14ac:dyDescent="0.25">
      <c r="A1725" s="18">
        <v>5107672847</v>
      </c>
      <c r="B1725" s="4" t="s">
        <v>1724</v>
      </c>
      <c r="C1725" s="27">
        <v>44896</v>
      </c>
      <c r="D1725" s="31">
        <v>2000012255</v>
      </c>
      <c r="E1725" s="18">
        <v>0</v>
      </c>
      <c r="F1725" s="19">
        <v>5410215</v>
      </c>
      <c r="G1725" s="1" t="str">
        <f>VLOOKUP(B1725,'[1]Chi tiết Số dư 2022'!$B$2:$B$6521,1,0)</f>
        <v>1C22TNT#00053619</v>
      </c>
    </row>
    <row r="1726" spans="1:7" s="7" customFormat="1" hidden="1" x14ac:dyDescent="0.25">
      <c r="A1726" s="18">
        <v>5107672854</v>
      </c>
      <c r="B1726" s="4" t="s">
        <v>1725</v>
      </c>
      <c r="C1726" s="27">
        <v>44896</v>
      </c>
      <c r="D1726" s="31">
        <v>2000012255</v>
      </c>
      <c r="E1726" s="18">
        <v>0</v>
      </c>
      <c r="F1726" s="19">
        <v>3488750</v>
      </c>
      <c r="G1726" s="1" t="str">
        <f>VLOOKUP(B1726,'[1]Chi tiết Số dư 2022'!$B$2:$B$6521,1,0)</f>
        <v>1C22TNT#00053413</v>
      </c>
    </row>
    <row r="1727" spans="1:7" s="7" customFormat="1" hidden="1" x14ac:dyDescent="0.25">
      <c r="A1727" s="18">
        <v>5107672856</v>
      </c>
      <c r="B1727" s="4" t="s">
        <v>1726</v>
      </c>
      <c r="C1727" s="27">
        <v>44896</v>
      </c>
      <c r="D1727" s="31">
        <v>2000012255</v>
      </c>
      <c r="E1727" s="18">
        <v>0</v>
      </c>
      <c r="F1727" s="19">
        <v>1848519</v>
      </c>
      <c r="G1727" s="1" t="str">
        <f>VLOOKUP(B1727,'[1]Chi tiết Số dư 2022'!$B$2:$B$6521,1,0)</f>
        <v>1C22TNT#00053415</v>
      </c>
    </row>
    <row r="1728" spans="1:7" s="7" customFormat="1" hidden="1" x14ac:dyDescent="0.25">
      <c r="A1728" s="18">
        <v>5107672881</v>
      </c>
      <c r="B1728" s="4" t="s">
        <v>1727</v>
      </c>
      <c r="C1728" s="27">
        <v>44896</v>
      </c>
      <c r="D1728" s="31">
        <v>2000012255</v>
      </c>
      <c r="E1728" s="18">
        <v>0</v>
      </c>
      <c r="F1728" s="19">
        <v>1773541</v>
      </c>
      <c r="G1728" s="1" t="str">
        <f>VLOOKUP(B1728,'[1]Chi tiết Số dư 2022'!$B$2:$B$6521,1,0)</f>
        <v>1C22TNT#00053386</v>
      </c>
    </row>
    <row r="1729" spans="1:7" s="7" customFormat="1" hidden="1" x14ac:dyDescent="0.25">
      <c r="A1729" s="16">
        <v>5107672887</v>
      </c>
      <c r="B1729" s="6" t="s">
        <v>1728</v>
      </c>
      <c r="C1729" s="28">
        <v>44896</v>
      </c>
      <c r="D1729" s="30">
        <v>2000012255</v>
      </c>
      <c r="E1729" s="16">
        <v>0</v>
      </c>
      <c r="F1729" s="17">
        <v>3046667</v>
      </c>
      <c r="G1729" s="1" t="str">
        <f>VLOOKUP(B1729,'[1]Chi tiết Số dư 2022'!$B$2:$B$6521,1,0)</f>
        <v>1C22TNT#00053439</v>
      </c>
    </row>
    <row r="1730" spans="1:7" s="7" customFormat="1" hidden="1" x14ac:dyDescent="0.25">
      <c r="A1730" s="18">
        <v>5107672998</v>
      </c>
      <c r="B1730" s="4" t="s">
        <v>1729</v>
      </c>
      <c r="C1730" s="27">
        <v>44896</v>
      </c>
      <c r="D1730" s="31">
        <v>2000012255</v>
      </c>
      <c r="E1730" s="18">
        <v>0</v>
      </c>
      <c r="F1730" s="19">
        <v>2845416</v>
      </c>
      <c r="G1730" s="1" t="str">
        <f>VLOOKUP(B1730,'[1]Chi tiết Số dư 2022'!$B$2:$B$6521,1,0)</f>
        <v>1C22TNT#00053455</v>
      </c>
    </row>
    <row r="1731" spans="1:7" s="7" customFormat="1" hidden="1" x14ac:dyDescent="0.25">
      <c r="A1731" s="18">
        <v>5107673004</v>
      </c>
      <c r="B1731" s="4" t="s">
        <v>1730</v>
      </c>
      <c r="C1731" s="27">
        <v>44896</v>
      </c>
      <c r="D1731" s="31">
        <v>2000012255</v>
      </c>
      <c r="E1731" s="18">
        <v>0</v>
      </c>
      <c r="F1731" s="19">
        <v>1448080</v>
      </c>
      <c r="G1731" s="1" t="str">
        <f>VLOOKUP(B1731,'[1]Chi tiết Số dư 2022'!$B$2:$B$6521,1,0)</f>
        <v>1C22TNT#00053486</v>
      </c>
    </row>
    <row r="1732" spans="1:7" s="7" customFormat="1" hidden="1" x14ac:dyDescent="0.25">
      <c r="A1732" s="18">
        <v>5107673033</v>
      </c>
      <c r="B1732" s="4" t="s">
        <v>1731</v>
      </c>
      <c r="C1732" s="27">
        <v>44896</v>
      </c>
      <c r="D1732" s="31">
        <v>2000012255</v>
      </c>
      <c r="E1732" s="18">
        <v>0</v>
      </c>
      <c r="F1732" s="19">
        <v>1642287</v>
      </c>
      <c r="G1732" s="1" t="str">
        <f>VLOOKUP(B1732,'[1]Chi tiết Số dư 2022'!$B$2:$B$6521,1,0)</f>
        <v>1C22TNT#00053458</v>
      </c>
    </row>
    <row r="1733" spans="1:7" s="7" customFormat="1" hidden="1" x14ac:dyDescent="0.25">
      <c r="A1733" s="18">
        <v>5107673068</v>
      </c>
      <c r="B1733" s="4" t="s">
        <v>1732</v>
      </c>
      <c r="C1733" s="27">
        <v>44897</v>
      </c>
      <c r="D1733" s="31">
        <v>2000012255</v>
      </c>
      <c r="E1733" s="18">
        <v>0</v>
      </c>
      <c r="F1733" s="19">
        <v>7341047</v>
      </c>
      <c r="G1733" s="1" t="str">
        <f>VLOOKUP(B1733,'[1]Chi tiết Số dư 2022'!$B$2:$B$6521,1,0)</f>
        <v>1C22TNT#00054072</v>
      </c>
    </row>
    <row r="1734" spans="1:7" s="7" customFormat="1" hidden="1" x14ac:dyDescent="0.25">
      <c r="A1734" s="18">
        <v>5107673078</v>
      </c>
      <c r="B1734" s="4" t="s">
        <v>1733</v>
      </c>
      <c r="C1734" s="27">
        <v>44896</v>
      </c>
      <c r="D1734" s="31">
        <v>2000012255</v>
      </c>
      <c r="E1734" s="18">
        <v>0</v>
      </c>
      <c r="F1734" s="19">
        <v>2502632</v>
      </c>
      <c r="G1734" s="1" t="str">
        <f>VLOOKUP(B1734,'[1]Chi tiết Số dư 2022'!$B$2:$B$6521,1,0)</f>
        <v>1C22TNT#00053448</v>
      </c>
    </row>
    <row r="1735" spans="1:7" s="7" customFormat="1" hidden="1" x14ac:dyDescent="0.25">
      <c r="A1735" s="18">
        <v>5107673080</v>
      </c>
      <c r="B1735" s="4" t="s">
        <v>1734</v>
      </c>
      <c r="C1735" s="27">
        <v>44896</v>
      </c>
      <c r="D1735" s="31">
        <v>2000012255</v>
      </c>
      <c r="E1735" s="18">
        <v>0</v>
      </c>
      <c r="F1735" s="19">
        <v>1013779</v>
      </c>
      <c r="G1735" s="1" t="str">
        <f>VLOOKUP(B1735,'[1]Chi tiết Số dư 2022'!$B$2:$B$6521,1,0)</f>
        <v>1C22TNT#00053453</v>
      </c>
    </row>
    <row r="1736" spans="1:7" s="7" customFormat="1" hidden="1" x14ac:dyDescent="0.25">
      <c r="A1736" s="18">
        <v>5107673100</v>
      </c>
      <c r="B1736" s="4" t="s">
        <v>1735</v>
      </c>
      <c r="C1736" s="27">
        <v>44896</v>
      </c>
      <c r="D1736" s="31">
        <v>2000012255</v>
      </c>
      <c r="E1736" s="18">
        <v>0</v>
      </c>
      <c r="F1736" s="19">
        <v>7275155</v>
      </c>
      <c r="G1736" s="1" t="str">
        <f>VLOOKUP(B1736,'[1]Chi tiết Số dư 2022'!$B$2:$B$6521,1,0)</f>
        <v>1C22TNT#00053858</v>
      </c>
    </row>
    <row r="1737" spans="1:7" s="7" customFormat="1" hidden="1" x14ac:dyDescent="0.25">
      <c r="A1737" s="18">
        <v>5107673114</v>
      </c>
      <c r="B1737" s="4" t="s">
        <v>1736</v>
      </c>
      <c r="C1737" s="27">
        <v>44896</v>
      </c>
      <c r="D1737" s="31">
        <v>2000012255</v>
      </c>
      <c r="E1737" s="18">
        <v>0</v>
      </c>
      <c r="F1737" s="19">
        <v>4354440</v>
      </c>
      <c r="G1737" s="1" t="str">
        <f>VLOOKUP(B1737,'[1]Chi tiết Số dư 2022'!$B$2:$B$6521,1,0)</f>
        <v>1C22TNT#00053500</v>
      </c>
    </row>
    <row r="1738" spans="1:7" s="7" customFormat="1" hidden="1" x14ac:dyDescent="0.25">
      <c r="A1738" s="18">
        <v>5107673115</v>
      </c>
      <c r="B1738" s="4" t="s">
        <v>1737</v>
      </c>
      <c r="C1738" s="27">
        <v>44896</v>
      </c>
      <c r="D1738" s="31">
        <v>2000012255</v>
      </c>
      <c r="E1738" s="18">
        <v>0</v>
      </c>
      <c r="F1738" s="19">
        <v>4507950</v>
      </c>
      <c r="G1738" s="1" t="str">
        <f>VLOOKUP(B1738,'[1]Chi tiết Số dư 2022'!$B$2:$B$6521,1,0)</f>
        <v>1C22TNT#00053501</v>
      </c>
    </row>
    <row r="1739" spans="1:7" s="7" customFormat="1" hidden="1" x14ac:dyDescent="0.25">
      <c r="A1739" s="18">
        <v>5107673120</v>
      </c>
      <c r="B1739" s="4" t="s">
        <v>1738</v>
      </c>
      <c r="C1739" s="27">
        <v>44896</v>
      </c>
      <c r="D1739" s="31">
        <v>2000012255</v>
      </c>
      <c r="E1739" s="18">
        <v>0</v>
      </c>
      <c r="F1739" s="19">
        <v>2703607</v>
      </c>
      <c r="G1739" s="1" t="str">
        <f>VLOOKUP(B1739,'[1]Chi tiết Số dư 2022'!$B$2:$B$6521,1,0)</f>
        <v>1C22TNT#00053450</v>
      </c>
    </row>
    <row r="1740" spans="1:7" s="7" customFormat="1" hidden="1" x14ac:dyDescent="0.25">
      <c r="A1740" s="18">
        <v>5107673131</v>
      </c>
      <c r="B1740" s="4" t="s">
        <v>1739</v>
      </c>
      <c r="C1740" s="27">
        <v>44896</v>
      </c>
      <c r="D1740" s="31">
        <v>2000012255</v>
      </c>
      <c r="E1740" s="18">
        <v>0</v>
      </c>
      <c r="F1740" s="19">
        <v>3747237</v>
      </c>
      <c r="G1740" s="1" t="str">
        <f>VLOOKUP(B1740,'[1]Chi tiết Số dư 2022'!$B$2:$B$6521,1,0)</f>
        <v>1C22TNT#00053499</v>
      </c>
    </row>
    <row r="1741" spans="1:7" s="7" customFormat="1" hidden="1" x14ac:dyDescent="0.25">
      <c r="A1741" s="18">
        <v>5107673155</v>
      </c>
      <c r="B1741" s="4" t="s">
        <v>1740</v>
      </c>
      <c r="C1741" s="27">
        <v>44896</v>
      </c>
      <c r="D1741" s="31">
        <v>2000012255</v>
      </c>
      <c r="E1741" s="18">
        <v>0</v>
      </c>
      <c r="F1741" s="19">
        <v>11195669</v>
      </c>
      <c r="G1741" s="1" t="str">
        <f>VLOOKUP(B1741,'[1]Chi tiết Số dư 2022'!$B$2:$B$6521,1,0)</f>
        <v>1C22TNT#00053564</v>
      </c>
    </row>
    <row r="1742" spans="1:7" s="7" customFormat="1" hidden="1" x14ac:dyDescent="0.25">
      <c r="A1742" s="18">
        <v>5107673176</v>
      </c>
      <c r="B1742" s="4" t="s">
        <v>1741</v>
      </c>
      <c r="C1742" s="27">
        <v>44896</v>
      </c>
      <c r="D1742" s="31">
        <v>2000012255</v>
      </c>
      <c r="E1742" s="18">
        <v>0</v>
      </c>
      <c r="F1742" s="19">
        <v>3559693</v>
      </c>
      <c r="G1742" s="1" t="str">
        <f>VLOOKUP(B1742,'[1]Chi tiết Số dư 2022'!$B$2:$B$6521,1,0)</f>
        <v>1C22TNT#00053481</v>
      </c>
    </row>
    <row r="1743" spans="1:7" s="7" customFormat="1" hidden="1" x14ac:dyDescent="0.25">
      <c r="A1743" s="18">
        <v>5107673182</v>
      </c>
      <c r="B1743" s="4" t="s">
        <v>1742</v>
      </c>
      <c r="C1743" s="27">
        <v>44896</v>
      </c>
      <c r="D1743" s="31">
        <v>2000012255</v>
      </c>
      <c r="E1743" s="18">
        <v>0</v>
      </c>
      <c r="F1743" s="19">
        <v>3529248</v>
      </c>
      <c r="G1743" s="1" t="str">
        <f>VLOOKUP(B1743,'[1]Chi tiết Số dư 2022'!$B$2:$B$6521,1,0)</f>
        <v>1C22TNT#00053498</v>
      </c>
    </row>
    <row r="1744" spans="1:7" s="7" customFormat="1" hidden="1" x14ac:dyDescent="0.25">
      <c r="A1744" s="18">
        <v>5107673199</v>
      </c>
      <c r="B1744" s="4" t="s">
        <v>1743</v>
      </c>
      <c r="C1744" s="27">
        <v>44896</v>
      </c>
      <c r="D1744" s="31">
        <v>2000012255</v>
      </c>
      <c r="E1744" s="18">
        <v>0</v>
      </c>
      <c r="F1744" s="19">
        <v>4301023</v>
      </c>
      <c r="G1744" s="1" t="str">
        <f>VLOOKUP(B1744,'[1]Chi tiết Số dư 2022'!$B$2:$B$6521,1,0)</f>
        <v>1C22TNT#00053592</v>
      </c>
    </row>
    <row r="1745" spans="1:7" s="7" customFormat="1" hidden="1" x14ac:dyDescent="0.25">
      <c r="A1745" s="18">
        <v>5107673254</v>
      </c>
      <c r="B1745" s="4" t="s">
        <v>1744</v>
      </c>
      <c r="C1745" s="27">
        <v>44896</v>
      </c>
      <c r="D1745" s="31">
        <v>2000012255</v>
      </c>
      <c r="E1745" s="18">
        <v>0</v>
      </c>
      <c r="F1745" s="19">
        <v>2889052</v>
      </c>
      <c r="G1745" s="1" t="str">
        <f>VLOOKUP(B1745,'[1]Chi tiết Số dư 2022'!$B$2:$B$6521,1,0)</f>
        <v>1C22TNT#00053497</v>
      </c>
    </row>
    <row r="1746" spans="1:7" s="7" customFormat="1" hidden="1" x14ac:dyDescent="0.25">
      <c r="A1746" s="18">
        <v>5107673373</v>
      </c>
      <c r="B1746" s="4" t="s">
        <v>1745</v>
      </c>
      <c r="C1746" s="27">
        <v>44896</v>
      </c>
      <c r="D1746" s="31">
        <v>2000012255</v>
      </c>
      <c r="E1746" s="18">
        <v>0</v>
      </c>
      <c r="F1746" s="19">
        <v>8386065</v>
      </c>
      <c r="G1746" s="1" t="str">
        <f>VLOOKUP(B1746,'[1]Chi tiết Số dư 2022'!$B$2:$B$6521,1,0)</f>
        <v>1C22TNT#00053561</v>
      </c>
    </row>
    <row r="1747" spans="1:7" s="7" customFormat="1" hidden="1" x14ac:dyDescent="0.25">
      <c r="A1747" s="18">
        <v>5107673375</v>
      </c>
      <c r="B1747" s="4" t="s">
        <v>1746</v>
      </c>
      <c r="C1747" s="27">
        <v>44896</v>
      </c>
      <c r="D1747" s="31">
        <v>2000012255</v>
      </c>
      <c r="E1747" s="18">
        <v>0</v>
      </c>
      <c r="F1747" s="19">
        <v>6751814</v>
      </c>
      <c r="G1747" s="1" t="str">
        <f>VLOOKUP(B1747,'[1]Chi tiết Số dư 2022'!$B$2:$B$6521,1,0)</f>
        <v>1C22TNT#00053563</v>
      </c>
    </row>
    <row r="1748" spans="1:7" s="7" customFormat="1" hidden="1" x14ac:dyDescent="0.25">
      <c r="A1748" s="18">
        <v>5107673481</v>
      </c>
      <c r="B1748" s="4" t="s">
        <v>1747</v>
      </c>
      <c r="C1748" s="27">
        <v>44896</v>
      </c>
      <c r="D1748" s="31">
        <v>2000012255</v>
      </c>
      <c r="E1748" s="18">
        <v>0</v>
      </c>
      <c r="F1748" s="19">
        <v>1521452</v>
      </c>
      <c r="G1748" s="1" t="str">
        <f>VLOOKUP(B1748,'[1]Chi tiết Số dư 2022'!$B$2:$B$6521,1,0)</f>
        <v>1C22TNT#00053689</v>
      </c>
    </row>
    <row r="1749" spans="1:7" s="7" customFormat="1" hidden="1" x14ac:dyDescent="0.25">
      <c r="A1749" s="18">
        <v>5107673484</v>
      </c>
      <c r="B1749" s="4" t="s">
        <v>1748</v>
      </c>
      <c r="C1749" s="27">
        <v>44896</v>
      </c>
      <c r="D1749" s="31">
        <v>2000012255</v>
      </c>
      <c r="E1749" s="18">
        <v>0</v>
      </c>
      <c r="F1749" s="19">
        <v>5840721</v>
      </c>
      <c r="G1749" s="1" t="str">
        <f>VLOOKUP(B1749,'[1]Chi tiết Số dư 2022'!$B$2:$B$6521,1,0)</f>
        <v>1C22TNT#00053720</v>
      </c>
    </row>
    <row r="1750" spans="1:7" s="7" customFormat="1" hidden="1" x14ac:dyDescent="0.25">
      <c r="A1750" s="16">
        <v>5107673488</v>
      </c>
      <c r="B1750" s="6" t="s">
        <v>1749</v>
      </c>
      <c r="C1750" s="28">
        <v>44896</v>
      </c>
      <c r="D1750" s="30">
        <v>2000012255</v>
      </c>
      <c r="E1750" s="16">
        <v>0</v>
      </c>
      <c r="F1750" s="17">
        <v>1771628</v>
      </c>
      <c r="G1750" s="1" t="str">
        <f>VLOOKUP(B1750,'[1]Chi tiết Số dư 2022'!$B$2:$B$6521,1,0)</f>
        <v>1C22TNT#00053551</v>
      </c>
    </row>
    <row r="1751" spans="1:7" s="7" customFormat="1" hidden="1" x14ac:dyDescent="0.25">
      <c r="A1751" s="18">
        <v>5107673499</v>
      </c>
      <c r="B1751" s="4" t="s">
        <v>1750</v>
      </c>
      <c r="C1751" s="27">
        <v>44896</v>
      </c>
      <c r="D1751" s="31">
        <v>2000012255</v>
      </c>
      <c r="E1751" s="18">
        <v>0</v>
      </c>
      <c r="F1751" s="19">
        <v>2840451</v>
      </c>
      <c r="G1751" s="1" t="str">
        <f>VLOOKUP(B1751,'[1]Chi tiết Số dư 2022'!$B$2:$B$6521,1,0)</f>
        <v>1C22TNT#00053630</v>
      </c>
    </row>
    <row r="1752" spans="1:7" s="7" customFormat="1" hidden="1" x14ac:dyDescent="0.25">
      <c r="A1752" s="18">
        <v>5107673508</v>
      </c>
      <c r="B1752" s="4" t="s">
        <v>1751</v>
      </c>
      <c r="C1752" s="27">
        <v>44896</v>
      </c>
      <c r="D1752" s="31">
        <v>2000012255</v>
      </c>
      <c r="E1752" s="18">
        <v>0</v>
      </c>
      <c r="F1752" s="19">
        <v>4193163</v>
      </c>
      <c r="G1752" s="1" t="str">
        <f>VLOOKUP(B1752,'[1]Chi tiết Số dư 2022'!$B$2:$B$6521,1,0)</f>
        <v>1C22TNT#00053613</v>
      </c>
    </row>
    <row r="1753" spans="1:7" s="7" customFormat="1" hidden="1" x14ac:dyDescent="0.25">
      <c r="A1753" s="18">
        <v>5107673521</v>
      </c>
      <c r="B1753" s="4" t="s">
        <v>1752</v>
      </c>
      <c r="C1753" s="27">
        <v>44896</v>
      </c>
      <c r="D1753" s="31">
        <v>2000012255</v>
      </c>
      <c r="E1753" s="18">
        <v>0</v>
      </c>
      <c r="F1753" s="19">
        <v>745033</v>
      </c>
      <c r="G1753" s="1" t="str">
        <f>VLOOKUP(B1753,'[1]Chi tiết Số dư 2022'!$B$2:$B$6521,1,0)</f>
        <v>1C22TNT#00053565</v>
      </c>
    </row>
    <row r="1754" spans="1:7" s="7" customFormat="1" hidden="1" x14ac:dyDescent="0.25">
      <c r="A1754" s="18">
        <v>5107673531</v>
      </c>
      <c r="B1754" s="4" t="s">
        <v>1753</v>
      </c>
      <c r="C1754" s="27">
        <v>44896</v>
      </c>
      <c r="D1754" s="31">
        <v>2000012255</v>
      </c>
      <c r="E1754" s="18">
        <v>0</v>
      </c>
      <c r="F1754" s="19">
        <v>5143820</v>
      </c>
      <c r="G1754" s="1" t="str">
        <f>VLOOKUP(B1754,'[1]Chi tiết Số dư 2022'!$B$2:$B$6521,1,0)</f>
        <v>1C22TNT#00053588</v>
      </c>
    </row>
    <row r="1755" spans="1:7" s="7" customFormat="1" hidden="1" x14ac:dyDescent="0.25">
      <c r="A1755" s="18">
        <v>5107673534</v>
      </c>
      <c r="B1755" s="4" t="s">
        <v>1754</v>
      </c>
      <c r="C1755" s="27">
        <v>44896</v>
      </c>
      <c r="D1755" s="31">
        <v>2000012255</v>
      </c>
      <c r="E1755" s="18">
        <v>0</v>
      </c>
      <c r="F1755" s="19">
        <v>3865038</v>
      </c>
      <c r="G1755" s="1" t="str">
        <f>VLOOKUP(B1755,'[1]Chi tiết Số dư 2022'!$B$2:$B$6521,1,0)</f>
        <v>1C22TNT#00053590</v>
      </c>
    </row>
    <row r="1756" spans="1:7" s="7" customFormat="1" hidden="1" x14ac:dyDescent="0.25">
      <c r="A1756" s="18">
        <v>5107673579</v>
      </c>
      <c r="B1756" s="4" t="s">
        <v>1755</v>
      </c>
      <c r="C1756" s="27">
        <v>44896</v>
      </c>
      <c r="D1756" s="31">
        <v>2000012255</v>
      </c>
      <c r="E1756" s="18">
        <v>0</v>
      </c>
      <c r="F1756" s="19">
        <v>3021797</v>
      </c>
      <c r="G1756" s="1" t="str">
        <f>VLOOKUP(B1756,'[1]Chi tiết Số dư 2022'!$B$2:$B$6521,1,0)</f>
        <v>1C22TNT#00053601</v>
      </c>
    </row>
    <row r="1757" spans="1:7" s="7" customFormat="1" hidden="1" x14ac:dyDescent="0.25">
      <c r="A1757" s="18">
        <v>5107673634</v>
      </c>
      <c r="B1757" s="4" t="s">
        <v>1756</v>
      </c>
      <c r="C1757" s="27">
        <v>44896</v>
      </c>
      <c r="D1757" s="31">
        <v>2000012255</v>
      </c>
      <c r="E1757" s="18">
        <v>0</v>
      </c>
      <c r="F1757" s="19">
        <v>3828747</v>
      </c>
      <c r="G1757" s="1" t="str">
        <f>VLOOKUP(B1757,'[1]Chi tiết Số dư 2022'!$B$2:$B$6521,1,0)</f>
        <v>1C22TNT#00053599</v>
      </c>
    </row>
    <row r="1758" spans="1:7" s="7" customFormat="1" hidden="1" x14ac:dyDescent="0.25">
      <c r="A1758" s="18">
        <v>5107673643</v>
      </c>
      <c r="B1758" s="4" t="s">
        <v>1757</v>
      </c>
      <c r="C1758" s="27">
        <v>44896</v>
      </c>
      <c r="D1758" s="31">
        <v>2000012255</v>
      </c>
      <c r="E1758" s="18">
        <v>0</v>
      </c>
      <c r="F1758" s="19">
        <v>2147483</v>
      </c>
      <c r="G1758" s="1" t="str">
        <f>VLOOKUP(B1758,'[1]Chi tiết Số dư 2022'!$B$2:$B$6521,1,0)</f>
        <v>1C22TNT#00053666</v>
      </c>
    </row>
    <row r="1759" spans="1:7" s="7" customFormat="1" hidden="1" x14ac:dyDescent="0.25">
      <c r="A1759" s="18">
        <v>5107673645</v>
      </c>
      <c r="B1759" s="4" t="s">
        <v>1758</v>
      </c>
      <c r="C1759" s="27">
        <v>44896</v>
      </c>
      <c r="D1759" s="31">
        <v>2000012255</v>
      </c>
      <c r="E1759" s="18">
        <v>0</v>
      </c>
      <c r="F1759" s="19">
        <v>2273793</v>
      </c>
      <c r="G1759" s="1" t="str">
        <f>VLOOKUP(B1759,'[1]Chi tiết Số dư 2022'!$B$2:$B$6521,1,0)</f>
        <v>1C22TNT#00053694</v>
      </c>
    </row>
    <row r="1760" spans="1:7" s="7" customFormat="1" hidden="1" x14ac:dyDescent="0.25">
      <c r="A1760" s="18">
        <v>5107673648</v>
      </c>
      <c r="B1760" s="4" t="s">
        <v>1759</v>
      </c>
      <c r="C1760" s="27">
        <v>44896</v>
      </c>
      <c r="D1760" s="31">
        <v>2000012255</v>
      </c>
      <c r="E1760" s="18">
        <v>0</v>
      </c>
      <c r="F1760" s="19">
        <v>2103216</v>
      </c>
      <c r="G1760" s="1" t="str">
        <f>VLOOKUP(B1760,'[1]Chi tiết Số dư 2022'!$B$2:$B$6521,1,0)</f>
        <v>1C22TNT#00053593</v>
      </c>
    </row>
    <row r="1761" spans="1:7" s="7" customFormat="1" hidden="1" x14ac:dyDescent="0.25">
      <c r="A1761" s="18">
        <v>5107673657</v>
      </c>
      <c r="B1761" s="4" t="s">
        <v>1760</v>
      </c>
      <c r="C1761" s="27">
        <v>44896</v>
      </c>
      <c r="D1761" s="31">
        <v>2000012255</v>
      </c>
      <c r="E1761" s="18">
        <v>0</v>
      </c>
      <c r="F1761" s="19">
        <v>4332665</v>
      </c>
      <c r="G1761" s="1" t="str">
        <f>VLOOKUP(B1761,'[1]Chi tiết Số dư 2022'!$B$2:$B$6521,1,0)</f>
        <v>1C22TNT#00053698</v>
      </c>
    </row>
    <row r="1762" spans="1:7" s="7" customFormat="1" hidden="1" x14ac:dyDescent="0.25">
      <c r="A1762" s="18">
        <v>5107673675</v>
      </c>
      <c r="B1762" s="4" t="s">
        <v>1761</v>
      </c>
      <c r="C1762" s="27">
        <v>44896</v>
      </c>
      <c r="D1762" s="31">
        <v>2000012255</v>
      </c>
      <c r="E1762" s="18">
        <v>0</v>
      </c>
      <c r="F1762" s="19">
        <v>7559136</v>
      </c>
      <c r="G1762" s="1" t="str">
        <f>VLOOKUP(B1762,'[1]Chi tiết Số dư 2022'!$B$2:$B$6521,1,0)</f>
        <v>1C22TNT#00053632</v>
      </c>
    </row>
    <row r="1763" spans="1:7" s="7" customFormat="1" hidden="1" x14ac:dyDescent="0.25">
      <c r="A1763" s="18">
        <v>5107673704</v>
      </c>
      <c r="B1763" s="4" t="s">
        <v>1762</v>
      </c>
      <c r="C1763" s="27">
        <v>44896</v>
      </c>
      <c r="D1763" s="31">
        <v>2000012255</v>
      </c>
      <c r="E1763" s="18">
        <v>0</v>
      </c>
      <c r="F1763" s="19">
        <v>4771356</v>
      </c>
      <c r="G1763" s="1" t="str">
        <f>VLOOKUP(B1763,'[1]Chi tiết Số dư 2022'!$B$2:$B$6521,1,0)</f>
        <v>1C22TNT#00053641</v>
      </c>
    </row>
    <row r="1764" spans="1:7" s="7" customFormat="1" hidden="1" x14ac:dyDescent="0.25">
      <c r="A1764" s="18">
        <v>5107673718</v>
      </c>
      <c r="B1764" s="4" t="s">
        <v>1763</v>
      </c>
      <c r="C1764" s="27">
        <v>44896</v>
      </c>
      <c r="D1764" s="31">
        <v>2000012255</v>
      </c>
      <c r="E1764" s="18">
        <v>0</v>
      </c>
      <c r="F1764" s="19">
        <v>1959876</v>
      </c>
      <c r="G1764" s="1" t="str">
        <f>VLOOKUP(B1764,'[1]Chi tiết Số dư 2022'!$B$2:$B$6521,1,0)</f>
        <v>1C22TNT#00053693</v>
      </c>
    </row>
    <row r="1765" spans="1:7" s="7" customFormat="1" hidden="1" x14ac:dyDescent="0.25">
      <c r="A1765" s="18">
        <v>5107673731</v>
      </c>
      <c r="B1765" s="4" t="s">
        <v>1764</v>
      </c>
      <c r="C1765" s="27">
        <v>44896</v>
      </c>
      <c r="D1765" s="31">
        <v>2000012255</v>
      </c>
      <c r="E1765" s="18">
        <v>0</v>
      </c>
      <c r="F1765" s="19">
        <v>4465303</v>
      </c>
      <c r="G1765" s="1" t="str">
        <f>VLOOKUP(B1765,'[1]Chi tiết Số dư 2022'!$B$2:$B$6521,1,0)</f>
        <v>1C22TNT#00053750</v>
      </c>
    </row>
    <row r="1766" spans="1:7" s="7" customFormat="1" hidden="1" x14ac:dyDescent="0.25">
      <c r="A1766" s="18">
        <v>5107673734</v>
      </c>
      <c r="B1766" s="4" t="s">
        <v>1765</v>
      </c>
      <c r="C1766" s="27">
        <v>44896</v>
      </c>
      <c r="D1766" s="31">
        <v>2000012255</v>
      </c>
      <c r="E1766" s="18">
        <v>0</v>
      </c>
      <c r="F1766" s="19">
        <v>7034569</v>
      </c>
      <c r="G1766" s="1" t="str">
        <f>VLOOKUP(B1766,'[1]Chi tiết Số dư 2022'!$B$2:$B$6521,1,0)</f>
        <v>1C22TNT#00053775</v>
      </c>
    </row>
    <row r="1767" spans="1:7" s="7" customFormat="1" hidden="1" x14ac:dyDescent="0.25">
      <c r="A1767" s="18">
        <v>5107673735</v>
      </c>
      <c r="B1767" s="4" t="s">
        <v>1766</v>
      </c>
      <c r="C1767" s="27">
        <v>44896</v>
      </c>
      <c r="D1767" s="31">
        <v>2000012255</v>
      </c>
      <c r="E1767" s="18">
        <v>0</v>
      </c>
      <c r="F1767" s="19">
        <v>7894374</v>
      </c>
      <c r="G1767" s="1" t="str">
        <f>VLOOKUP(B1767,'[1]Chi tiết Số dư 2022'!$B$2:$B$6521,1,0)</f>
        <v>1C22TNT#00053776</v>
      </c>
    </row>
    <row r="1768" spans="1:7" s="7" customFormat="1" hidden="1" x14ac:dyDescent="0.25">
      <c r="A1768" s="18">
        <v>5107673738</v>
      </c>
      <c r="B1768" s="4" t="s">
        <v>1767</v>
      </c>
      <c r="C1768" s="27">
        <v>44896</v>
      </c>
      <c r="D1768" s="31">
        <v>2000012255</v>
      </c>
      <c r="E1768" s="18">
        <v>0</v>
      </c>
      <c r="F1768" s="19">
        <v>13084596</v>
      </c>
      <c r="G1768" s="1" t="str">
        <f>VLOOKUP(B1768,'[1]Chi tiết Số dư 2022'!$B$2:$B$6521,1,0)</f>
        <v>1C22TNT#00053859</v>
      </c>
    </row>
    <row r="1769" spans="1:7" s="7" customFormat="1" hidden="1" x14ac:dyDescent="0.25">
      <c r="A1769" s="18">
        <v>5107673740</v>
      </c>
      <c r="B1769" s="4" t="s">
        <v>1768</v>
      </c>
      <c r="C1769" s="27">
        <v>44896</v>
      </c>
      <c r="D1769" s="31">
        <v>2000012255</v>
      </c>
      <c r="E1769" s="18">
        <v>0</v>
      </c>
      <c r="F1769" s="19">
        <v>9688350</v>
      </c>
      <c r="G1769" s="1" t="str">
        <f>VLOOKUP(B1769,'[1]Chi tiết Số dư 2022'!$B$2:$B$6521,1,0)</f>
        <v>1C22TNT#00053871</v>
      </c>
    </row>
    <row r="1770" spans="1:7" s="7" customFormat="1" hidden="1" x14ac:dyDescent="0.25">
      <c r="A1770" s="18">
        <v>5107673741</v>
      </c>
      <c r="B1770" s="4" t="s">
        <v>1769</v>
      </c>
      <c r="C1770" s="27">
        <v>44896</v>
      </c>
      <c r="D1770" s="31">
        <v>2000012255</v>
      </c>
      <c r="E1770" s="18">
        <v>0</v>
      </c>
      <c r="F1770" s="19">
        <v>9059942</v>
      </c>
      <c r="G1770" s="1" t="str">
        <f>VLOOKUP(B1770,'[1]Chi tiết Số dư 2022'!$B$2:$B$6521,1,0)</f>
        <v>1C22TNT#00053872</v>
      </c>
    </row>
    <row r="1771" spans="1:7" s="7" customFormat="1" hidden="1" x14ac:dyDescent="0.25">
      <c r="A1771" s="16">
        <v>5107673745</v>
      </c>
      <c r="B1771" s="6" t="s">
        <v>1770</v>
      </c>
      <c r="C1771" s="28">
        <v>44896</v>
      </c>
      <c r="D1771" s="30">
        <v>2000012255</v>
      </c>
      <c r="E1771" s="16">
        <v>0</v>
      </c>
      <c r="F1771" s="17">
        <v>4858207</v>
      </c>
      <c r="G1771" s="1" t="str">
        <f>VLOOKUP(B1771,'[1]Chi tiết Số dư 2022'!$B$2:$B$6521,1,0)</f>
        <v>1C22TNT#00053654</v>
      </c>
    </row>
    <row r="1772" spans="1:7" s="7" customFormat="1" hidden="1" x14ac:dyDescent="0.25">
      <c r="A1772" s="18">
        <v>5107673751</v>
      </c>
      <c r="B1772" s="4" t="s">
        <v>1771</v>
      </c>
      <c r="C1772" s="27">
        <v>44896</v>
      </c>
      <c r="D1772" s="31">
        <v>2000012255</v>
      </c>
      <c r="E1772" s="18">
        <v>0</v>
      </c>
      <c r="F1772" s="19">
        <v>3443688</v>
      </c>
      <c r="G1772" s="1" t="str">
        <f>VLOOKUP(B1772,'[1]Chi tiết Số dư 2022'!$B$2:$B$6521,1,0)</f>
        <v>1C22TNT#00053677</v>
      </c>
    </row>
    <row r="1773" spans="1:7" s="7" customFormat="1" hidden="1" x14ac:dyDescent="0.25">
      <c r="A1773" s="18">
        <v>5107673758</v>
      </c>
      <c r="B1773" s="4" t="s">
        <v>1772</v>
      </c>
      <c r="C1773" s="27">
        <v>44896</v>
      </c>
      <c r="D1773" s="31">
        <v>2000012255</v>
      </c>
      <c r="E1773" s="18">
        <v>0</v>
      </c>
      <c r="F1773" s="19">
        <v>3548345</v>
      </c>
      <c r="G1773" s="1" t="str">
        <f>VLOOKUP(B1773,'[1]Chi tiết Số dư 2022'!$B$2:$B$6521,1,0)</f>
        <v>1C22TNT#00053757</v>
      </c>
    </row>
    <row r="1774" spans="1:7" s="7" customFormat="1" hidden="1" x14ac:dyDescent="0.25">
      <c r="A1774" s="18">
        <v>5107673785</v>
      </c>
      <c r="B1774" s="4" t="s">
        <v>1773</v>
      </c>
      <c r="C1774" s="27">
        <v>44896</v>
      </c>
      <c r="D1774" s="31">
        <v>2000012255</v>
      </c>
      <c r="E1774" s="18">
        <v>0</v>
      </c>
      <c r="F1774" s="19">
        <v>3448903</v>
      </c>
      <c r="G1774" s="1" t="str">
        <f>VLOOKUP(B1774,'[1]Chi tiết Số dư 2022'!$B$2:$B$6521,1,0)</f>
        <v>1C22TNT#00053673</v>
      </c>
    </row>
    <row r="1775" spans="1:7" s="7" customFormat="1" hidden="1" x14ac:dyDescent="0.25">
      <c r="A1775" s="18">
        <v>5107673787</v>
      </c>
      <c r="B1775" s="4" t="s">
        <v>1774</v>
      </c>
      <c r="C1775" s="27">
        <v>44896</v>
      </c>
      <c r="D1775" s="31">
        <v>2000012255</v>
      </c>
      <c r="E1775" s="18">
        <v>0</v>
      </c>
      <c r="F1775" s="19">
        <v>1312576</v>
      </c>
      <c r="G1775" s="1" t="str">
        <f>VLOOKUP(B1775,'[1]Chi tiết Số dư 2022'!$B$2:$B$6521,1,0)</f>
        <v>1C22TNT#00053706</v>
      </c>
    </row>
    <row r="1776" spans="1:7" s="7" customFormat="1" hidden="1" x14ac:dyDescent="0.25">
      <c r="A1776" s="18">
        <v>5107673788</v>
      </c>
      <c r="B1776" s="4" t="s">
        <v>1775</v>
      </c>
      <c r="C1776" s="27">
        <v>44896</v>
      </c>
      <c r="D1776" s="31">
        <v>2000012255</v>
      </c>
      <c r="E1776" s="18">
        <v>0</v>
      </c>
      <c r="F1776" s="19">
        <v>2262948</v>
      </c>
      <c r="G1776" s="1" t="str">
        <f>VLOOKUP(B1776,'[1]Chi tiết Số dư 2022'!$B$2:$B$6521,1,0)</f>
        <v>1C22TNT#00053707</v>
      </c>
    </row>
    <row r="1777" spans="1:7" s="7" customFormat="1" hidden="1" x14ac:dyDescent="0.25">
      <c r="A1777" s="18">
        <v>5107673842</v>
      </c>
      <c r="B1777" s="4" t="s">
        <v>1776</v>
      </c>
      <c r="C1777" s="27">
        <v>44897</v>
      </c>
      <c r="D1777" s="31">
        <v>2000012255</v>
      </c>
      <c r="E1777" s="18">
        <v>0</v>
      </c>
      <c r="F1777" s="19">
        <v>14988332</v>
      </c>
      <c r="G1777" s="1" t="str">
        <f>VLOOKUP(B1777,'[1]Chi tiết Số dư 2022'!$B$2:$B$6521,1,0)</f>
        <v>1C22TNT#00054074</v>
      </c>
    </row>
    <row r="1778" spans="1:7" s="7" customFormat="1" hidden="1" x14ac:dyDescent="0.25">
      <c r="A1778" s="18">
        <v>5107673844</v>
      </c>
      <c r="B1778" s="4" t="s">
        <v>1777</v>
      </c>
      <c r="C1778" s="27">
        <v>44897</v>
      </c>
      <c r="D1778" s="31">
        <v>2000012255</v>
      </c>
      <c r="E1778" s="18">
        <v>0</v>
      </c>
      <c r="F1778" s="19">
        <v>4436716</v>
      </c>
      <c r="G1778" s="1" t="str">
        <f>VLOOKUP(B1778,'[1]Chi tiết Số dư 2022'!$B$2:$B$6521,1,0)</f>
        <v>1C22TNT#00054081</v>
      </c>
    </row>
    <row r="1779" spans="1:7" s="7" customFormat="1" hidden="1" x14ac:dyDescent="0.25">
      <c r="A1779" s="18">
        <v>5107673849</v>
      </c>
      <c r="B1779" s="4" t="s">
        <v>1778</v>
      </c>
      <c r="C1779" s="27">
        <v>44897</v>
      </c>
      <c r="D1779" s="31">
        <v>2000012255</v>
      </c>
      <c r="E1779" s="18">
        <v>0</v>
      </c>
      <c r="F1779" s="19">
        <v>4495269</v>
      </c>
      <c r="G1779" s="1" t="str">
        <f>VLOOKUP(B1779,'[1]Chi tiết Số dư 2022'!$B$2:$B$6521,1,0)</f>
        <v>1C22TNT#00054120</v>
      </c>
    </row>
    <row r="1780" spans="1:7" s="7" customFormat="1" hidden="1" x14ac:dyDescent="0.25">
      <c r="A1780" s="18">
        <v>5107673889</v>
      </c>
      <c r="B1780" s="4" t="s">
        <v>1779</v>
      </c>
      <c r="C1780" s="27">
        <v>44896</v>
      </c>
      <c r="D1780" s="31">
        <v>2000012255</v>
      </c>
      <c r="E1780" s="18">
        <v>0</v>
      </c>
      <c r="F1780" s="19">
        <v>4437436</v>
      </c>
      <c r="G1780" s="1" t="str">
        <f>VLOOKUP(B1780,'[1]Chi tiết Số dư 2022'!$B$2:$B$6521,1,0)</f>
        <v>1C22TNT#00053668</v>
      </c>
    </row>
    <row r="1781" spans="1:7" s="7" customFormat="1" hidden="1" x14ac:dyDescent="0.25">
      <c r="A1781" s="18">
        <v>5107673891</v>
      </c>
      <c r="B1781" s="4" t="s">
        <v>1780</v>
      </c>
      <c r="C1781" s="27">
        <v>44896</v>
      </c>
      <c r="D1781" s="31">
        <v>2000012255</v>
      </c>
      <c r="E1781" s="18">
        <v>0</v>
      </c>
      <c r="F1781" s="19">
        <v>1969814</v>
      </c>
      <c r="G1781" s="1" t="str">
        <f>VLOOKUP(B1781,'[1]Chi tiết Số dư 2022'!$B$2:$B$6521,1,0)</f>
        <v>1C22TNT#00053710</v>
      </c>
    </row>
    <row r="1782" spans="1:7" s="7" customFormat="1" hidden="1" x14ac:dyDescent="0.25">
      <c r="A1782" s="18">
        <v>5107673916</v>
      </c>
      <c r="B1782" s="4" t="s">
        <v>1781</v>
      </c>
      <c r="C1782" s="27">
        <v>44897</v>
      </c>
      <c r="D1782" s="31">
        <v>2000012255</v>
      </c>
      <c r="E1782" s="18">
        <v>0</v>
      </c>
      <c r="F1782" s="19">
        <v>2168224</v>
      </c>
      <c r="G1782" s="1" t="str">
        <f>VLOOKUP(B1782,'[1]Chi tiết Số dư 2022'!$B$2:$B$6521,1,0)</f>
        <v>1C22TNT#00053992</v>
      </c>
    </row>
    <row r="1783" spans="1:7" s="7" customFormat="1" hidden="1" x14ac:dyDescent="0.25">
      <c r="A1783" s="18">
        <v>5107673919</v>
      </c>
      <c r="B1783" s="4" t="s">
        <v>1782</v>
      </c>
      <c r="C1783" s="27">
        <v>44897</v>
      </c>
      <c r="D1783" s="31">
        <v>2000012255</v>
      </c>
      <c r="E1783" s="18">
        <v>0</v>
      </c>
      <c r="F1783" s="19">
        <v>6238387</v>
      </c>
      <c r="G1783" s="1" t="str">
        <f>VLOOKUP(B1783,'[1]Chi tiết Số dư 2022'!$B$2:$B$6521,1,0)</f>
        <v>1C22TNT#00053996</v>
      </c>
    </row>
    <row r="1784" spans="1:7" s="7" customFormat="1" hidden="1" x14ac:dyDescent="0.25">
      <c r="A1784" s="18">
        <v>5107673936</v>
      </c>
      <c r="B1784" s="4" t="s">
        <v>1783</v>
      </c>
      <c r="C1784" s="27">
        <v>44896</v>
      </c>
      <c r="D1784" s="31">
        <v>2000012255</v>
      </c>
      <c r="E1784" s="18">
        <v>0</v>
      </c>
      <c r="F1784" s="19">
        <v>2403339</v>
      </c>
      <c r="G1784" s="1" t="str">
        <f>VLOOKUP(B1784,'[1]Chi tiết Số dư 2022'!$B$2:$B$6521,1,0)</f>
        <v>1C22TNT#00053699</v>
      </c>
    </row>
    <row r="1785" spans="1:7" s="7" customFormat="1" hidden="1" x14ac:dyDescent="0.25">
      <c r="A1785" s="18">
        <v>5107673938</v>
      </c>
      <c r="B1785" s="4" t="s">
        <v>1784</v>
      </c>
      <c r="C1785" s="27">
        <v>44896</v>
      </c>
      <c r="D1785" s="31">
        <v>2000012255</v>
      </c>
      <c r="E1785" s="18">
        <v>0</v>
      </c>
      <c r="F1785" s="19">
        <v>4189018</v>
      </c>
      <c r="G1785" s="1" t="str">
        <f>VLOOKUP(B1785,'[1]Chi tiết Số dư 2022'!$B$2:$B$6521,1,0)</f>
        <v>1C22TNT#00053907</v>
      </c>
    </row>
    <row r="1786" spans="1:7" s="7" customFormat="1" hidden="1" x14ac:dyDescent="0.25">
      <c r="A1786" s="18">
        <v>5107673939</v>
      </c>
      <c r="B1786" s="4" t="s">
        <v>1785</v>
      </c>
      <c r="C1786" s="27">
        <v>44896</v>
      </c>
      <c r="D1786" s="31">
        <v>2000012255</v>
      </c>
      <c r="E1786" s="18">
        <v>0</v>
      </c>
      <c r="F1786" s="19">
        <v>13295837</v>
      </c>
      <c r="G1786" s="1" t="str">
        <f>VLOOKUP(B1786,'[1]Chi tiết Số dư 2022'!$B$2:$B$6521,1,0)</f>
        <v>1C22TNT#00053911</v>
      </c>
    </row>
    <row r="1787" spans="1:7" s="7" customFormat="1" hidden="1" x14ac:dyDescent="0.25">
      <c r="A1787" s="18">
        <v>5107673941</v>
      </c>
      <c r="B1787" s="4" t="s">
        <v>1786</v>
      </c>
      <c r="C1787" s="27">
        <v>44896</v>
      </c>
      <c r="D1787" s="31">
        <v>2000012255</v>
      </c>
      <c r="E1787" s="18">
        <v>0</v>
      </c>
      <c r="F1787" s="19">
        <v>6738336</v>
      </c>
      <c r="G1787" s="1" t="str">
        <f>VLOOKUP(B1787,'[1]Chi tiết Số dư 2022'!$B$2:$B$6521,1,0)</f>
        <v>1C22TNT#00053913</v>
      </c>
    </row>
    <row r="1788" spans="1:7" s="7" customFormat="1" hidden="1" x14ac:dyDescent="0.25">
      <c r="A1788" s="18">
        <v>5107673943</v>
      </c>
      <c r="B1788" s="4" t="s">
        <v>1787</v>
      </c>
      <c r="C1788" s="27">
        <v>44896</v>
      </c>
      <c r="D1788" s="31">
        <v>2000012255</v>
      </c>
      <c r="E1788" s="18">
        <v>0</v>
      </c>
      <c r="F1788" s="19">
        <v>6033582</v>
      </c>
      <c r="G1788" s="1" t="str">
        <f>VLOOKUP(B1788,'[1]Chi tiết Số dư 2022'!$B$2:$B$6521,1,0)</f>
        <v>1C22TNT#00053915</v>
      </c>
    </row>
    <row r="1789" spans="1:7" s="7" customFormat="1" hidden="1" x14ac:dyDescent="0.25">
      <c r="A1789" s="18">
        <v>5107673953</v>
      </c>
      <c r="B1789" s="4" t="s">
        <v>1788</v>
      </c>
      <c r="C1789" s="27">
        <v>44896</v>
      </c>
      <c r="D1789" s="31">
        <v>2000012255</v>
      </c>
      <c r="E1789" s="18">
        <v>0</v>
      </c>
      <c r="F1789" s="19">
        <v>4581006</v>
      </c>
      <c r="G1789" s="1" t="str">
        <f>VLOOKUP(B1789,'[1]Chi tiết Số dư 2022'!$B$2:$B$6521,1,0)</f>
        <v>1C22TNT#00053723</v>
      </c>
    </row>
    <row r="1790" spans="1:7" s="7" customFormat="1" hidden="1" x14ac:dyDescent="0.25">
      <c r="A1790" s="18">
        <v>5107673954</v>
      </c>
      <c r="B1790" s="4" t="s">
        <v>1789</v>
      </c>
      <c r="C1790" s="27">
        <v>44896</v>
      </c>
      <c r="D1790" s="31">
        <v>2000012255</v>
      </c>
      <c r="E1790" s="18">
        <v>0</v>
      </c>
      <c r="F1790" s="19">
        <v>4710099</v>
      </c>
      <c r="G1790" s="1" t="str">
        <f>VLOOKUP(B1790,'[1]Chi tiết Số dư 2022'!$B$2:$B$6521,1,0)</f>
        <v>1C22TNT#00053732</v>
      </c>
    </row>
    <row r="1791" spans="1:7" s="7" customFormat="1" hidden="1" x14ac:dyDescent="0.25">
      <c r="A1791" s="18">
        <v>5107673984</v>
      </c>
      <c r="B1791" s="4" t="s">
        <v>1790</v>
      </c>
      <c r="C1791" s="27">
        <v>44896</v>
      </c>
      <c r="D1791" s="31">
        <v>2000012255</v>
      </c>
      <c r="E1791" s="18">
        <v>0</v>
      </c>
      <c r="F1791" s="19">
        <v>2975324</v>
      </c>
      <c r="G1791" s="1" t="str">
        <f>VLOOKUP(B1791,'[1]Chi tiết Số dư 2022'!$B$2:$B$6521,1,0)</f>
        <v>1C22TNT#00053734</v>
      </c>
    </row>
    <row r="1792" spans="1:7" s="7" customFormat="1" hidden="1" x14ac:dyDescent="0.25">
      <c r="A1792" s="16">
        <v>5107673985</v>
      </c>
      <c r="B1792" s="6" t="s">
        <v>1791</v>
      </c>
      <c r="C1792" s="28">
        <v>44896</v>
      </c>
      <c r="D1792" s="30">
        <v>2000012255</v>
      </c>
      <c r="E1792" s="16">
        <v>0</v>
      </c>
      <c r="F1792" s="17">
        <v>6322027</v>
      </c>
      <c r="G1792" s="1" t="str">
        <f>VLOOKUP(B1792,'[1]Chi tiết Số dư 2022'!$B$2:$B$6521,1,0)</f>
        <v>1C22TNT#00053736</v>
      </c>
    </row>
    <row r="1793" spans="1:7" s="7" customFormat="1" hidden="1" x14ac:dyDescent="0.25">
      <c r="A1793" s="18">
        <v>5107673988</v>
      </c>
      <c r="B1793" s="4" t="s">
        <v>1792</v>
      </c>
      <c r="C1793" s="27">
        <v>44897</v>
      </c>
      <c r="D1793" s="31">
        <v>2000012255</v>
      </c>
      <c r="E1793" s="18">
        <v>0</v>
      </c>
      <c r="F1793" s="19">
        <v>9559890</v>
      </c>
      <c r="G1793" s="1" t="str">
        <f>VLOOKUP(B1793,'[1]Chi tiết Số dư 2022'!$B$2:$B$6521,1,0)</f>
        <v>1C22TNT#00054159</v>
      </c>
    </row>
    <row r="1794" spans="1:7" s="7" customFormat="1" hidden="1" x14ac:dyDescent="0.25">
      <c r="A1794" s="18">
        <v>5107673998</v>
      </c>
      <c r="B1794" s="4" t="s">
        <v>1793</v>
      </c>
      <c r="C1794" s="27">
        <v>44897</v>
      </c>
      <c r="D1794" s="31">
        <v>2000012255</v>
      </c>
      <c r="E1794" s="18">
        <v>0</v>
      </c>
      <c r="F1794" s="19">
        <v>6668903</v>
      </c>
      <c r="G1794" s="1" t="str">
        <f>VLOOKUP(B1794,'[1]Chi tiết Số dư 2022'!$B$2:$B$6521,1,0)</f>
        <v>1C22TNT#00054175</v>
      </c>
    </row>
    <row r="1795" spans="1:7" s="7" customFormat="1" hidden="1" x14ac:dyDescent="0.25">
      <c r="A1795" s="18">
        <v>5107674067</v>
      </c>
      <c r="B1795" s="4" t="s">
        <v>1794</v>
      </c>
      <c r="C1795" s="27">
        <v>44897</v>
      </c>
      <c r="D1795" s="31">
        <v>2000012255</v>
      </c>
      <c r="E1795" s="18">
        <v>0</v>
      </c>
      <c r="F1795" s="19">
        <v>17659818</v>
      </c>
      <c r="G1795" s="1" t="str">
        <f>VLOOKUP(B1795,'[1]Chi tiết Số dư 2022'!$B$2:$B$6521,1,0)</f>
        <v>1C22TNT#00054173</v>
      </c>
    </row>
    <row r="1796" spans="1:7" s="7" customFormat="1" hidden="1" x14ac:dyDescent="0.25">
      <c r="A1796" s="18">
        <v>5107674112</v>
      </c>
      <c r="B1796" s="4" t="s">
        <v>1795</v>
      </c>
      <c r="C1796" s="27">
        <v>44896</v>
      </c>
      <c r="D1796" s="31">
        <v>2000012255</v>
      </c>
      <c r="E1796" s="18">
        <v>0</v>
      </c>
      <c r="F1796" s="19">
        <v>6138623</v>
      </c>
      <c r="G1796" s="1" t="str">
        <f>VLOOKUP(B1796,'[1]Chi tiết Số dư 2022'!$B$2:$B$6521,1,0)</f>
        <v>1C22TNT#00053784</v>
      </c>
    </row>
    <row r="1797" spans="1:7" s="7" customFormat="1" hidden="1" x14ac:dyDescent="0.25">
      <c r="A1797" s="18">
        <v>5107674116</v>
      </c>
      <c r="B1797" s="4" t="s">
        <v>1796</v>
      </c>
      <c r="C1797" s="27">
        <v>44896</v>
      </c>
      <c r="D1797" s="31">
        <v>2000012255</v>
      </c>
      <c r="E1797" s="18">
        <v>0</v>
      </c>
      <c r="F1797" s="19">
        <v>6024645</v>
      </c>
      <c r="G1797" s="1" t="str">
        <f>VLOOKUP(B1797,'[1]Chi tiết Số dư 2022'!$B$2:$B$6521,1,0)</f>
        <v>1C22TNT#00053873</v>
      </c>
    </row>
    <row r="1798" spans="1:7" s="7" customFormat="1" hidden="1" x14ac:dyDescent="0.25">
      <c r="A1798" s="18">
        <v>5107674125</v>
      </c>
      <c r="B1798" s="4" t="s">
        <v>1797</v>
      </c>
      <c r="C1798" s="27">
        <v>44897</v>
      </c>
      <c r="D1798" s="31">
        <v>2000012255</v>
      </c>
      <c r="E1798" s="18">
        <v>0</v>
      </c>
      <c r="F1798" s="19">
        <v>3006934</v>
      </c>
      <c r="G1798" s="1" t="str">
        <f>VLOOKUP(B1798,'[1]Chi tiết Số dư 2022'!$B$2:$B$6521,1,0)</f>
        <v>1C22TNT#00054038</v>
      </c>
    </row>
    <row r="1799" spans="1:7" s="7" customFormat="1" hidden="1" x14ac:dyDescent="0.25">
      <c r="A1799" s="18">
        <v>5107674165</v>
      </c>
      <c r="B1799" s="4" t="s">
        <v>1798</v>
      </c>
      <c r="C1799" s="27">
        <v>44897</v>
      </c>
      <c r="D1799" s="31">
        <v>2000012255</v>
      </c>
      <c r="E1799" s="18">
        <v>0</v>
      </c>
      <c r="F1799" s="19">
        <v>17368591</v>
      </c>
      <c r="G1799" s="1" t="str">
        <f>VLOOKUP(B1799,'[1]Chi tiết Số dư 2022'!$B$2:$B$6521,1,0)</f>
        <v>1C22TNT#00054065</v>
      </c>
    </row>
    <row r="1800" spans="1:7" s="7" customFormat="1" hidden="1" x14ac:dyDescent="0.25">
      <c r="A1800" s="18">
        <v>5107674222</v>
      </c>
      <c r="B1800" s="4" t="s">
        <v>1799</v>
      </c>
      <c r="C1800" s="27">
        <v>44897</v>
      </c>
      <c r="D1800" s="31">
        <v>2000012255</v>
      </c>
      <c r="E1800" s="18">
        <v>0</v>
      </c>
      <c r="F1800" s="19">
        <v>8209345</v>
      </c>
      <c r="G1800" s="1" t="str">
        <f>VLOOKUP(B1800,'[1]Chi tiết Số dư 2022'!$B$2:$B$6521,1,0)</f>
        <v>1C22TNT#00054079</v>
      </c>
    </row>
    <row r="1801" spans="1:7" s="7" customFormat="1" hidden="1" x14ac:dyDescent="0.25">
      <c r="A1801" s="18">
        <v>5107674223</v>
      </c>
      <c r="B1801" s="4" t="s">
        <v>1800</v>
      </c>
      <c r="C1801" s="27">
        <v>44897</v>
      </c>
      <c r="D1801" s="31">
        <v>2000012255</v>
      </c>
      <c r="E1801" s="18">
        <v>0</v>
      </c>
      <c r="F1801" s="19">
        <v>7640120</v>
      </c>
      <c r="G1801" s="1" t="str">
        <f>VLOOKUP(B1801,'[1]Chi tiết Số dư 2022'!$B$2:$B$6521,1,0)</f>
        <v>1C22TNT#00054082</v>
      </c>
    </row>
    <row r="1802" spans="1:7" s="7" customFormat="1" hidden="1" x14ac:dyDescent="0.25">
      <c r="A1802" s="18">
        <v>5107674373</v>
      </c>
      <c r="B1802" s="4" t="s">
        <v>1801</v>
      </c>
      <c r="C1802" s="27">
        <v>44897</v>
      </c>
      <c r="D1802" s="31">
        <v>2000012255</v>
      </c>
      <c r="E1802" s="18">
        <v>0</v>
      </c>
      <c r="F1802" s="19">
        <v>8512582</v>
      </c>
      <c r="G1802" s="1" t="str">
        <f>VLOOKUP(B1802,'[1]Chi tiết Số dư 2022'!$B$2:$B$6521,1,0)</f>
        <v>1C22TNT#00053981</v>
      </c>
    </row>
    <row r="1803" spans="1:7" s="7" customFormat="1" hidden="1" x14ac:dyDescent="0.25">
      <c r="A1803" s="18">
        <v>5107674381</v>
      </c>
      <c r="B1803" s="4" t="s">
        <v>1802</v>
      </c>
      <c r="C1803" s="27">
        <v>44897</v>
      </c>
      <c r="D1803" s="31">
        <v>2000012255</v>
      </c>
      <c r="E1803" s="18">
        <v>0</v>
      </c>
      <c r="F1803" s="19">
        <v>4563535</v>
      </c>
      <c r="G1803" s="1" t="str">
        <f>VLOOKUP(B1803,'[1]Chi tiết Số dư 2022'!$B$2:$B$6521,1,0)</f>
        <v>1C22TNT#00054007</v>
      </c>
    </row>
    <row r="1804" spans="1:7" s="7" customFormat="1" hidden="1" x14ac:dyDescent="0.25">
      <c r="A1804" s="18">
        <v>5107674404</v>
      </c>
      <c r="B1804" s="4" t="s">
        <v>1803</v>
      </c>
      <c r="C1804" s="27">
        <v>44897</v>
      </c>
      <c r="D1804" s="31">
        <v>2000012255</v>
      </c>
      <c r="E1804" s="18">
        <v>0</v>
      </c>
      <c r="F1804" s="19">
        <v>7529534</v>
      </c>
      <c r="G1804" s="1" t="str">
        <f>VLOOKUP(B1804,'[1]Chi tiết Số dư 2022'!$B$2:$B$6521,1,0)</f>
        <v>1C22TNT#00053985</v>
      </c>
    </row>
    <row r="1805" spans="1:7" s="7" customFormat="1" hidden="1" x14ac:dyDescent="0.25">
      <c r="A1805" s="18">
        <v>5107674410</v>
      </c>
      <c r="B1805" s="4" t="s">
        <v>1804</v>
      </c>
      <c r="C1805" s="27">
        <v>44897</v>
      </c>
      <c r="D1805" s="31">
        <v>2000012255</v>
      </c>
      <c r="E1805" s="18">
        <v>0</v>
      </c>
      <c r="F1805" s="19">
        <v>4056924</v>
      </c>
      <c r="G1805" s="1" t="str">
        <f>VLOOKUP(B1805,'[1]Chi tiết Số dư 2022'!$B$2:$B$6521,1,0)</f>
        <v>1C22TNT#00054052</v>
      </c>
    </row>
    <row r="1806" spans="1:7" s="7" customFormat="1" hidden="1" x14ac:dyDescent="0.25">
      <c r="A1806" s="18">
        <v>5107674465</v>
      </c>
      <c r="B1806" s="4" t="s">
        <v>1805</v>
      </c>
      <c r="C1806" s="27">
        <v>44897</v>
      </c>
      <c r="D1806" s="31">
        <v>2000012255</v>
      </c>
      <c r="E1806" s="18">
        <v>0</v>
      </c>
      <c r="F1806" s="19">
        <v>4763426</v>
      </c>
      <c r="G1806" s="1" t="str">
        <f>VLOOKUP(B1806,'[1]Chi tiết Số dư 2022'!$B$2:$B$6521,1,0)</f>
        <v>1C22TNT#00054015</v>
      </c>
    </row>
    <row r="1807" spans="1:7" s="7" customFormat="1" hidden="1" x14ac:dyDescent="0.25">
      <c r="A1807" s="18">
        <v>5107674474</v>
      </c>
      <c r="B1807" s="4" t="s">
        <v>1806</v>
      </c>
      <c r="C1807" s="27">
        <v>44897</v>
      </c>
      <c r="D1807" s="31">
        <v>2000012255</v>
      </c>
      <c r="E1807" s="18">
        <v>0</v>
      </c>
      <c r="F1807" s="19">
        <v>3063350</v>
      </c>
      <c r="G1807" s="1" t="str">
        <f>VLOOKUP(B1807,'[1]Chi tiết Số dư 2022'!$B$2:$B$6521,1,0)</f>
        <v>1C22TNT#00054035</v>
      </c>
    </row>
    <row r="1808" spans="1:7" s="7" customFormat="1" hidden="1" x14ac:dyDescent="0.25">
      <c r="A1808" s="18">
        <v>5107674477</v>
      </c>
      <c r="B1808" s="4" t="s">
        <v>1807</v>
      </c>
      <c r="C1808" s="27">
        <v>44897</v>
      </c>
      <c r="D1808" s="31">
        <v>2000012255</v>
      </c>
      <c r="E1808" s="18">
        <v>0</v>
      </c>
      <c r="F1808" s="19">
        <v>12694704</v>
      </c>
      <c r="G1808" s="1" t="str">
        <f>VLOOKUP(B1808,'[1]Chi tiết Số dư 2022'!$B$2:$B$6521,1,0)</f>
        <v>1C22TNT#00054158</v>
      </c>
    </row>
    <row r="1809" spans="1:7" s="7" customFormat="1" hidden="1" x14ac:dyDescent="0.25">
      <c r="A1809" s="18">
        <v>5107674478</v>
      </c>
      <c r="B1809" s="4" t="s">
        <v>1808</v>
      </c>
      <c r="C1809" s="27">
        <v>44897</v>
      </c>
      <c r="D1809" s="31">
        <v>2000012255</v>
      </c>
      <c r="E1809" s="18">
        <v>0</v>
      </c>
      <c r="F1809" s="19">
        <v>5105182</v>
      </c>
      <c r="G1809" s="1" t="str">
        <f>VLOOKUP(B1809,'[1]Chi tiết Số dư 2022'!$B$2:$B$6521,1,0)</f>
        <v>1C22TNT#00054162</v>
      </c>
    </row>
    <row r="1810" spans="1:7" s="7" customFormat="1" hidden="1" x14ac:dyDescent="0.25">
      <c r="A1810" s="18">
        <v>5107674479</v>
      </c>
      <c r="B1810" s="4" t="s">
        <v>1809</v>
      </c>
      <c r="C1810" s="27">
        <v>44897</v>
      </c>
      <c r="D1810" s="31">
        <v>2000012255</v>
      </c>
      <c r="E1810" s="18">
        <v>0</v>
      </c>
      <c r="F1810" s="19">
        <v>4758582</v>
      </c>
      <c r="G1810" s="1" t="str">
        <f>VLOOKUP(B1810,'[1]Chi tiết Số dư 2022'!$B$2:$B$6521,1,0)</f>
        <v>1C22TNT#00054163</v>
      </c>
    </row>
    <row r="1811" spans="1:7" s="7" customFormat="1" hidden="1" x14ac:dyDescent="0.25">
      <c r="A1811" s="18">
        <v>5107674501</v>
      </c>
      <c r="B1811" s="4" t="s">
        <v>1810</v>
      </c>
      <c r="C1811" s="27">
        <v>44897</v>
      </c>
      <c r="D1811" s="31">
        <v>2000012255</v>
      </c>
      <c r="E1811" s="18">
        <v>0</v>
      </c>
      <c r="F1811" s="19">
        <v>5091336</v>
      </c>
      <c r="G1811" s="1" t="str">
        <f>VLOOKUP(B1811,'[1]Chi tiết Số dư 2022'!$B$2:$B$6521,1,0)</f>
        <v>1C22TNT#00054190</v>
      </c>
    </row>
    <row r="1812" spans="1:7" s="7" customFormat="1" hidden="1" x14ac:dyDescent="0.25">
      <c r="A1812" s="18">
        <v>5107674503</v>
      </c>
      <c r="B1812" s="4" t="s">
        <v>1811</v>
      </c>
      <c r="C1812" s="27">
        <v>44898</v>
      </c>
      <c r="D1812" s="31">
        <v>2000012255</v>
      </c>
      <c r="E1812" s="18">
        <v>0</v>
      </c>
      <c r="F1812" s="19">
        <v>624591</v>
      </c>
      <c r="G1812" s="1" t="str">
        <f>VLOOKUP(B1812,'[1]Chi tiết Số dư 2022'!$B$2:$B$6521,1,0)</f>
        <v>1C22TNT#00054241</v>
      </c>
    </row>
    <row r="1813" spans="1:7" s="7" customFormat="1" hidden="1" x14ac:dyDescent="0.25">
      <c r="A1813" s="16">
        <v>5107674505</v>
      </c>
      <c r="B1813" s="6" t="s">
        <v>1812</v>
      </c>
      <c r="C1813" s="28">
        <v>44898</v>
      </c>
      <c r="D1813" s="30">
        <v>2000012255</v>
      </c>
      <c r="E1813" s="16">
        <v>0</v>
      </c>
      <c r="F1813" s="17">
        <v>317222</v>
      </c>
      <c r="G1813" s="1" t="str">
        <f>VLOOKUP(B1813,'[1]Chi tiết Số dư 2022'!$B$2:$B$6521,1,0)</f>
        <v>1C22TNT#00054243</v>
      </c>
    </row>
    <row r="1814" spans="1:7" s="7" customFormat="1" hidden="1" x14ac:dyDescent="0.25">
      <c r="A1814" s="18">
        <v>5107674506</v>
      </c>
      <c r="B1814" s="4" t="s">
        <v>1813</v>
      </c>
      <c r="C1814" s="27">
        <v>44898</v>
      </c>
      <c r="D1814" s="31">
        <v>2000012255</v>
      </c>
      <c r="E1814" s="18">
        <v>0</v>
      </c>
      <c r="F1814" s="19">
        <v>216786</v>
      </c>
      <c r="G1814" s="1" t="str">
        <f>VLOOKUP(B1814,'[1]Chi tiết Số dư 2022'!$B$2:$B$6521,1,0)</f>
        <v>1C22TNT#00054244</v>
      </c>
    </row>
    <row r="1815" spans="1:7" s="7" customFormat="1" hidden="1" x14ac:dyDescent="0.25">
      <c r="A1815" s="18">
        <v>5107674508</v>
      </c>
      <c r="B1815" s="4" t="s">
        <v>1814</v>
      </c>
      <c r="C1815" s="27">
        <v>44898</v>
      </c>
      <c r="D1815" s="31">
        <v>2000012255</v>
      </c>
      <c r="E1815" s="18">
        <v>0</v>
      </c>
      <c r="F1815" s="19">
        <v>270983</v>
      </c>
      <c r="G1815" s="1" t="str">
        <f>VLOOKUP(B1815,'[1]Chi tiết Số dư 2022'!$B$2:$B$6521,1,0)</f>
        <v>1C22TNT#00054290</v>
      </c>
    </row>
    <row r="1816" spans="1:7" s="7" customFormat="1" hidden="1" x14ac:dyDescent="0.25">
      <c r="A1816" s="18">
        <v>5107674550</v>
      </c>
      <c r="B1816" s="4" t="s">
        <v>1815</v>
      </c>
      <c r="C1816" s="27">
        <v>44897</v>
      </c>
      <c r="D1816" s="31">
        <v>2000012255</v>
      </c>
      <c r="E1816" s="18">
        <v>0</v>
      </c>
      <c r="F1816" s="19">
        <v>317222</v>
      </c>
      <c r="G1816" s="1" t="str">
        <f>VLOOKUP(B1816,'[1]Chi tiết Số dư 2022'!$B$2:$B$6521,1,0)</f>
        <v>1C22TNT#00054045</v>
      </c>
    </row>
    <row r="1817" spans="1:7" s="7" customFormat="1" hidden="1" x14ac:dyDescent="0.25">
      <c r="A1817" s="18">
        <v>5107674558</v>
      </c>
      <c r="B1817" s="4" t="s">
        <v>1816</v>
      </c>
      <c r="C1817" s="27">
        <v>44897</v>
      </c>
      <c r="D1817" s="31">
        <v>2000012255</v>
      </c>
      <c r="E1817" s="18">
        <v>0</v>
      </c>
      <c r="F1817" s="19">
        <v>12061062</v>
      </c>
      <c r="G1817" s="1" t="str">
        <f>VLOOKUP(B1817,'[1]Chi tiết Số dư 2022'!$B$2:$B$6521,1,0)</f>
        <v>1C22TNT#00054116</v>
      </c>
    </row>
    <row r="1818" spans="1:7" s="7" customFormat="1" hidden="1" x14ac:dyDescent="0.25">
      <c r="A1818" s="18">
        <v>5107674559</v>
      </c>
      <c r="B1818" s="4" t="s">
        <v>1817</v>
      </c>
      <c r="C1818" s="27">
        <v>44897</v>
      </c>
      <c r="D1818" s="31">
        <v>2000012255</v>
      </c>
      <c r="E1818" s="18">
        <v>0</v>
      </c>
      <c r="F1818" s="19">
        <v>2853144</v>
      </c>
      <c r="G1818" s="1" t="str">
        <f>VLOOKUP(B1818,'[1]Chi tiết Số dư 2022'!$B$2:$B$6521,1,0)</f>
        <v>1C22TNT#00054117</v>
      </c>
    </row>
    <row r="1819" spans="1:7" s="7" customFormat="1" hidden="1" x14ac:dyDescent="0.25">
      <c r="A1819" s="18">
        <v>5107674609</v>
      </c>
      <c r="B1819" s="4" t="s">
        <v>1818</v>
      </c>
      <c r="C1819" s="27">
        <v>44897</v>
      </c>
      <c r="D1819" s="31">
        <v>2000012255</v>
      </c>
      <c r="E1819" s="18">
        <v>0</v>
      </c>
      <c r="F1819" s="19">
        <v>3438329</v>
      </c>
      <c r="G1819" s="1" t="str">
        <f>VLOOKUP(B1819,'[1]Chi tiết Số dư 2022'!$B$2:$B$6521,1,0)</f>
        <v>1C22TNT#00054029</v>
      </c>
    </row>
    <row r="1820" spans="1:7" s="7" customFormat="1" hidden="1" x14ac:dyDescent="0.25">
      <c r="A1820" s="18">
        <v>5107674837</v>
      </c>
      <c r="B1820" s="4" t="s">
        <v>1819</v>
      </c>
      <c r="C1820" s="27">
        <v>44897</v>
      </c>
      <c r="D1820" s="31">
        <v>2000012255</v>
      </c>
      <c r="E1820" s="18">
        <v>0</v>
      </c>
      <c r="F1820" s="19">
        <v>3162110</v>
      </c>
      <c r="G1820" s="1" t="str">
        <f>VLOOKUP(B1820,'[1]Chi tiết Số dư 2022'!$B$2:$B$6521,1,0)</f>
        <v>1C22TNT#00054135</v>
      </c>
    </row>
    <row r="1821" spans="1:7" s="7" customFormat="1" hidden="1" x14ac:dyDescent="0.25">
      <c r="A1821" s="18">
        <v>5107674866</v>
      </c>
      <c r="B1821" s="4" t="s">
        <v>1820</v>
      </c>
      <c r="C1821" s="27">
        <v>44897</v>
      </c>
      <c r="D1821" s="31">
        <v>2000012255</v>
      </c>
      <c r="E1821" s="18">
        <v>0</v>
      </c>
      <c r="F1821" s="19">
        <v>9081304</v>
      </c>
      <c r="G1821" s="1" t="str">
        <f>VLOOKUP(B1821,'[1]Chi tiết Số dư 2022'!$B$2:$B$6521,1,0)</f>
        <v>1C22TNT#00054099</v>
      </c>
    </row>
    <row r="1822" spans="1:7" s="7" customFormat="1" hidden="1" x14ac:dyDescent="0.25">
      <c r="A1822" s="18">
        <v>5107674899</v>
      </c>
      <c r="B1822" s="4" t="s">
        <v>1821</v>
      </c>
      <c r="C1822" s="27">
        <v>44897</v>
      </c>
      <c r="D1822" s="31">
        <v>2000012255</v>
      </c>
      <c r="E1822" s="18">
        <v>0</v>
      </c>
      <c r="F1822" s="19">
        <v>8010294</v>
      </c>
      <c r="G1822" s="1" t="str">
        <f>VLOOKUP(B1822,'[1]Chi tiết Số dư 2022'!$B$2:$B$6521,1,0)</f>
        <v>1C22TNT#00054126</v>
      </c>
    </row>
    <row r="1823" spans="1:7" s="7" customFormat="1" hidden="1" x14ac:dyDescent="0.25">
      <c r="A1823" s="18">
        <v>5107674995</v>
      </c>
      <c r="B1823" s="4" t="s">
        <v>1822</v>
      </c>
      <c r="C1823" s="27">
        <v>44897</v>
      </c>
      <c r="D1823" s="31">
        <v>2000012255</v>
      </c>
      <c r="E1823" s="18">
        <v>0</v>
      </c>
      <c r="F1823" s="19">
        <v>5096683</v>
      </c>
      <c r="G1823" s="1" t="str">
        <f>VLOOKUP(B1823,'[1]Chi tiết Số dư 2022'!$B$2:$B$6521,1,0)</f>
        <v>1C22TNT#00054151</v>
      </c>
    </row>
    <row r="1824" spans="1:7" s="7" customFormat="1" hidden="1" x14ac:dyDescent="0.25">
      <c r="A1824" s="18">
        <v>5107675025</v>
      </c>
      <c r="B1824" s="4" t="s">
        <v>1823</v>
      </c>
      <c r="C1824" s="27">
        <v>44897</v>
      </c>
      <c r="D1824" s="31">
        <v>2000012255</v>
      </c>
      <c r="E1824" s="18">
        <v>0</v>
      </c>
      <c r="F1824" s="19">
        <v>2065657</v>
      </c>
      <c r="G1824" s="1" t="str">
        <f>VLOOKUP(B1824,'[1]Chi tiết Số dư 2022'!$B$2:$B$6521,1,0)</f>
        <v>1C22TNT#00054195</v>
      </c>
    </row>
    <row r="1825" spans="1:7" s="7" customFormat="1" hidden="1" x14ac:dyDescent="0.25">
      <c r="A1825" s="18">
        <v>5107675104</v>
      </c>
      <c r="B1825" s="4" t="s">
        <v>1824</v>
      </c>
      <c r="C1825" s="27">
        <v>44897</v>
      </c>
      <c r="D1825" s="31">
        <v>2000012255</v>
      </c>
      <c r="E1825" s="18">
        <v>0</v>
      </c>
      <c r="F1825" s="19">
        <v>2401375</v>
      </c>
      <c r="G1825" s="1" t="str">
        <f>VLOOKUP(B1825,'[1]Chi tiết Số dư 2022'!$B$2:$B$6521,1,0)</f>
        <v>1C22TNT#00054172</v>
      </c>
    </row>
    <row r="1826" spans="1:7" s="7" customFormat="1" hidden="1" x14ac:dyDescent="0.25">
      <c r="A1826" s="18">
        <v>5107675106</v>
      </c>
      <c r="B1826" s="4" t="s">
        <v>1825</v>
      </c>
      <c r="C1826" s="27">
        <v>44897</v>
      </c>
      <c r="D1826" s="31">
        <v>2000012255</v>
      </c>
      <c r="E1826" s="18">
        <v>0</v>
      </c>
      <c r="F1826" s="19">
        <v>5624651</v>
      </c>
      <c r="G1826" s="1" t="str">
        <f>VLOOKUP(B1826,'[1]Chi tiết Số dư 2022'!$B$2:$B$6521,1,0)</f>
        <v>1C22TNT#00054178</v>
      </c>
    </row>
    <row r="1827" spans="1:7" s="7" customFormat="1" hidden="1" x14ac:dyDescent="0.25">
      <c r="A1827" s="18">
        <v>5107675108</v>
      </c>
      <c r="B1827" s="4" t="s">
        <v>1826</v>
      </c>
      <c r="C1827" s="27">
        <v>44897</v>
      </c>
      <c r="D1827" s="31">
        <v>2000012255</v>
      </c>
      <c r="E1827" s="18">
        <v>0</v>
      </c>
      <c r="F1827" s="19">
        <v>10126426</v>
      </c>
      <c r="G1827" s="1" t="str">
        <f>VLOOKUP(B1827,'[1]Chi tiết Số dư 2022'!$B$2:$B$6521,1,0)</f>
        <v>1C22TNT#00054180</v>
      </c>
    </row>
    <row r="1828" spans="1:7" s="7" customFormat="1" hidden="1" x14ac:dyDescent="0.25">
      <c r="A1828" s="18">
        <v>5107675109</v>
      </c>
      <c r="B1828" s="4" t="s">
        <v>1827</v>
      </c>
      <c r="C1828" s="27">
        <v>44897</v>
      </c>
      <c r="D1828" s="31">
        <v>2000012255</v>
      </c>
      <c r="E1828" s="18">
        <v>0</v>
      </c>
      <c r="F1828" s="19">
        <v>6051532</v>
      </c>
      <c r="G1828" s="1" t="str">
        <f>VLOOKUP(B1828,'[1]Chi tiết Số dư 2022'!$B$2:$B$6521,1,0)</f>
        <v>1C22TNT#00054181</v>
      </c>
    </row>
    <row r="1829" spans="1:7" s="7" customFormat="1" hidden="1" x14ac:dyDescent="0.25">
      <c r="A1829" s="18">
        <v>5107675113</v>
      </c>
      <c r="B1829" s="4" t="s">
        <v>1828</v>
      </c>
      <c r="C1829" s="27">
        <v>44897</v>
      </c>
      <c r="D1829" s="31">
        <v>2000012255</v>
      </c>
      <c r="E1829" s="18">
        <v>0</v>
      </c>
      <c r="F1829" s="19">
        <v>6714533</v>
      </c>
      <c r="G1829" s="1" t="str">
        <f>VLOOKUP(B1829,'[1]Chi tiết Số dư 2022'!$B$2:$B$6521,1,0)</f>
        <v>1C22TNT#00054185</v>
      </c>
    </row>
    <row r="1830" spans="1:7" s="7" customFormat="1" hidden="1" x14ac:dyDescent="0.25">
      <c r="A1830" s="18">
        <v>5107675200</v>
      </c>
      <c r="B1830" s="4" t="s">
        <v>1829</v>
      </c>
      <c r="C1830" s="27">
        <v>44897</v>
      </c>
      <c r="D1830" s="31">
        <v>2000012255</v>
      </c>
      <c r="E1830" s="18">
        <v>0</v>
      </c>
      <c r="F1830" s="19">
        <v>1992481</v>
      </c>
      <c r="G1830" s="1" t="str">
        <f>VLOOKUP(B1830,'[1]Chi tiết Số dư 2022'!$B$2:$B$6521,1,0)</f>
        <v>1C22TNT#00054205</v>
      </c>
    </row>
    <row r="1831" spans="1:7" s="7" customFormat="1" hidden="1" x14ac:dyDescent="0.25">
      <c r="A1831" s="18">
        <v>5107675217</v>
      </c>
      <c r="B1831" s="4" t="s">
        <v>1830</v>
      </c>
      <c r="C1831" s="27">
        <v>44897</v>
      </c>
      <c r="D1831" s="31">
        <v>2000012255</v>
      </c>
      <c r="E1831" s="18">
        <v>0</v>
      </c>
      <c r="F1831" s="19">
        <v>1390057</v>
      </c>
      <c r="G1831" s="1" t="str">
        <f>VLOOKUP(B1831,'[1]Chi tiết Số dư 2022'!$B$2:$B$6521,1,0)</f>
        <v>1C22TNT#00054210</v>
      </c>
    </row>
    <row r="1832" spans="1:7" s="7" customFormat="1" hidden="1" x14ac:dyDescent="0.25">
      <c r="A1832" s="18">
        <v>5107675233</v>
      </c>
      <c r="B1832" s="4" t="s">
        <v>1831</v>
      </c>
      <c r="C1832" s="27">
        <v>44898</v>
      </c>
      <c r="D1832" s="31">
        <v>2000012255</v>
      </c>
      <c r="E1832" s="18">
        <v>0</v>
      </c>
      <c r="F1832" s="19">
        <v>3680284</v>
      </c>
      <c r="G1832" s="1" t="str">
        <f>VLOOKUP(B1832,'[1]Chi tiết Số dư 2022'!$B$2:$B$6521,1,0)</f>
        <v>1C22TNT#00054235</v>
      </c>
    </row>
    <row r="1833" spans="1:7" s="7" customFormat="1" hidden="1" x14ac:dyDescent="0.25">
      <c r="A1833" s="16">
        <v>5100007410</v>
      </c>
      <c r="B1833" s="6" t="s">
        <v>1832</v>
      </c>
      <c r="C1833" s="28">
        <v>44896</v>
      </c>
      <c r="D1833" s="30">
        <v>2000013586</v>
      </c>
      <c r="E1833" s="16">
        <v>0</v>
      </c>
      <c r="F1833" s="17">
        <v>865646</v>
      </c>
      <c r="G1833" s="1" t="str">
        <f>VLOOKUP(B1833,'[1]Chi tiết Số dư 2022'!$B$2:$B$6521,1,0)</f>
        <v>1C22TNT#00053395</v>
      </c>
    </row>
    <row r="1834" spans="1:7" s="7" customFormat="1" hidden="1" x14ac:dyDescent="0.25">
      <c r="A1834" s="18">
        <v>5100056733</v>
      </c>
      <c r="B1834" s="4" t="s">
        <v>1833</v>
      </c>
      <c r="C1834" s="27">
        <v>44896</v>
      </c>
      <c r="D1834" s="31">
        <v>2000013586</v>
      </c>
      <c r="E1834" s="18">
        <v>0</v>
      </c>
      <c r="F1834" s="19">
        <v>3598802</v>
      </c>
      <c r="G1834" s="1" t="str">
        <f>VLOOKUP(B1834,'[1]Chi tiết Số dư 2022'!$B$2:$B$6521,1,0)</f>
        <v>1C22TNT#00053349</v>
      </c>
    </row>
    <row r="1835" spans="1:7" s="7" customFormat="1" hidden="1" x14ac:dyDescent="0.25">
      <c r="A1835" s="18">
        <v>5100057160</v>
      </c>
      <c r="B1835" s="4" t="s">
        <v>1834</v>
      </c>
      <c r="C1835" s="27">
        <v>44896</v>
      </c>
      <c r="D1835" s="31">
        <v>2000013586</v>
      </c>
      <c r="E1835" s="18">
        <v>0</v>
      </c>
      <c r="F1835" s="19">
        <v>3455052</v>
      </c>
      <c r="G1835" s="1" t="str">
        <f>VLOOKUP(B1835,'[1]Chi tiết Số dư 2022'!$B$2:$B$6521,1,0)</f>
        <v>1C22TNT#00053385</v>
      </c>
    </row>
    <row r="1836" spans="1:7" s="7" customFormat="1" hidden="1" x14ac:dyDescent="0.25">
      <c r="A1836" s="18">
        <v>5100140732</v>
      </c>
      <c r="B1836" s="4" t="s">
        <v>1835</v>
      </c>
      <c r="C1836" s="27">
        <v>44896</v>
      </c>
      <c r="D1836" s="31">
        <v>2000013586</v>
      </c>
      <c r="E1836" s="18">
        <v>0</v>
      </c>
      <c r="F1836" s="19">
        <v>3144165</v>
      </c>
      <c r="G1836" s="1" t="str">
        <f>VLOOKUP(B1836,'[1]Chi tiết Số dư 2022'!$B$2:$B$6521,1,0)</f>
        <v>1C22TNT#00053902</v>
      </c>
    </row>
    <row r="1837" spans="1:7" s="7" customFormat="1" hidden="1" x14ac:dyDescent="0.25">
      <c r="A1837" s="18">
        <v>5100173906</v>
      </c>
      <c r="B1837" s="4" t="s">
        <v>1836</v>
      </c>
      <c r="C1837" s="27">
        <v>44874</v>
      </c>
      <c r="D1837" s="31">
        <v>2000013586</v>
      </c>
      <c r="E1837" s="18">
        <v>0</v>
      </c>
      <c r="F1837" s="19">
        <v>2121585</v>
      </c>
      <c r="G1837" s="1" t="str">
        <f>VLOOKUP(B1837,'[1]Chi tiết Số dư 2022'!$B$2:$B$6521,1,0)</f>
        <v>1C22TNT#00050523</v>
      </c>
    </row>
    <row r="1838" spans="1:7" s="7" customFormat="1" hidden="1" x14ac:dyDescent="0.25">
      <c r="A1838" s="18">
        <v>5100191481</v>
      </c>
      <c r="B1838" s="4" t="s">
        <v>1837</v>
      </c>
      <c r="C1838" s="27">
        <v>44890</v>
      </c>
      <c r="D1838" s="31">
        <v>2000013586</v>
      </c>
      <c r="E1838" s="18">
        <v>0</v>
      </c>
      <c r="F1838" s="19">
        <v>2566847</v>
      </c>
      <c r="G1838" s="1" t="str">
        <f>VLOOKUP(B1838,'[1]Chi tiết Số dư 2022'!$B$2:$B$6521,1,0)</f>
        <v>1C22TNT#00052871</v>
      </c>
    </row>
    <row r="1839" spans="1:7" s="7" customFormat="1" hidden="1" x14ac:dyDescent="0.25">
      <c r="A1839" s="18">
        <v>5100192881</v>
      </c>
      <c r="B1839" s="4" t="s">
        <v>1838</v>
      </c>
      <c r="C1839" s="27">
        <v>44889</v>
      </c>
      <c r="D1839" s="31">
        <v>2000013586</v>
      </c>
      <c r="E1839" s="18">
        <v>0</v>
      </c>
      <c r="F1839" s="19">
        <v>1548312</v>
      </c>
      <c r="G1839" s="1" t="str">
        <f>VLOOKUP(B1839,'[1]Chi tiết Số dư 2022'!$B$2:$B$6521,1,0)</f>
        <v>1C22TNT#00052236</v>
      </c>
    </row>
    <row r="1840" spans="1:7" s="7" customFormat="1" hidden="1" x14ac:dyDescent="0.25">
      <c r="A1840" s="18">
        <v>5100203215</v>
      </c>
      <c r="B1840" s="4" t="s">
        <v>1839</v>
      </c>
      <c r="C1840" s="27">
        <v>44820</v>
      </c>
      <c r="D1840" s="31">
        <v>2000013586</v>
      </c>
      <c r="E1840" s="18">
        <v>0</v>
      </c>
      <c r="F1840" s="19">
        <v>1893478</v>
      </c>
      <c r="G1840" s="1" t="str">
        <f>VLOOKUP(B1840,'[1]Chi tiết Số dư 2022'!$B$2:$B$6521,1,0)</f>
        <v>1C22TNT#00041736</v>
      </c>
    </row>
    <row r="1841" spans="1:7" s="7" customFormat="1" hidden="1" x14ac:dyDescent="0.25">
      <c r="A1841" s="18">
        <v>5107658733</v>
      </c>
      <c r="B1841" s="4" t="s">
        <v>1840</v>
      </c>
      <c r="C1841" s="27">
        <v>44896</v>
      </c>
      <c r="D1841" s="31">
        <v>2000013586</v>
      </c>
      <c r="E1841" s="18">
        <v>0</v>
      </c>
      <c r="F1841" s="19">
        <v>2398853</v>
      </c>
      <c r="G1841" s="1" t="str">
        <f>VLOOKUP(B1841,'[1]Chi tiết Số dư 2022'!$B$2:$B$6521,1,0)</f>
        <v>1C22TNT#00053462</v>
      </c>
    </row>
    <row r="1842" spans="1:7" s="7" customFormat="1" hidden="1" x14ac:dyDescent="0.25">
      <c r="A1842" s="18">
        <v>5107660198</v>
      </c>
      <c r="B1842" s="4" t="s">
        <v>1841</v>
      </c>
      <c r="C1842" s="27">
        <v>44896</v>
      </c>
      <c r="D1842" s="31">
        <v>2000013586</v>
      </c>
      <c r="E1842" s="18">
        <v>0</v>
      </c>
      <c r="F1842" s="19">
        <v>3607191</v>
      </c>
      <c r="G1842" s="1" t="str">
        <f>VLOOKUP(B1842,'[1]Chi tiết Số dư 2022'!$B$2:$B$6521,1,0)</f>
        <v>1C22TNT#00053650</v>
      </c>
    </row>
    <row r="1843" spans="1:7" s="7" customFormat="1" hidden="1" x14ac:dyDescent="0.25">
      <c r="A1843" s="18">
        <v>5107660201</v>
      </c>
      <c r="B1843" s="4" t="s">
        <v>1842</v>
      </c>
      <c r="C1843" s="27">
        <v>44896</v>
      </c>
      <c r="D1843" s="31">
        <v>2000013586</v>
      </c>
      <c r="E1843" s="18">
        <v>0</v>
      </c>
      <c r="F1843" s="19">
        <v>4637879</v>
      </c>
      <c r="G1843" s="1" t="str">
        <f>VLOOKUP(B1843,'[1]Chi tiết Số dư 2022'!$B$2:$B$6521,1,0)</f>
        <v>1C22TNT#00053683</v>
      </c>
    </row>
    <row r="1844" spans="1:7" s="7" customFormat="1" hidden="1" x14ac:dyDescent="0.25">
      <c r="A1844" s="16">
        <v>5107660203</v>
      </c>
      <c r="B1844" s="6" t="s">
        <v>1843</v>
      </c>
      <c r="C1844" s="28">
        <v>44896</v>
      </c>
      <c r="D1844" s="30">
        <v>2000013586</v>
      </c>
      <c r="E1844" s="16">
        <v>0</v>
      </c>
      <c r="F1844" s="17">
        <v>5734314</v>
      </c>
      <c r="G1844" s="1" t="str">
        <f>VLOOKUP(B1844,'[1]Chi tiết Số dư 2022'!$B$2:$B$6521,1,0)</f>
        <v>1C22TNT#00053703</v>
      </c>
    </row>
    <row r="1845" spans="1:7" s="7" customFormat="1" hidden="1" x14ac:dyDescent="0.25">
      <c r="A1845" s="18">
        <v>5107660204</v>
      </c>
      <c r="B1845" s="4" t="s">
        <v>1844</v>
      </c>
      <c r="C1845" s="27">
        <v>44896</v>
      </c>
      <c r="D1845" s="31">
        <v>2000013586</v>
      </c>
      <c r="E1845" s="18">
        <v>0</v>
      </c>
      <c r="F1845" s="19">
        <v>4547615</v>
      </c>
      <c r="G1845" s="1" t="str">
        <f>VLOOKUP(B1845,'[1]Chi tiết Số dư 2022'!$B$2:$B$6521,1,0)</f>
        <v>1C22TNT#00053704</v>
      </c>
    </row>
    <row r="1846" spans="1:7" s="7" customFormat="1" hidden="1" x14ac:dyDescent="0.25">
      <c r="A1846" s="18">
        <v>5107660205</v>
      </c>
      <c r="B1846" s="4" t="s">
        <v>1845</v>
      </c>
      <c r="C1846" s="27">
        <v>44896</v>
      </c>
      <c r="D1846" s="31">
        <v>2000013586</v>
      </c>
      <c r="E1846" s="18">
        <v>0</v>
      </c>
      <c r="F1846" s="19">
        <v>2206980</v>
      </c>
      <c r="G1846" s="1" t="str">
        <f>VLOOKUP(B1846,'[1]Chi tiết Số dư 2022'!$B$2:$B$6521,1,0)</f>
        <v>1C22TNT#00053752</v>
      </c>
    </row>
    <row r="1847" spans="1:7" s="7" customFormat="1" hidden="1" x14ac:dyDescent="0.25">
      <c r="A1847" s="18">
        <v>5107660207</v>
      </c>
      <c r="B1847" s="4" t="s">
        <v>1846</v>
      </c>
      <c r="C1847" s="27">
        <v>44896</v>
      </c>
      <c r="D1847" s="31">
        <v>2000013586</v>
      </c>
      <c r="E1847" s="18">
        <v>0</v>
      </c>
      <c r="F1847" s="19">
        <v>3853213</v>
      </c>
      <c r="G1847" s="1" t="str">
        <f>VLOOKUP(B1847,'[1]Chi tiết Số dư 2022'!$B$2:$B$6521,1,0)</f>
        <v>1C22TNT#00053755</v>
      </c>
    </row>
    <row r="1848" spans="1:7" s="7" customFormat="1" hidden="1" x14ac:dyDescent="0.25">
      <c r="A1848" s="18">
        <v>5107662062</v>
      </c>
      <c r="B1848" s="4" t="s">
        <v>1847</v>
      </c>
      <c r="C1848" s="27">
        <v>44897</v>
      </c>
      <c r="D1848" s="31">
        <v>2000013586</v>
      </c>
      <c r="E1848" s="18">
        <v>0</v>
      </c>
      <c r="F1848" s="19">
        <v>2984511</v>
      </c>
      <c r="G1848" s="1" t="str">
        <f>VLOOKUP(B1848,'[1]Chi tiết Số dư 2022'!$B$2:$B$6521,1,0)</f>
        <v>1C22TNT#00054055</v>
      </c>
    </row>
    <row r="1849" spans="1:7" s="7" customFormat="1" hidden="1" x14ac:dyDescent="0.25">
      <c r="A1849" s="18">
        <v>5107663110</v>
      </c>
      <c r="B1849" s="4" t="s">
        <v>1848</v>
      </c>
      <c r="C1849" s="27">
        <v>44896</v>
      </c>
      <c r="D1849" s="31">
        <v>2000013586</v>
      </c>
      <c r="E1849" s="18">
        <v>0</v>
      </c>
      <c r="F1849" s="19">
        <v>9938164</v>
      </c>
      <c r="G1849" s="1" t="str">
        <f>VLOOKUP(B1849,'[1]Chi tiết Số dư 2022'!$B$2:$B$6521,1,0)</f>
        <v>1C22TNT#00053653</v>
      </c>
    </row>
    <row r="1850" spans="1:7" s="7" customFormat="1" hidden="1" x14ac:dyDescent="0.25">
      <c r="A1850" s="18">
        <v>5107663113</v>
      </c>
      <c r="B1850" s="4" t="s">
        <v>1849</v>
      </c>
      <c r="C1850" s="27">
        <v>44896</v>
      </c>
      <c r="D1850" s="31">
        <v>2000013586</v>
      </c>
      <c r="E1850" s="18">
        <v>0</v>
      </c>
      <c r="F1850" s="19">
        <v>3419168</v>
      </c>
      <c r="G1850" s="1" t="str">
        <f>VLOOKUP(B1850,'[1]Chi tiết Số dư 2022'!$B$2:$B$6521,1,0)</f>
        <v>1C22TNT#00053663</v>
      </c>
    </row>
    <row r="1851" spans="1:7" s="7" customFormat="1" hidden="1" x14ac:dyDescent="0.25">
      <c r="A1851" s="18">
        <v>5107663115</v>
      </c>
      <c r="B1851" s="4" t="s">
        <v>1850</v>
      </c>
      <c r="C1851" s="27">
        <v>44896</v>
      </c>
      <c r="D1851" s="31">
        <v>2000013586</v>
      </c>
      <c r="E1851" s="18">
        <v>0</v>
      </c>
      <c r="F1851" s="19">
        <v>2924746</v>
      </c>
      <c r="G1851" s="1" t="str">
        <f>VLOOKUP(B1851,'[1]Chi tiết Số dư 2022'!$B$2:$B$6521,1,0)</f>
        <v>1C22TNT#00053715</v>
      </c>
    </row>
    <row r="1852" spans="1:7" s="7" customFormat="1" hidden="1" x14ac:dyDescent="0.25">
      <c r="A1852" s="18">
        <v>5107663116</v>
      </c>
      <c r="B1852" s="4" t="s">
        <v>1851</v>
      </c>
      <c r="C1852" s="27">
        <v>44896</v>
      </c>
      <c r="D1852" s="31">
        <v>2000013586</v>
      </c>
      <c r="E1852" s="18">
        <v>0</v>
      </c>
      <c r="F1852" s="19">
        <v>8667032</v>
      </c>
      <c r="G1852" s="1" t="str">
        <f>VLOOKUP(B1852,'[1]Chi tiết Số dư 2022'!$B$2:$B$6521,1,0)</f>
        <v>1C22TNT#00053716</v>
      </c>
    </row>
    <row r="1853" spans="1:7" s="7" customFormat="1" hidden="1" x14ac:dyDescent="0.25">
      <c r="A1853" s="18">
        <v>5107663117</v>
      </c>
      <c r="B1853" s="4" t="s">
        <v>1852</v>
      </c>
      <c r="C1853" s="27">
        <v>44896</v>
      </c>
      <c r="D1853" s="31">
        <v>2000013586</v>
      </c>
      <c r="E1853" s="18">
        <v>0</v>
      </c>
      <c r="F1853" s="19">
        <v>3982003</v>
      </c>
      <c r="G1853" s="1" t="str">
        <f>VLOOKUP(B1853,'[1]Chi tiết Số dư 2022'!$B$2:$B$6521,1,0)</f>
        <v>1C22TNT#00053717</v>
      </c>
    </row>
    <row r="1854" spans="1:7" s="7" customFormat="1" hidden="1" x14ac:dyDescent="0.25">
      <c r="A1854" s="18">
        <v>5107663118</v>
      </c>
      <c r="B1854" s="4" t="s">
        <v>1853</v>
      </c>
      <c r="C1854" s="27">
        <v>44896</v>
      </c>
      <c r="D1854" s="31">
        <v>2000013586</v>
      </c>
      <c r="E1854" s="18">
        <v>0</v>
      </c>
      <c r="F1854" s="19">
        <v>5097500</v>
      </c>
      <c r="G1854" s="1" t="str">
        <f>VLOOKUP(B1854,'[1]Chi tiết Số dư 2022'!$B$2:$B$6521,1,0)</f>
        <v>1C22TNT#00053718</v>
      </c>
    </row>
    <row r="1855" spans="1:7" s="7" customFormat="1" hidden="1" x14ac:dyDescent="0.25">
      <c r="A1855" s="18">
        <v>5107663398</v>
      </c>
      <c r="B1855" s="4" t="s">
        <v>1854</v>
      </c>
      <c r="C1855" s="27">
        <v>44896</v>
      </c>
      <c r="D1855" s="31">
        <v>2000013586</v>
      </c>
      <c r="E1855" s="18">
        <v>0</v>
      </c>
      <c r="F1855" s="19">
        <v>4308844</v>
      </c>
      <c r="G1855" s="1" t="str">
        <f>VLOOKUP(B1855,'[1]Chi tiết Số dư 2022'!$B$2:$B$6521,1,0)</f>
        <v>1C22TNT#00053657</v>
      </c>
    </row>
    <row r="1856" spans="1:7" s="7" customFormat="1" hidden="1" x14ac:dyDescent="0.25">
      <c r="A1856" s="18">
        <v>5107663400</v>
      </c>
      <c r="B1856" s="4" t="s">
        <v>1855</v>
      </c>
      <c r="C1856" s="27">
        <v>44896</v>
      </c>
      <c r="D1856" s="31">
        <v>2000013586</v>
      </c>
      <c r="E1856" s="18">
        <v>0</v>
      </c>
      <c r="F1856" s="19">
        <v>4405605</v>
      </c>
      <c r="G1856" s="1" t="str">
        <f>VLOOKUP(B1856,'[1]Chi tiết Số dư 2022'!$B$2:$B$6521,1,0)</f>
        <v>1C22TNT#00053665</v>
      </c>
    </row>
    <row r="1857" spans="1:7" s="7" customFormat="1" hidden="1" x14ac:dyDescent="0.25">
      <c r="A1857" s="18">
        <v>5107663407</v>
      </c>
      <c r="B1857" s="4" t="s">
        <v>1856</v>
      </c>
      <c r="C1857" s="27">
        <v>44897</v>
      </c>
      <c r="D1857" s="31">
        <v>2000013586</v>
      </c>
      <c r="E1857" s="18">
        <v>0</v>
      </c>
      <c r="F1857" s="19">
        <v>5099161</v>
      </c>
      <c r="G1857" s="1" t="str">
        <f>VLOOKUP(B1857,'[1]Chi tiết Số dư 2022'!$B$2:$B$6521,1,0)</f>
        <v>1C22TNT#00053998</v>
      </c>
    </row>
    <row r="1858" spans="1:7" s="7" customFormat="1" hidden="1" x14ac:dyDescent="0.25">
      <c r="A1858" s="18">
        <v>5107670362</v>
      </c>
      <c r="B1858" s="4" t="s">
        <v>1857</v>
      </c>
      <c r="C1858" s="27">
        <v>44896</v>
      </c>
      <c r="D1858" s="31">
        <v>2000013586</v>
      </c>
      <c r="E1858" s="18">
        <v>0</v>
      </c>
      <c r="F1858" s="19">
        <v>473394</v>
      </c>
      <c r="G1858" s="1" t="str">
        <f>VLOOKUP(B1858,'[1]Chi tiết Số dư 2022'!$B$2:$B$6521,1,0)</f>
        <v>1C22TNT#00053434</v>
      </c>
    </row>
    <row r="1859" spans="1:7" s="7" customFormat="1" hidden="1" x14ac:dyDescent="0.25">
      <c r="A1859" s="18">
        <v>5107670506</v>
      </c>
      <c r="B1859" s="4" t="s">
        <v>1858</v>
      </c>
      <c r="C1859" s="27">
        <v>44897</v>
      </c>
      <c r="D1859" s="31">
        <v>2000013586</v>
      </c>
      <c r="E1859" s="18">
        <v>0</v>
      </c>
      <c r="F1859" s="19">
        <v>19682637</v>
      </c>
      <c r="G1859" s="1" t="str">
        <f>VLOOKUP(B1859,'[1]Chi tiết Số dư 2022'!$B$2:$B$6521,1,0)</f>
        <v>1C22TNT#00054064</v>
      </c>
    </row>
    <row r="1860" spans="1:7" s="7" customFormat="1" hidden="1" x14ac:dyDescent="0.25">
      <c r="A1860" s="18">
        <v>5107670509</v>
      </c>
      <c r="B1860" s="4" t="s">
        <v>1859</v>
      </c>
      <c r="C1860" s="27">
        <v>44897</v>
      </c>
      <c r="D1860" s="31">
        <v>2000013586</v>
      </c>
      <c r="E1860" s="18">
        <v>0</v>
      </c>
      <c r="F1860" s="19">
        <v>7125295</v>
      </c>
      <c r="G1860" s="1" t="str">
        <f>VLOOKUP(B1860,'[1]Chi tiết Số dư 2022'!$B$2:$B$6521,1,0)</f>
        <v>1C22TNT#00054078</v>
      </c>
    </row>
    <row r="1861" spans="1:7" s="7" customFormat="1" hidden="1" x14ac:dyDescent="0.25">
      <c r="A1861" s="18">
        <v>5107670515</v>
      </c>
      <c r="B1861" s="4" t="s">
        <v>1860</v>
      </c>
      <c r="C1861" s="27">
        <v>44896</v>
      </c>
      <c r="D1861" s="31">
        <v>2000013586</v>
      </c>
      <c r="E1861" s="18">
        <v>0</v>
      </c>
      <c r="F1861" s="19">
        <v>4272780</v>
      </c>
      <c r="G1861" s="1" t="str">
        <f>VLOOKUP(B1861,'[1]Chi tiết Số dư 2022'!$B$2:$B$6521,1,0)</f>
        <v>1C22TNT#00053866</v>
      </c>
    </row>
    <row r="1862" spans="1:7" s="7" customFormat="1" hidden="1" x14ac:dyDescent="0.25">
      <c r="A1862" s="18">
        <v>5107670517</v>
      </c>
      <c r="B1862" s="4" t="s">
        <v>1861</v>
      </c>
      <c r="C1862" s="27">
        <v>44896</v>
      </c>
      <c r="D1862" s="31">
        <v>2000013586</v>
      </c>
      <c r="E1862" s="18">
        <v>0</v>
      </c>
      <c r="F1862" s="19">
        <v>6609654</v>
      </c>
      <c r="G1862" s="1" t="str">
        <f>VLOOKUP(B1862,'[1]Chi tiết Số dư 2022'!$B$2:$B$6521,1,0)</f>
        <v>1C22TNT#00053879</v>
      </c>
    </row>
    <row r="1863" spans="1:7" s="7" customFormat="1" hidden="1" x14ac:dyDescent="0.25">
      <c r="A1863" s="18">
        <v>5107670776</v>
      </c>
      <c r="B1863" s="4" t="s">
        <v>1862</v>
      </c>
      <c r="C1863" s="27">
        <v>44896</v>
      </c>
      <c r="D1863" s="31">
        <v>2000013586</v>
      </c>
      <c r="E1863" s="18">
        <v>0</v>
      </c>
      <c r="F1863" s="19">
        <v>4328716</v>
      </c>
      <c r="G1863" s="1" t="str">
        <f>VLOOKUP(B1863,'[1]Chi tiết Số dư 2022'!$B$2:$B$6521,1,0)</f>
        <v>1C22TNT#00053880</v>
      </c>
    </row>
    <row r="1864" spans="1:7" s="7" customFormat="1" hidden="1" x14ac:dyDescent="0.25">
      <c r="A1864" s="18">
        <v>5107670888</v>
      </c>
      <c r="B1864" s="4" t="s">
        <v>1863</v>
      </c>
      <c r="C1864" s="27">
        <v>44896</v>
      </c>
      <c r="D1864" s="31">
        <v>2000013586</v>
      </c>
      <c r="E1864" s="18">
        <v>0</v>
      </c>
      <c r="F1864" s="19">
        <v>4108304</v>
      </c>
      <c r="G1864" s="1" t="str">
        <f>VLOOKUP(B1864,'[1]Chi tiết Số dư 2022'!$B$2:$B$6521,1,0)</f>
        <v>1C22TNT#00053740</v>
      </c>
    </row>
    <row r="1865" spans="1:7" s="7" customFormat="1" hidden="1" x14ac:dyDescent="0.25">
      <c r="A1865" s="16">
        <v>5107671767</v>
      </c>
      <c r="B1865" s="6" t="s">
        <v>1864</v>
      </c>
      <c r="C1865" s="28">
        <v>44896</v>
      </c>
      <c r="D1865" s="30">
        <v>2000013586</v>
      </c>
      <c r="E1865" s="16">
        <v>0</v>
      </c>
      <c r="F1865" s="17">
        <v>3557818</v>
      </c>
      <c r="G1865" s="1" t="str">
        <f>VLOOKUP(B1865,'[1]Chi tiết Số dư 2022'!$B$2:$B$6521,1,0)</f>
        <v>1C22TNT#00053305</v>
      </c>
    </row>
    <row r="1866" spans="1:7" s="7" customFormat="1" hidden="1" x14ac:dyDescent="0.25">
      <c r="A1866" s="18">
        <v>5107671771</v>
      </c>
      <c r="B1866" s="4" t="s">
        <v>1865</v>
      </c>
      <c r="C1866" s="27">
        <v>44896</v>
      </c>
      <c r="D1866" s="31">
        <v>2000013586</v>
      </c>
      <c r="E1866" s="18">
        <v>0</v>
      </c>
      <c r="F1866" s="19">
        <v>2040669</v>
      </c>
      <c r="G1866" s="1" t="str">
        <f>VLOOKUP(B1866,'[1]Chi tiết Số dư 2022'!$B$2:$B$6521,1,0)</f>
        <v>1C22TNT#00053330</v>
      </c>
    </row>
    <row r="1867" spans="1:7" s="7" customFormat="1" hidden="1" x14ac:dyDescent="0.25">
      <c r="A1867" s="18">
        <v>5107671960</v>
      </c>
      <c r="B1867" s="4" t="s">
        <v>1866</v>
      </c>
      <c r="C1867" s="27">
        <v>44896</v>
      </c>
      <c r="D1867" s="31">
        <v>2000013586</v>
      </c>
      <c r="E1867" s="18">
        <v>0</v>
      </c>
      <c r="F1867" s="19">
        <v>2810704</v>
      </c>
      <c r="G1867" s="1" t="str">
        <f>VLOOKUP(B1867,'[1]Chi tiết Số dư 2022'!$B$2:$B$6521,1,0)</f>
        <v>1C22TNT#00053435</v>
      </c>
    </row>
    <row r="1868" spans="1:7" s="7" customFormat="1" hidden="1" x14ac:dyDescent="0.25">
      <c r="A1868" s="18">
        <v>5107671963</v>
      </c>
      <c r="B1868" s="4" t="s">
        <v>1867</v>
      </c>
      <c r="C1868" s="27">
        <v>44896</v>
      </c>
      <c r="D1868" s="31">
        <v>2000013586</v>
      </c>
      <c r="E1868" s="18">
        <v>0</v>
      </c>
      <c r="F1868" s="19">
        <v>3353936</v>
      </c>
      <c r="G1868" s="1" t="str">
        <f>VLOOKUP(B1868,'[1]Chi tiết Số dư 2022'!$B$2:$B$6521,1,0)</f>
        <v>1C22TNT#00053443</v>
      </c>
    </row>
    <row r="1869" spans="1:7" s="7" customFormat="1" hidden="1" x14ac:dyDescent="0.25">
      <c r="A1869" s="18">
        <v>5107672073</v>
      </c>
      <c r="B1869" s="4" t="s">
        <v>1868</v>
      </c>
      <c r="C1869" s="27">
        <v>44896</v>
      </c>
      <c r="D1869" s="31">
        <v>2000013586</v>
      </c>
      <c r="E1869" s="18">
        <v>0</v>
      </c>
      <c r="F1869" s="19">
        <v>5019975</v>
      </c>
      <c r="G1869" s="1" t="str">
        <f>VLOOKUP(B1869,'[1]Chi tiết Số dư 2022'!$B$2:$B$6521,1,0)</f>
        <v>1C22TNT#00053297</v>
      </c>
    </row>
    <row r="1870" spans="1:7" s="7" customFormat="1" hidden="1" x14ac:dyDescent="0.25">
      <c r="A1870" s="18">
        <v>5107672095</v>
      </c>
      <c r="B1870" s="4" t="s">
        <v>1869</v>
      </c>
      <c r="C1870" s="27">
        <v>44896</v>
      </c>
      <c r="D1870" s="31">
        <v>2000013586</v>
      </c>
      <c r="E1870" s="18">
        <v>0</v>
      </c>
      <c r="F1870" s="19">
        <v>2433307</v>
      </c>
      <c r="G1870" s="1" t="str">
        <f>VLOOKUP(B1870,'[1]Chi tiết Số dư 2022'!$B$2:$B$6521,1,0)</f>
        <v>1C22TNT#00053584</v>
      </c>
    </row>
    <row r="1871" spans="1:7" s="7" customFormat="1" hidden="1" x14ac:dyDescent="0.25">
      <c r="A1871" s="18">
        <v>5107672155</v>
      </c>
      <c r="B1871" s="4" t="s">
        <v>1870</v>
      </c>
      <c r="C1871" s="27">
        <v>44896</v>
      </c>
      <c r="D1871" s="31">
        <v>2000013586</v>
      </c>
      <c r="E1871" s="18">
        <v>0</v>
      </c>
      <c r="F1871" s="19">
        <v>3876520</v>
      </c>
      <c r="G1871" s="1" t="str">
        <f>VLOOKUP(B1871,'[1]Chi tiết Số dư 2022'!$B$2:$B$6521,1,0)</f>
        <v>1C22TNT#00053420</v>
      </c>
    </row>
    <row r="1872" spans="1:7" s="7" customFormat="1" hidden="1" x14ac:dyDescent="0.25">
      <c r="A1872" s="18">
        <v>5107672188</v>
      </c>
      <c r="B1872" s="4" t="s">
        <v>1871</v>
      </c>
      <c r="C1872" s="27">
        <v>44896</v>
      </c>
      <c r="D1872" s="31">
        <v>2000013586</v>
      </c>
      <c r="E1872" s="18">
        <v>0</v>
      </c>
      <c r="F1872" s="19">
        <v>1793517</v>
      </c>
      <c r="G1872" s="1" t="str">
        <f>VLOOKUP(B1872,'[1]Chi tiết Số dư 2022'!$B$2:$B$6521,1,0)</f>
        <v>1C22TNT#00053368</v>
      </c>
    </row>
    <row r="1873" spans="1:7" s="7" customFormat="1" hidden="1" x14ac:dyDescent="0.25">
      <c r="A1873" s="18">
        <v>5107672254</v>
      </c>
      <c r="B1873" s="4" t="s">
        <v>1872</v>
      </c>
      <c r="C1873" s="27">
        <v>44896</v>
      </c>
      <c r="D1873" s="31">
        <v>2000013586</v>
      </c>
      <c r="E1873" s="18">
        <v>0</v>
      </c>
      <c r="F1873" s="19">
        <v>3078026</v>
      </c>
      <c r="G1873" s="1" t="str">
        <f>VLOOKUP(B1873,'[1]Chi tiết Số dư 2022'!$B$2:$B$6521,1,0)</f>
        <v>1C22TNT#00053358</v>
      </c>
    </row>
    <row r="1874" spans="1:7" s="7" customFormat="1" hidden="1" x14ac:dyDescent="0.25">
      <c r="A1874" s="18">
        <v>5107672357</v>
      </c>
      <c r="B1874" s="4" t="s">
        <v>1873</v>
      </c>
      <c r="C1874" s="27">
        <v>44896</v>
      </c>
      <c r="D1874" s="31">
        <v>2000013586</v>
      </c>
      <c r="E1874" s="18">
        <v>0</v>
      </c>
      <c r="F1874" s="19">
        <v>4210458</v>
      </c>
      <c r="G1874" s="1" t="str">
        <f>VLOOKUP(B1874,'[1]Chi tiết Số dư 2022'!$B$2:$B$6521,1,0)</f>
        <v>1C22TNT#00053294</v>
      </c>
    </row>
    <row r="1875" spans="1:7" s="7" customFormat="1" hidden="1" x14ac:dyDescent="0.25">
      <c r="A1875" s="18">
        <v>5107672376</v>
      </c>
      <c r="B1875" s="4" t="s">
        <v>1874</v>
      </c>
      <c r="C1875" s="27">
        <v>44896</v>
      </c>
      <c r="D1875" s="31">
        <v>2000013586</v>
      </c>
      <c r="E1875" s="18">
        <v>0</v>
      </c>
      <c r="F1875" s="19">
        <v>3591002</v>
      </c>
      <c r="G1875" s="1" t="str">
        <f>VLOOKUP(B1875,'[1]Chi tiết Số dư 2022'!$B$2:$B$6521,1,0)</f>
        <v>1C22TNT#00053365</v>
      </c>
    </row>
    <row r="1876" spans="1:7" s="7" customFormat="1" hidden="1" x14ac:dyDescent="0.25">
      <c r="A1876" s="18">
        <v>5107672380</v>
      </c>
      <c r="B1876" s="4" t="s">
        <v>1875</v>
      </c>
      <c r="C1876" s="27">
        <v>44896</v>
      </c>
      <c r="D1876" s="31">
        <v>2000013586</v>
      </c>
      <c r="E1876" s="18">
        <v>0</v>
      </c>
      <c r="F1876" s="19">
        <v>2728946</v>
      </c>
      <c r="G1876" s="1" t="str">
        <f>VLOOKUP(B1876,'[1]Chi tiết Số dư 2022'!$B$2:$B$6521,1,0)</f>
        <v>1C22TNT#00053405</v>
      </c>
    </row>
    <row r="1877" spans="1:7" s="7" customFormat="1" hidden="1" x14ac:dyDescent="0.25">
      <c r="A1877" s="18">
        <v>5107672392</v>
      </c>
      <c r="B1877" s="4" t="s">
        <v>1876</v>
      </c>
      <c r="C1877" s="27">
        <v>44896</v>
      </c>
      <c r="D1877" s="31">
        <v>2000013586</v>
      </c>
      <c r="E1877" s="18">
        <v>0</v>
      </c>
      <c r="F1877" s="19">
        <v>2743144</v>
      </c>
      <c r="G1877" s="1" t="str">
        <f>VLOOKUP(B1877,'[1]Chi tiết Số dư 2022'!$B$2:$B$6521,1,0)</f>
        <v>1C22TNT#00053329</v>
      </c>
    </row>
    <row r="1878" spans="1:7" s="7" customFormat="1" hidden="1" x14ac:dyDescent="0.25">
      <c r="A1878" s="18">
        <v>5107672394</v>
      </c>
      <c r="B1878" s="4" t="s">
        <v>1877</v>
      </c>
      <c r="C1878" s="27">
        <v>44896</v>
      </c>
      <c r="D1878" s="31">
        <v>2000013586</v>
      </c>
      <c r="E1878" s="18">
        <v>0</v>
      </c>
      <c r="F1878" s="19">
        <v>3120336</v>
      </c>
      <c r="G1878" s="1" t="str">
        <f>VLOOKUP(B1878,'[1]Chi tiết Số dư 2022'!$B$2:$B$6521,1,0)</f>
        <v>1C22TNT#00053331</v>
      </c>
    </row>
    <row r="1879" spans="1:7" s="7" customFormat="1" hidden="1" x14ac:dyDescent="0.25">
      <c r="A1879" s="18">
        <v>5107672476</v>
      </c>
      <c r="B1879" s="4" t="s">
        <v>1878</v>
      </c>
      <c r="C1879" s="27">
        <v>44896</v>
      </c>
      <c r="D1879" s="31">
        <v>2000013586</v>
      </c>
      <c r="E1879" s="18">
        <v>0</v>
      </c>
      <c r="F1879" s="19">
        <v>3642354</v>
      </c>
      <c r="G1879" s="1" t="str">
        <f>VLOOKUP(B1879,'[1]Chi tiết Số dư 2022'!$B$2:$B$6521,1,0)</f>
        <v>1C22TNT#00053324</v>
      </c>
    </row>
    <row r="1880" spans="1:7" s="7" customFormat="1" hidden="1" x14ac:dyDescent="0.25">
      <c r="A1880" s="18">
        <v>5107672477</v>
      </c>
      <c r="B1880" s="4" t="s">
        <v>1879</v>
      </c>
      <c r="C1880" s="27">
        <v>44896</v>
      </c>
      <c r="D1880" s="31">
        <v>2000013586</v>
      </c>
      <c r="E1880" s="18">
        <v>0</v>
      </c>
      <c r="F1880" s="19">
        <v>1861530</v>
      </c>
      <c r="G1880" s="1" t="str">
        <f>VLOOKUP(B1880,'[1]Chi tiết Số dư 2022'!$B$2:$B$6521,1,0)</f>
        <v>1C22TNT#00053325</v>
      </c>
    </row>
    <row r="1881" spans="1:7" s="7" customFormat="1" hidden="1" x14ac:dyDescent="0.25">
      <c r="A1881" s="18">
        <v>5107672493</v>
      </c>
      <c r="B1881" s="4" t="s">
        <v>1880</v>
      </c>
      <c r="C1881" s="27">
        <v>44896</v>
      </c>
      <c r="D1881" s="31">
        <v>2000013586</v>
      </c>
      <c r="E1881" s="18">
        <v>0</v>
      </c>
      <c r="F1881" s="19">
        <v>696557</v>
      </c>
      <c r="G1881" s="1" t="str">
        <f>VLOOKUP(B1881,'[1]Chi tiết Số dư 2022'!$B$2:$B$6521,1,0)</f>
        <v>1C22TNT#00053318</v>
      </c>
    </row>
    <row r="1882" spans="1:7" s="7" customFormat="1" hidden="1" x14ac:dyDescent="0.25">
      <c r="A1882" s="18">
        <v>5107672518</v>
      </c>
      <c r="B1882" s="4" t="s">
        <v>1881</v>
      </c>
      <c r="C1882" s="27">
        <v>44896</v>
      </c>
      <c r="D1882" s="31">
        <v>2000013586</v>
      </c>
      <c r="E1882" s="18">
        <v>0</v>
      </c>
      <c r="F1882" s="19">
        <v>4466511</v>
      </c>
      <c r="G1882" s="1" t="str">
        <f>VLOOKUP(B1882,'[1]Chi tiết Số dư 2022'!$B$2:$B$6521,1,0)</f>
        <v>1C22TNT#00053307</v>
      </c>
    </row>
    <row r="1883" spans="1:7" s="7" customFormat="1" hidden="1" x14ac:dyDescent="0.25">
      <c r="A1883" s="18">
        <v>5107672524</v>
      </c>
      <c r="B1883" s="4" t="s">
        <v>1882</v>
      </c>
      <c r="C1883" s="27">
        <v>44897</v>
      </c>
      <c r="D1883" s="31">
        <v>2000013586</v>
      </c>
      <c r="E1883" s="18">
        <v>0</v>
      </c>
      <c r="F1883" s="19">
        <v>3568720</v>
      </c>
      <c r="G1883" s="1" t="str">
        <f>VLOOKUP(B1883,'[1]Chi tiết Số dư 2022'!$B$2:$B$6521,1,0)</f>
        <v>1C22TNT#00054054</v>
      </c>
    </row>
    <row r="1884" spans="1:7" s="7" customFormat="1" hidden="1" x14ac:dyDescent="0.25">
      <c r="A1884" s="18">
        <v>5107672584</v>
      </c>
      <c r="B1884" s="4" t="s">
        <v>1883</v>
      </c>
      <c r="C1884" s="27">
        <v>44896</v>
      </c>
      <c r="D1884" s="31">
        <v>2000013586</v>
      </c>
      <c r="E1884" s="18">
        <v>0</v>
      </c>
      <c r="F1884" s="19">
        <v>1412560</v>
      </c>
      <c r="G1884" s="1" t="str">
        <f>VLOOKUP(B1884,'[1]Chi tiết Số dư 2022'!$B$2:$B$6521,1,0)</f>
        <v>1C22TNT#00053403</v>
      </c>
    </row>
    <row r="1885" spans="1:7" s="7" customFormat="1" hidden="1" x14ac:dyDescent="0.25">
      <c r="A1885" s="18">
        <v>5107672585</v>
      </c>
      <c r="B1885" s="4" t="s">
        <v>1884</v>
      </c>
      <c r="C1885" s="27">
        <v>44896</v>
      </c>
      <c r="D1885" s="31">
        <v>2000013586</v>
      </c>
      <c r="E1885" s="18">
        <v>0</v>
      </c>
      <c r="F1885" s="19">
        <v>2634828</v>
      </c>
      <c r="G1885" s="1" t="str">
        <f>VLOOKUP(B1885,'[1]Chi tiết Số dư 2022'!$B$2:$B$6521,1,0)</f>
        <v>1C22TNT#00053503</v>
      </c>
    </row>
    <row r="1886" spans="1:7" s="7" customFormat="1" hidden="1" x14ac:dyDescent="0.25">
      <c r="A1886" s="16">
        <v>5107672590</v>
      </c>
      <c r="B1886" s="6" t="s">
        <v>1885</v>
      </c>
      <c r="C1886" s="28">
        <v>44896</v>
      </c>
      <c r="D1886" s="30">
        <v>2000013586</v>
      </c>
      <c r="E1886" s="16">
        <v>0</v>
      </c>
      <c r="F1886" s="17">
        <v>2863890</v>
      </c>
      <c r="G1886" s="1" t="str">
        <f>VLOOKUP(B1886,'[1]Chi tiết Số dư 2022'!$B$2:$B$6521,1,0)</f>
        <v>1C22TNT#00053521</v>
      </c>
    </row>
    <row r="1887" spans="1:7" s="7" customFormat="1" hidden="1" x14ac:dyDescent="0.25">
      <c r="A1887" s="18">
        <v>5107672603</v>
      </c>
      <c r="B1887" s="4" t="s">
        <v>1886</v>
      </c>
      <c r="C1887" s="27">
        <v>44896</v>
      </c>
      <c r="D1887" s="31">
        <v>2000013586</v>
      </c>
      <c r="E1887" s="18">
        <v>0</v>
      </c>
      <c r="F1887" s="19">
        <v>4373300</v>
      </c>
      <c r="G1887" s="1" t="str">
        <f>VLOOKUP(B1887,'[1]Chi tiết Số dư 2022'!$B$2:$B$6521,1,0)</f>
        <v>1C22TNT#00053338</v>
      </c>
    </row>
    <row r="1888" spans="1:7" s="7" customFormat="1" hidden="1" x14ac:dyDescent="0.25">
      <c r="A1888" s="18">
        <v>5107672622</v>
      </c>
      <c r="B1888" s="4" t="s">
        <v>1887</v>
      </c>
      <c r="C1888" s="27">
        <v>44896</v>
      </c>
      <c r="D1888" s="31">
        <v>2000013586</v>
      </c>
      <c r="E1888" s="18">
        <v>0</v>
      </c>
      <c r="F1888" s="19">
        <v>3596874</v>
      </c>
      <c r="G1888" s="1" t="str">
        <f>VLOOKUP(B1888,'[1]Chi tiết Số dư 2022'!$B$2:$B$6521,1,0)</f>
        <v>1C22TNT#00053418</v>
      </c>
    </row>
    <row r="1889" spans="1:7" s="7" customFormat="1" hidden="1" x14ac:dyDescent="0.25">
      <c r="A1889" s="18">
        <v>5107672626</v>
      </c>
      <c r="B1889" s="4" t="s">
        <v>1888</v>
      </c>
      <c r="C1889" s="27">
        <v>44896</v>
      </c>
      <c r="D1889" s="31">
        <v>2000013586</v>
      </c>
      <c r="E1889" s="18">
        <v>0</v>
      </c>
      <c r="F1889" s="19">
        <v>627264</v>
      </c>
      <c r="G1889" s="1" t="str">
        <f>VLOOKUP(B1889,'[1]Chi tiết Số dư 2022'!$B$2:$B$6521,1,0)</f>
        <v>1C22TNT#00053316</v>
      </c>
    </row>
    <row r="1890" spans="1:7" s="7" customFormat="1" hidden="1" x14ac:dyDescent="0.25">
      <c r="A1890" s="18">
        <v>5107672628</v>
      </c>
      <c r="B1890" s="4" t="s">
        <v>1889</v>
      </c>
      <c r="C1890" s="27">
        <v>44896</v>
      </c>
      <c r="D1890" s="31">
        <v>2000013586</v>
      </c>
      <c r="E1890" s="18">
        <v>0</v>
      </c>
      <c r="F1890" s="19">
        <v>5421362</v>
      </c>
      <c r="G1890" s="1" t="str">
        <f>VLOOKUP(B1890,'[1]Chi tiết Số dư 2022'!$B$2:$B$6521,1,0)</f>
        <v>1C22TNT#00053470</v>
      </c>
    </row>
    <row r="1891" spans="1:7" s="7" customFormat="1" hidden="1" x14ac:dyDescent="0.25">
      <c r="A1891" s="18">
        <v>5107672633</v>
      </c>
      <c r="B1891" s="4" t="s">
        <v>1890</v>
      </c>
      <c r="C1891" s="27">
        <v>44896</v>
      </c>
      <c r="D1891" s="31">
        <v>2000013586</v>
      </c>
      <c r="E1891" s="18">
        <v>0</v>
      </c>
      <c r="F1891" s="19">
        <v>1094574</v>
      </c>
      <c r="G1891" s="1" t="str">
        <f>VLOOKUP(B1891,'[1]Chi tiết Số dư 2022'!$B$2:$B$6521,1,0)</f>
        <v>1C22TNT#00053492</v>
      </c>
    </row>
    <row r="1892" spans="1:7" s="7" customFormat="1" hidden="1" x14ac:dyDescent="0.25">
      <c r="A1892" s="18">
        <v>5107672663</v>
      </c>
      <c r="B1892" s="4" t="s">
        <v>1891</v>
      </c>
      <c r="C1892" s="27">
        <v>44896</v>
      </c>
      <c r="D1892" s="31">
        <v>2000013586</v>
      </c>
      <c r="E1892" s="18">
        <v>0</v>
      </c>
      <c r="F1892" s="19">
        <v>4669195</v>
      </c>
      <c r="G1892" s="1" t="str">
        <f>VLOOKUP(B1892,'[1]Chi tiết Số dư 2022'!$B$2:$B$6521,1,0)</f>
        <v>1C22TNT#00053639</v>
      </c>
    </row>
    <row r="1893" spans="1:7" s="7" customFormat="1" hidden="1" x14ac:dyDescent="0.25">
      <c r="A1893" s="18">
        <v>5107672685</v>
      </c>
      <c r="B1893" s="4" t="s">
        <v>1892</v>
      </c>
      <c r="C1893" s="27">
        <v>44896</v>
      </c>
      <c r="D1893" s="31">
        <v>2000013586</v>
      </c>
      <c r="E1893" s="18">
        <v>0</v>
      </c>
      <c r="F1893" s="19">
        <v>903269</v>
      </c>
      <c r="G1893" s="1" t="str">
        <f>VLOOKUP(B1893,'[1]Chi tiết Số dư 2022'!$B$2:$B$6521,1,0)</f>
        <v>1C22TNT#00053671</v>
      </c>
    </row>
    <row r="1894" spans="1:7" s="7" customFormat="1" hidden="1" x14ac:dyDescent="0.25">
      <c r="A1894" s="18">
        <v>5107672688</v>
      </c>
      <c r="B1894" s="4" t="s">
        <v>1893</v>
      </c>
      <c r="C1894" s="27">
        <v>44896</v>
      </c>
      <c r="D1894" s="31">
        <v>2000013586</v>
      </c>
      <c r="E1894" s="18">
        <v>0</v>
      </c>
      <c r="F1894" s="19">
        <v>2101283</v>
      </c>
      <c r="G1894" s="1" t="str">
        <f>VLOOKUP(B1894,'[1]Chi tiết Số dư 2022'!$B$2:$B$6521,1,0)</f>
        <v>1C22TNT#00053313</v>
      </c>
    </row>
    <row r="1895" spans="1:7" s="7" customFormat="1" hidden="1" x14ac:dyDescent="0.25">
      <c r="A1895" s="18">
        <v>5107672702</v>
      </c>
      <c r="B1895" s="4" t="s">
        <v>1894</v>
      </c>
      <c r="C1895" s="27">
        <v>44896</v>
      </c>
      <c r="D1895" s="31">
        <v>2000013586</v>
      </c>
      <c r="E1895" s="18">
        <v>0</v>
      </c>
      <c r="F1895" s="19">
        <v>4222019</v>
      </c>
      <c r="G1895" s="1" t="str">
        <f>VLOOKUP(B1895,'[1]Chi tiết Số dư 2022'!$B$2:$B$6521,1,0)</f>
        <v>1C22TNT#00053649</v>
      </c>
    </row>
    <row r="1896" spans="1:7" s="7" customFormat="1" hidden="1" x14ac:dyDescent="0.25">
      <c r="A1896" s="18">
        <v>5107672703</v>
      </c>
      <c r="B1896" s="4" t="s">
        <v>1895</v>
      </c>
      <c r="C1896" s="27">
        <v>44896</v>
      </c>
      <c r="D1896" s="31">
        <v>2000013586</v>
      </c>
      <c r="E1896" s="18">
        <v>0</v>
      </c>
      <c r="F1896" s="19">
        <v>4947427</v>
      </c>
      <c r="G1896" s="1" t="str">
        <f>VLOOKUP(B1896,'[1]Chi tiết Số dư 2022'!$B$2:$B$6521,1,0)</f>
        <v>1C22TNT#00053656</v>
      </c>
    </row>
    <row r="1897" spans="1:7" s="7" customFormat="1" hidden="1" x14ac:dyDescent="0.25">
      <c r="A1897" s="18">
        <v>5107672704</v>
      </c>
      <c r="B1897" s="4" t="s">
        <v>1896</v>
      </c>
      <c r="C1897" s="27">
        <v>44896</v>
      </c>
      <c r="D1897" s="31">
        <v>2000013586</v>
      </c>
      <c r="E1897" s="18">
        <v>0</v>
      </c>
      <c r="F1897" s="19">
        <v>473394</v>
      </c>
      <c r="G1897" s="1" t="str">
        <f>VLOOKUP(B1897,'[1]Chi tiết Số dư 2022'!$B$2:$B$6521,1,0)</f>
        <v>1C22TNT#00053320</v>
      </c>
    </row>
    <row r="1898" spans="1:7" s="7" customFormat="1" hidden="1" x14ac:dyDescent="0.25">
      <c r="A1898" s="18">
        <v>5107672718</v>
      </c>
      <c r="B1898" s="4" t="s">
        <v>1897</v>
      </c>
      <c r="C1898" s="27">
        <v>44896</v>
      </c>
      <c r="D1898" s="31">
        <v>2000013586</v>
      </c>
      <c r="E1898" s="18">
        <v>0</v>
      </c>
      <c r="F1898" s="19">
        <v>3745401</v>
      </c>
      <c r="G1898" s="1" t="str">
        <f>VLOOKUP(B1898,'[1]Chi tiết Số dư 2022'!$B$2:$B$6521,1,0)</f>
        <v>1C22TNT#00053578</v>
      </c>
    </row>
    <row r="1899" spans="1:7" s="7" customFormat="1" hidden="1" x14ac:dyDescent="0.25">
      <c r="A1899" s="18">
        <v>5107672768</v>
      </c>
      <c r="B1899" s="4" t="s">
        <v>1898</v>
      </c>
      <c r="C1899" s="27">
        <v>44896</v>
      </c>
      <c r="D1899" s="31">
        <v>2000013586</v>
      </c>
      <c r="E1899" s="18">
        <v>0</v>
      </c>
      <c r="F1899" s="19">
        <v>2819837</v>
      </c>
      <c r="G1899" s="1" t="str">
        <f>VLOOKUP(B1899,'[1]Chi tiết Số dư 2022'!$B$2:$B$6521,1,0)</f>
        <v>1C22TNT#00053334</v>
      </c>
    </row>
    <row r="1900" spans="1:7" s="7" customFormat="1" hidden="1" x14ac:dyDescent="0.25">
      <c r="A1900" s="18">
        <v>5107672771</v>
      </c>
      <c r="B1900" s="4" t="s">
        <v>1899</v>
      </c>
      <c r="C1900" s="27">
        <v>44896</v>
      </c>
      <c r="D1900" s="31">
        <v>2000013586</v>
      </c>
      <c r="E1900" s="18">
        <v>0</v>
      </c>
      <c r="F1900" s="19">
        <v>2304996</v>
      </c>
      <c r="G1900" s="1" t="str">
        <f>VLOOKUP(B1900,'[1]Chi tiết Số dư 2022'!$B$2:$B$6521,1,0)</f>
        <v>1C22TNT#00053350</v>
      </c>
    </row>
    <row r="1901" spans="1:7" s="7" customFormat="1" hidden="1" x14ac:dyDescent="0.25">
      <c r="A1901" s="18">
        <v>5107672772</v>
      </c>
      <c r="B1901" s="4" t="s">
        <v>1900</v>
      </c>
      <c r="C1901" s="27">
        <v>44896</v>
      </c>
      <c r="D1901" s="31">
        <v>2000013586</v>
      </c>
      <c r="E1901" s="18">
        <v>0</v>
      </c>
      <c r="F1901" s="19">
        <v>2541391</v>
      </c>
      <c r="G1901" s="1" t="str">
        <f>VLOOKUP(B1901,'[1]Chi tiết Số dư 2022'!$B$2:$B$6521,1,0)</f>
        <v>1C22TNT#00053357</v>
      </c>
    </row>
    <row r="1902" spans="1:7" s="7" customFormat="1" hidden="1" x14ac:dyDescent="0.25">
      <c r="A1902" s="18">
        <v>5107672774</v>
      </c>
      <c r="B1902" s="4" t="s">
        <v>1901</v>
      </c>
      <c r="C1902" s="27">
        <v>44896</v>
      </c>
      <c r="D1902" s="31">
        <v>2000013586</v>
      </c>
      <c r="E1902" s="18">
        <v>0</v>
      </c>
      <c r="F1902" s="19">
        <v>333234</v>
      </c>
      <c r="G1902" s="1" t="str">
        <f>VLOOKUP(B1902,'[1]Chi tiết Số dư 2022'!$B$2:$B$6521,1,0)</f>
        <v>1C22TNT#00053363</v>
      </c>
    </row>
    <row r="1903" spans="1:7" s="7" customFormat="1" hidden="1" x14ac:dyDescent="0.25">
      <c r="A1903" s="18">
        <v>5107672783</v>
      </c>
      <c r="B1903" s="4" t="s">
        <v>1902</v>
      </c>
      <c r="C1903" s="27">
        <v>44896</v>
      </c>
      <c r="D1903" s="31">
        <v>2000013586</v>
      </c>
      <c r="E1903" s="18">
        <v>0</v>
      </c>
      <c r="F1903" s="19">
        <v>317222</v>
      </c>
      <c r="G1903" s="1" t="str">
        <f>VLOOKUP(B1903,'[1]Chi tiết Số dư 2022'!$B$2:$B$6521,1,0)</f>
        <v>1C22TNT#00053394</v>
      </c>
    </row>
    <row r="1904" spans="1:7" s="7" customFormat="1" hidden="1" x14ac:dyDescent="0.25">
      <c r="A1904" s="18">
        <v>5107672789</v>
      </c>
      <c r="B1904" s="4" t="s">
        <v>1903</v>
      </c>
      <c r="C1904" s="27">
        <v>44896</v>
      </c>
      <c r="D1904" s="31">
        <v>2000013586</v>
      </c>
      <c r="E1904" s="18">
        <v>0</v>
      </c>
      <c r="F1904" s="19">
        <v>2958759</v>
      </c>
      <c r="G1904" s="1" t="str">
        <f>VLOOKUP(B1904,'[1]Chi tiết Số dư 2022'!$B$2:$B$6521,1,0)</f>
        <v>1C22TNT#00053380</v>
      </c>
    </row>
    <row r="1905" spans="1:7" s="7" customFormat="1" hidden="1" x14ac:dyDescent="0.25">
      <c r="A1905" s="18">
        <v>5107672790</v>
      </c>
      <c r="B1905" s="4" t="s">
        <v>1904</v>
      </c>
      <c r="C1905" s="27">
        <v>44896</v>
      </c>
      <c r="D1905" s="31">
        <v>2000013586</v>
      </c>
      <c r="E1905" s="18">
        <v>0</v>
      </c>
      <c r="F1905" s="19">
        <v>8242453</v>
      </c>
      <c r="G1905" s="1" t="str">
        <f>VLOOKUP(B1905,'[1]Chi tiết Số dư 2022'!$B$2:$B$6521,1,0)</f>
        <v>1C22TNT#00053782</v>
      </c>
    </row>
    <row r="1906" spans="1:7" s="7" customFormat="1" hidden="1" x14ac:dyDescent="0.25">
      <c r="A1906" s="18">
        <v>5107672791</v>
      </c>
      <c r="B1906" s="4" t="s">
        <v>1905</v>
      </c>
      <c r="C1906" s="27">
        <v>44896</v>
      </c>
      <c r="D1906" s="31">
        <v>2000013586</v>
      </c>
      <c r="E1906" s="18">
        <v>0</v>
      </c>
      <c r="F1906" s="19">
        <v>9199883</v>
      </c>
      <c r="G1906" s="1" t="str">
        <f>VLOOKUP(B1906,'[1]Chi tiết Số dư 2022'!$B$2:$B$6521,1,0)</f>
        <v>1C22TNT#00053863</v>
      </c>
    </row>
    <row r="1907" spans="1:7" s="7" customFormat="1" hidden="1" x14ac:dyDescent="0.25">
      <c r="A1907" s="16">
        <v>5107672795</v>
      </c>
      <c r="B1907" s="6" t="s">
        <v>1906</v>
      </c>
      <c r="C1907" s="28">
        <v>44896</v>
      </c>
      <c r="D1907" s="30">
        <v>2000013586</v>
      </c>
      <c r="E1907" s="16">
        <v>0</v>
      </c>
      <c r="F1907" s="17">
        <v>10794838</v>
      </c>
      <c r="G1907" s="1" t="str">
        <f>VLOOKUP(B1907,'[1]Chi tiết Số dư 2022'!$B$2:$B$6521,1,0)</f>
        <v>1C22TNT#00053910</v>
      </c>
    </row>
    <row r="1908" spans="1:7" s="7" customFormat="1" hidden="1" x14ac:dyDescent="0.25">
      <c r="A1908" s="18">
        <v>5107672800</v>
      </c>
      <c r="B1908" s="4" t="s">
        <v>1907</v>
      </c>
      <c r="C1908" s="27">
        <v>44896</v>
      </c>
      <c r="D1908" s="31">
        <v>2000013586</v>
      </c>
      <c r="E1908" s="18">
        <v>0</v>
      </c>
      <c r="F1908" s="19">
        <v>3162318</v>
      </c>
      <c r="G1908" s="1" t="str">
        <f>VLOOKUP(B1908,'[1]Chi tiết Số dư 2022'!$B$2:$B$6521,1,0)</f>
        <v>1C22TNT#00053340</v>
      </c>
    </row>
    <row r="1909" spans="1:7" s="7" customFormat="1" hidden="1" x14ac:dyDescent="0.25">
      <c r="A1909" s="18">
        <v>5107672808</v>
      </c>
      <c r="B1909" s="4" t="s">
        <v>1908</v>
      </c>
      <c r="C1909" s="27">
        <v>44896</v>
      </c>
      <c r="D1909" s="31">
        <v>2000013586</v>
      </c>
      <c r="E1909" s="18">
        <v>0</v>
      </c>
      <c r="F1909" s="19">
        <v>1821403</v>
      </c>
      <c r="G1909" s="1" t="str">
        <f>VLOOKUP(B1909,'[1]Chi tiết Số dư 2022'!$B$2:$B$6521,1,0)</f>
        <v>1C22TNT#00053388</v>
      </c>
    </row>
    <row r="1910" spans="1:7" s="7" customFormat="1" hidden="1" x14ac:dyDescent="0.25">
      <c r="A1910" s="18">
        <v>5107672842</v>
      </c>
      <c r="B1910" s="4" t="s">
        <v>1909</v>
      </c>
      <c r="C1910" s="27">
        <v>44896</v>
      </c>
      <c r="D1910" s="31">
        <v>2000013586</v>
      </c>
      <c r="E1910" s="18">
        <v>0</v>
      </c>
      <c r="F1910" s="19">
        <v>1145508</v>
      </c>
      <c r="G1910" s="1" t="str">
        <f>VLOOKUP(B1910,'[1]Chi tiết Số dư 2022'!$B$2:$B$6521,1,0)</f>
        <v>1C22TNT#00053452</v>
      </c>
    </row>
    <row r="1911" spans="1:7" s="7" customFormat="1" hidden="1" x14ac:dyDescent="0.25">
      <c r="A1911" s="18">
        <v>5107672890</v>
      </c>
      <c r="B1911" s="4" t="s">
        <v>1910</v>
      </c>
      <c r="C1911" s="27">
        <v>44896</v>
      </c>
      <c r="D1911" s="31">
        <v>2000013586</v>
      </c>
      <c r="E1911" s="18">
        <v>0</v>
      </c>
      <c r="F1911" s="19">
        <v>1733720</v>
      </c>
      <c r="G1911" s="1" t="str">
        <f>VLOOKUP(B1911,'[1]Chi tiết Số dư 2022'!$B$2:$B$6521,1,0)</f>
        <v>1C22TNT#00053447</v>
      </c>
    </row>
    <row r="1912" spans="1:7" s="7" customFormat="1" hidden="1" x14ac:dyDescent="0.25">
      <c r="A1912" s="18">
        <v>5107672895</v>
      </c>
      <c r="B1912" s="4" t="s">
        <v>1911</v>
      </c>
      <c r="C1912" s="27">
        <v>44896</v>
      </c>
      <c r="D1912" s="31">
        <v>2000013586</v>
      </c>
      <c r="E1912" s="18">
        <v>0</v>
      </c>
      <c r="F1912" s="19">
        <v>2257935</v>
      </c>
      <c r="G1912" s="1" t="str">
        <f>VLOOKUP(B1912,'[1]Chi tiết Số dư 2022'!$B$2:$B$6521,1,0)</f>
        <v>1C22TNT#00053505</v>
      </c>
    </row>
    <row r="1913" spans="1:7" s="7" customFormat="1" hidden="1" x14ac:dyDescent="0.25">
      <c r="A1913" s="18">
        <v>5107672897</v>
      </c>
      <c r="B1913" s="4" t="s">
        <v>1912</v>
      </c>
      <c r="C1913" s="27">
        <v>44896</v>
      </c>
      <c r="D1913" s="31">
        <v>2000013586</v>
      </c>
      <c r="E1913" s="18">
        <v>0</v>
      </c>
      <c r="F1913" s="19">
        <v>317222</v>
      </c>
      <c r="G1913" s="1" t="str">
        <f>VLOOKUP(B1913,'[1]Chi tiết Số dư 2022'!$B$2:$B$6521,1,0)</f>
        <v>1C22TNT#00053397</v>
      </c>
    </row>
    <row r="1914" spans="1:7" s="7" customFormat="1" hidden="1" x14ac:dyDescent="0.25">
      <c r="A1914" s="18">
        <v>5107672908</v>
      </c>
      <c r="B1914" s="4" t="s">
        <v>1913</v>
      </c>
      <c r="C1914" s="27">
        <v>44896</v>
      </c>
      <c r="D1914" s="31">
        <v>2000013586</v>
      </c>
      <c r="E1914" s="18">
        <v>0</v>
      </c>
      <c r="F1914" s="19">
        <v>3784547</v>
      </c>
      <c r="G1914" s="1" t="str">
        <f>VLOOKUP(B1914,'[1]Chi tiết Số dư 2022'!$B$2:$B$6521,1,0)</f>
        <v>1C22TNT#00053474</v>
      </c>
    </row>
    <row r="1915" spans="1:7" s="7" customFormat="1" hidden="1" x14ac:dyDescent="0.25">
      <c r="A1915" s="18">
        <v>5107672997</v>
      </c>
      <c r="B1915" s="4" t="s">
        <v>1914</v>
      </c>
      <c r="C1915" s="27">
        <v>44896</v>
      </c>
      <c r="D1915" s="31">
        <v>2000013586</v>
      </c>
      <c r="E1915" s="18">
        <v>0</v>
      </c>
      <c r="F1915" s="19">
        <v>2090565</v>
      </c>
      <c r="G1915" s="1" t="str">
        <f>VLOOKUP(B1915,'[1]Chi tiết Số dư 2022'!$B$2:$B$6521,1,0)</f>
        <v>1C22TNT#00053429</v>
      </c>
    </row>
    <row r="1916" spans="1:7" s="7" customFormat="1" hidden="1" x14ac:dyDescent="0.25">
      <c r="A1916" s="18">
        <v>5107673003</v>
      </c>
      <c r="B1916" s="4" t="s">
        <v>1915</v>
      </c>
      <c r="C1916" s="27">
        <v>44896</v>
      </c>
      <c r="D1916" s="31">
        <v>2000013586</v>
      </c>
      <c r="E1916" s="18">
        <v>0</v>
      </c>
      <c r="F1916" s="19">
        <v>3942282</v>
      </c>
      <c r="G1916" s="1" t="str">
        <f>VLOOKUP(B1916,'[1]Chi tiết Số dư 2022'!$B$2:$B$6521,1,0)</f>
        <v>1C22TNT#00053485</v>
      </c>
    </row>
    <row r="1917" spans="1:7" s="7" customFormat="1" hidden="1" x14ac:dyDescent="0.25">
      <c r="A1917" s="18">
        <v>5107673012</v>
      </c>
      <c r="B1917" s="4" t="s">
        <v>1916</v>
      </c>
      <c r="C1917" s="27">
        <v>44896</v>
      </c>
      <c r="D1917" s="31">
        <v>2000013586</v>
      </c>
      <c r="E1917" s="18">
        <v>0</v>
      </c>
      <c r="F1917" s="19">
        <v>1175234</v>
      </c>
      <c r="G1917" s="1" t="str">
        <f>VLOOKUP(B1917,'[1]Chi tiết Số dư 2022'!$B$2:$B$6521,1,0)</f>
        <v>1C22TNT#00053426</v>
      </c>
    </row>
    <row r="1918" spans="1:7" s="7" customFormat="1" hidden="1" x14ac:dyDescent="0.25">
      <c r="A1918" s="18">
        <v>5107673026</v>
      </c>
      <c r="B1918" s="4" t="s">
        <v>1917</v>
      </c>
      <c r="C1918" s="27">
        <v>44896</v>
      </c>
      <c r="D1918" s="31">
        <v>2000013586</v>
      </c>
      <c r="E1918" s="18">
        <v>0</v>
      </c>
      <c r="F1918" s="19">
        <v>1510557</v>
      </c>
      <c r="G1918" s="1" t="str">
        <f>VLOOKUP(B1918,'[1]Chi tiết Số dư 2022'!$B$2:$B$6521,1,0)</f>
        <v>1C22TNT#00053436</v>
      </c>
    </row>
    <row r="1919" spans="1:7" s="7" customFormat="1" hidden="1" x14ac:dyDescent="0.25">
      <c r="A1919" s="18">
        <v>5107673032</v>
      </c>
      <c r="B1919" s="4" t="s">
        <v>1918</v>
      </c>
      <c r="C1919" s="27">
        <v>44896</v>
      </c>
      <c r="D1919" s="31">
        <v>2000013586</v>
      </c>
      <c r="E1919" s="18">
        <v>0</v>
      </c>
      <c r="F1919" s="19">
        <v>1727343</v>
      </c>
      <c r="G1919" s="1" t="str">
        <f>VLOOKUP(B1919,'[1]Chi tiết Số dư 2022'!$B$2:$B$6521,1,0)</f>
        <v>1C22TNT#00053457</v>
      </c>
    </row>
    <row r="1920" spans="1:7" s="7" customFormat="1" hidden="1" x14ac:dyDescent="0.25">
      <c r="A1920" s="18">
        <v>5107673038</v>
      </c>
      <c r="B1920" s="4" t="s">
        <v>1919</v>
      </c>
      <c r="C1920" s="27">
        <v>44896</v>
      </c>
      <c r="D1920" s="31">
        <v>2000013586</v>
      </c>
      <c r="E1920" s="18">
        <v>0</v>
      </c>
      <c r="F1920" s="19">
        <v>2386217</v>
      </c>
      <c r="G1920" s="1" t="str">
        <f>VLOOKUP(B1920,'[1]Chi tiết Số dư 2022'!$B$2:$B$6521,1,0)</f>
        <v>1C22TNT#00053472</v>
      </c>
    </row>
    <row r="1921" spans="1:7" s="7" customFormat="1" hidden="1" x14ac:dyDescent="0.25">
      <c r="A1921" s="18">
        <v>5107673059</v>
      </c>
      <c r="B1921" s="4" t="s">
        <v>1920</v>
      </c>
      <c r="C1921" s="27">
        <v>44896</v>
      </c>
      <c r="D1921" s="31">
        <v>2000013586</v>
      </c>
      <c r="E1921" s="18">
        <v>0</v>
      </c>
      <c r="F1921" s="19">
        <v>2788011</v>
      </c>
      <c r="G1921" s="1" t="str">
        <f>VLOOKUP(B1921,'[1]Chi tiết Số dư 2022'!$B$2:$B$6521,1,0)</f>
        <v>1C22TNT#00053442</v>
      </c>
    </row>
    <row r="1922" spans="1:7" s="7" customFormat="1" hidden="1" x14ac:dyDescent="0.25">
      <c r="A1922" s="18">
        <v>5107673064</v>
      </c>
      <c r="B1922" s="4" t="s">
        <v>1921</v>
      </c>
      <c r="C1922" s="27">
        <v>44897</v>
      </c>
      <c r="D1922" s="31">
        <v>2000013586</v>
      </c>
      <c r="E1922" s="18">
        <v>0</v>
      </c>
      <c r="F1922" s="19">
        <v>2646212</v>
      </c>
      <c r="G1922" s="1" t="str">
        <f>VLOOKUP(B1922,'[1]Chi tiết Số dư 2022'!$B$2:$B$6521,1,0)</f>
        <v>1C22TNT#00054061</v>
      </c>
    </row>
    <row r="1923" spans="1:7" s="7" customFormat="1" hidden="1" x14ac:dyDescent="0.25">
      <c r="A1923" s="18">
        <v>5107673075</v>
      </c>
      <c r="B1923" s="4" t="s">
        <v>1922</v>
      </c>
      <c r="C1923" s="27">
        <v>44896</v>
      </c>
      <c r="D1923" s="31">
        <v>2000013586</v>
      </c>
      <c r="E1923" s="18">
        <v>0</v>
      </c>
      <c r="F1923" s="19">
        <v>3477341</v>
      </c>
      <c r="G1923" s="1" t="str">
        <f>VLOOKUP(B1923,'[1]Chi tiết Số dư 2022'!$B$2:$B$6521,1,0)</f>
        <v>1C22TNT#00053445</v>
      </c>
    </row>
    <row r="1924" spans="1:7" s="7" customFormat="1" hidden="1" x14ac:dyDescent="0.25">
      <c r="A1924" s="18">
        <v>5107673095</v>
      </c>
      <c r="B1924" s="4" t="s">
        <v>1923</v>
      </c>
      <c r="C1924" s="27">
        <v>44896</v>
      </c>
      <c r="D1924" s="31">
        <v>2000013586</v>
      </c>
      <c r="E1924" s="18">
        <v>0</v>
      </c>
      <c r="F1924" s="19">
        <v>4574947</v>
      </c>
      <c r="G1924" s="1" t="str">
        <f>VLOOKUP(B1924,'[1]Chi tiết Số dư 2022'!$B$2:$B$6521,1,0)</f>
        <v>1C22TNT#00053662</v>
      </c>
    </row>
    <row r="1925" spans="1:7" s="7" customFormat="1" hidden="1" x14ac:dyDescent="0.25">
      <c r="A1925" s="18">
        <v>5107673097</v>
      </c>
      <c r="B1925" s="4" t="s">
        <v>1924</v>
      </c>
      <c r="C1925" s="27">
        <v>44896</v>
      </c>
      <c r="D1925" s="31">
        <v>2000013586</v>
      </c>
      <c r="E1925" s="18">
        <v>0</v>
      </c>
      <c r="F1925" s="19">
        <v>3648335</v>
      </c>
      <c r="G1925" s="1" t="str">
        <f>VLOOKUP(B1925,'[1]Chi tiết Số dư 2022'!$B$2:$B$6521,1,0)</f>
        <v>1C22TNT#00053680</v>
      </c>
    </row>
    <row r="1926" spans="1:7" s="7" customFormat="1" hidden="1" x14ac:dyDescent="0.25">
      <c r="A1926" s="18">
        <v>5107673098</v>
      </c>
      <c r="B1926" s="4" t="s">
        <v>1925</v>
      </c>
      <c r="C1926" s="27">
        <v>44896</v>
      </c>
      <c r="D1926" s="31">
        <v>2000013586</v>
      </c>
      <c r="E1926" s="18">
        <v>0</v>
      </c>
      <c r="F1926" s="19">
        <v>5286043</v>
      </c>
      <c r="G1926" s="1" t="str">
        <f>VLOOKUP(B1926,'[1]Chi tiết Số dư 2022'!$B$2:$B$6521,1,0)</f>
        <v>1C22TNT#00053686</v>
      </c>
    </row>
    <row r="1927" spans="1:7" s="7" customFormat="1" hidden="1" x14ac:dyDescent="0.25">
      <c r="A1927" s="18">
        <v>5107673099</v>
      </c>
      <c r="B1927" s="4" t="s">
        <v>1926</v>
      </c>
      <c r="C1927" s="27">
        <v>44896</v>
      </c>
      <c r="D1927" s="31">
        <v>2000013586</v>
      </c>
      <c r="E1927" s="18">
        <v>0</v>
      </c>
      <c r="F1927" s="19">
        <v>5081193</v>
      </c>
      <c r="G1927" s="1" t="str">
        <f>VLOOKUP(B1927,'[1]Chi tiết Số dư 2022'!$B$2:$B$6521,1,0)</f>
        <v>1C22TNT#00053687</v>
      </c>
    </row>
    <row r="1928" spans="1:7" s="7" customFormat="1" hidden="1" x14ac:dyDescent="0.25">
      <c r="A1928" s="16">
        <v>5107673101</v>
      </c>
      <c r="B1928" s="6" t="s">
        <v>1927</v>
      </c>
      <c r="C1928" s="28">
        <v>44896</v>
      </c>
      <c r="D1928" s="30">
        <v>2000013586</v>
      </c>
      <c r="E1928" s="16">
        <v>0</v>
      </c>
      <c r="F1928" s="17">
        <v>10528218</v>
      </c>
      <c r="G1928" s="1" t="str">
        <f>VLOOKUP(B1928,'[1]Chi tiết Số dư 2022'!$B$2:$B$6521,1,0)</f>
        <v>1C22TNT#00053864</v>
      </c>
    </row>
    <row r="1929" spans="1:7" s="7" customFormat="1" hidden="1" x14ac:dyDescent="0.25">
      <c r="A1929" s="18">
        <v>5107673102</v>
      </c>
      <c r="B1929" s="4" t="s">
        <v>1928</v>
      </c>
      <c r="C1929" s="27">
        <v>44896</v>
      </c>
      <c r="D1929" s="31">
        <v>2000013586</v>
      </c>
      <c r="E1929" s="18">
        <v>0</v>
      </c>
      <c r="F1929" s="19">
        <v>4258128</v>
      </c>
      <c r="G1929" s="1" t="str">
        <f>VLOOKUP(B1929,'[1]Chi tiết Số dư 2022'!$B$2:$B$6521,1,0)</f>
        <v>1C22TNT#00053867</v>
      </c>
    </row>
    <row r="1930" spans="1:7" s="7" customFormat="1" hidden="1" x14ac:dyDescent="0.25">
      <c r="A1930" s="18">
        <v>5107673121</v>
      </c>
      <c r="B1930" s="4" t="s">
        <v>1929</v>
      </c>
      <c r="C1930" s="27">
        <v>44896</v>
      </c>
      <c r="D1930" s="31">
        <v>2000013586</v>
      </c>
      <c r="E1930" s="18">
        <v>0</v>
      </c>
      <c r="F1930" s="19">
        <v>2347086</v>
      </c>
      <c r="G1930" s="1" t="str">
        <f>VLOOKUP(B1930,'[1]Chi tiết Số dư 2022'!$B$2:$B$6521,1,0)</f>
        <v>1C22TNT#00053451</v>
      </c>
    </row>
    <row r="1931" spans="1:7" s="7" customFormat="1" hidden="1" x14ac:dyDescent="0.25">
      <c r="A1931" s="18">
        <v>5107673122</v>
      </c>
      <c r="B1931" s="4" t="s">
        <v>1930</v>
      </c>
      <c r="C1931" s="27">
        <v>44896</v>
      </c>
      <c r="D1931" s="31">
        <v>2000013586</v>
      </c>
      <c r="E1931" s="18">
        <v>0</v>
      </c>
      <c r="F1931" s="19">
        <v>2418811</v>
      </c>
      <c r="G1931" s="1" t="str">
        <f>VLOOKUP(B1931,'[1]Chi tiết Số dư 2022'!$B$2:$B$6521,1,0)</f>
        <v>1C22TNT#00053454</v>
      </c>
    </row>
    <row r="1932" spans="1:7" s="7" customFormat="1" hidden="1" x14ac:dyDescent="0.25">
      <c r="A1932" s="18">
        <v>5107673139</v>
      </c>
      <c r="B1932" s="4" t="s">
        <v>1931</v>
      </c>
      <c r="C1932" s="27">
        <v>44896</v>
      </c>
      <c r="D1932" s="31">
        <v>2000013586</v>
      </c>
      <c r="E1932" s="18">
        <v>0</v>
      </c>
      <c r="F1932" s="19">
        <v>3560094</v>
      </c>
      <c r="G1932" s="1" t="str">
        <f>VLOOKUP(B1932,'[1]Chi tiết Số dư 2022'!$B$2:$B$6521,1,0)</f>
        <v>1C22TNT#00053468</v>
      </c>
    </row>
    <row r="1933" spans="1:7" s="7" customFormat="1" hidden="1" x14ac:dyDescent="0.25">
      <c r="A1933" s="18">
        <v>5107673169</v>
      </c>
      <c r="B1933" s="4" t="s">
        <v>1932</v>
      </c>
      <c r="C1933" s="27">
        <v>44896</v>
      </c>
      <c r="D1933" s="31">
        <v>2000013586</v>
      </c>
      <c r="E1933" s="18">
        <v>0</v>
      </c>
      <c r="F1933" s="19">
        <v>2656997</v>
      </c>
      <c r="G1933" s="1" t="str">
        <f>VLOOKUP(B1933,'[1]Chi tiết Số dư 2022'!$B$2:$B$6521,1,0)</f>
        <v>1C22TNT#00053469</v>
      </c>
    </row>
    <row r="1934" spans="1:7" s="7" customFormat="1" hidden="1" x14ac:dyDescent="0.25">
      <c r="A1934" s="18">
        <v>5107673174</v>
      </c>
      <c r="B1934" s="4" t="s">
        <v>1933</v>
      </c>
      <c r="C1934" s="27">
        <v>44896</v>
      </c>
      <c r="D1934" s="31">
        <v>2000013586</v>
      </c>
      <c r="E1934" s="18">
        <v>0</v>
      </c>
      <c r="F1934" s="19">
        <v>6254609</v>
      </c>
      <c r="G1934" s="1" t="str">
        <f>VLOOKUP(B1934,'[1]Chi tiết Số dư 2022'!$B$2:$B$6521,1,0)</f>
        <v>1C22TNT#00053477</v>
      </c>
    </row>
    <row r="1935" spans="1:7" s="7" customFormat="1" hidden="1" x14ac:dyDescent="0.25">
      <c r="A1935" s="18">
        <v>5107673196</v>
      </c>
      <c r="B1935" s="4" t="s">
        <v>1934</v>
      </c>
      <c r="C1935" s="27">
        <v>44896</v>
      </c>
      <c r="D1935" s="31">
        <v>2000013586</v>
      </c>
      <c r="E1935" s="18">
        <v>0</v>
      </c>
      <c r="F1935" s="19">
        <v>1610807</v>
      </c>
      <c r="G1935" s="1" t="str">
        <f>VLOOKUP(B1935,'[1]Chi tiết Số dư 2022'!$B$2:$B$6521,1,0)</f>
        <v>1C22TNT#00053554</v>
      </c>
    </row>
    <row r="1936" spans="1:7" s="7" customFormat="1" hidden="1" x14ac:dyDescent="0.25">
      <c r="A1936" s="18">
        <v>5107673205</v>
      </c>
      <c r="B1936" s="4" t="s">
        <v>1935</v>
      </c>
      <c r="C1936" s="27">
        <v>44896</v>
      </c>
      <c r="D1936" s="31">
        <v>2000013586</v>
      </c>
      <c r="E1936" s="18">
        <v>0</v>
      </c>
      <c r="F1936" s="19">
        <v>1390138</v>
      </c>
      <c r="G1936" s="1" t="str">
        <f>VLOOKUP(B1936,'[1]Chi tiết Số dư 2022'!$B$2:$B$6521,1,0)</f>
        <v>1C22TNT#00053493</v>
      </c>
    </row>
    <row r="1937" spans="1:7" s="7" customFormat="1" hidden="1" x14ac:dyDescent="0.25">
      <c r="A1937" s="18">
        <v>5107673215</v>
      </c>
      <c r="B1937" s="4" t="s">
        <v>1936</v>
      </c>
      <c r="C1937" s="27">
        <v>44896</v>
      </c>
      <c r="D1937" s="31">
        <v>2000013586</v>
      </c>
      <c r="E1937" s="18">
        <v>0</v>
      </c>
      <c r="F1937" s="19">
        <v>4072243</v>
      </c>
      <c r="G1937" s="1" t="str">
        <f>VLOOKUP(B1937,'[1]Chi tiết Số dư 2022'!$B$2:$B$6521,1,0)</f>
        <v>1C22TNT#00053783</v>
      </c>
    </row>
    <row r="1938" spans="1:7" s="7" customFormat="1" hidden="1" x14ac:dyDescent="0.25">
      <c r="A1938" s="18">
        <v>5107673221</v>
      </c>
      <c r="B1938" s="4" t="s">
        <v>1937</v>
      </c>
      <c r="C1938" s="27">
        <v>44896</v>
      </c>
      <c r="D1938" s="31">
        <v>2000013586</v>
      </c>
      <c r="E1938" s="18">
        <v>0</v>
      </c>
      <c r="F1938" s="19">
        <v>1194961</v>
      </c>
      <c r="G1938" s="1" t="str">
        <f>VLOOKUP(B1938,'[1]Chi tiết Số dư 2022'!$B$2:$B$6521,1,0)</f>
        <v>1C22TNT#00053491</v>
      </c>
    </row>
    <row r="1939" spans="1:7" s="7" customFormat="1" hidden="1" x14ac:dyDescent="0.25">
      <c r="A1939" s="18">
        <v>5107673222</v>
      </c>
      <c r="B1939" s="4" t="s">
        <v>1938</v>
      </c>
      <c r="C1939" s="27">
        <v>44896</v>
      </c>
      <c r="D1939" s="31">
        <v>2000013586</v>
      </c>
      <c r="E1939" s="18">
        <v>0</v>
      </c>
      <c r="F1939" s="19">
        <v>2390977</v>
      </c>
      <c r="G1939" s="1" t="str">
        <f>VLOOKUP(B1939,'[1]Chi tiết Số dư 2022'!$B$2:$B$6521,1,0)</f>
        <v>1C22TNT#00053494</v>
      </c>
    </row>
    <row r="1940" spans="1:7" s="7" customFormat="1" hidden="1" x14ac:dyDescent="0.25">
      <c r="A1940" s="18">
        <v>5107673223</v>
      </c>
      <c r="B1940" s="4" t="s">
        <v>1939</v>
      </c>
      <c r="C1940" s="27">
        <v>44896</v>
      </c>
      <c r="D1940" s="31">
        <v>2000013586</v>
      </c>
      <c r="E1940" s="18">
        <v>0</v>
      </c>
      <c r="F1940" s="19">
        <v>800971</v>
      </c>
      <c r="G1940" s="1" t="str">
        <f>VLOOKUP(B1940,'[1]Chi tiết Số dư 2022'!$B$2:$B$6521,1,0)</f>
        <v>1C22TNT#00053495</v>
      </c>
    </row>
    <row r="1941" spans="1:7" s="7" customFormat="1" hidden="1" x14ac:dyDescent="0.25">
      <c r="A1941" s="18">
        <v>5107673230</v>
      </c>
      <c r="B1941" s="4" t="s">
        <v>1940</v>
      </c>
      <c r="C1941" s="27">
        <v>44896</v>
      </c>
      <c r="D1941" s="31">
        <v>2000013586</v>
      </c>
      <c r="E1941" s="18">
        <v>0</v>
      </c>
      <c r="F1941" s="19">
        <v>4404479</v>
      </c>
      <c r="G1941" s="1" t="str">
        <f>VLOOKUP(B1941,'[1]Chi tiết Số dư 2022'!$B$2:$B$6521,1,0)</f>
        <v>1C22TNT#00053509</v>
      </c>
    </row>
    <row r="1942" spans="1:7" s="7" customFormat="1" hidden="1" x14ac:dyDescent="0.25">
      <c r="A1942" s="18">
        <v>5107673231</v>
      </c>
      <c r="B1942" s="4" t="s">
        <v>1941</v>
      </c>
      <c r="C1942" s="27">
        <v>44896</v>
      </c>
      <c r="D1942" s="31">
        <v>2000013586</v>
      </c>
      <c r="E1942" s="18">
        <v>0</v>
      </c>
      <c r="F1942" s="19">
        <v>4542640</v>
      </c>
      <c r="G1942" s="1" t="str">
        <f>VLOOKUP(B1942,'[1]Chi tiết Số dư 2022'!$B$2:$B$6521,1,0)</f>
        <v>1C22TNT#00053511</v>
      </c>
    </row>
    <row r="1943" spans="1:7" s="7" customFormat="1" hidden="1" x14ac:dyDescent="0.25">
      <c r="A1943" s="18">
        <v>5107673249</v>
      </c>
      <c r="B1943" s="4" t="s">
        <v>1942</v>
      </c>
      <c r="C1943" s="27">
        <v>44896</v>
      </c>
      <c r="D1943" s="31">
        <v>2000013586</v>
      </c>
      <c r="E1943" s="18">
        <v>0</v>
      </c>
      <c r="F1943" s="19">
        <v>797515</v>
      </c>
      <c r="G1943" s="1" t="str">
        <f>VLOOKUP(B1943,'[1]Chi tiết Số dư 2022'!$B$2:$B$6521,1,0)</f>
        <v>1C22TNT#00053490</v>
      </c>
    </row>
    <row r="1944" spans="1:7" s="7" customFormat="1" hidden="1" x14ac:dyDescent="0.25">
      <c r="A1944" s="18">
        <v>5107673253</v>
      </c>
      <c r="B1944" s="4" t="s">
        <v>1943</v>
      </c>
      <c r="C1944" s="27">
        <v>44896</v>
      </c>
      <c r="D1944" s="31">
        <v>2000013586</v>
      </c>
      <c r="E1944" s="18">
        <v>0</v>
      </c>
      <c r="F1944" s="19">
        <v>2806947</v>
      </c>
      <c r="G1944" s="1" t="str">
        <f>VLOOKUP(B1944,'[1]Chi tiết Số dư 2022'!$B$2:$B$6521,1,0)</f>
        <v>1C22TNT#00053496</v>
      </c>
    </row>
    <row r="1945" spans="1:7" s="7" customFormat="1" hidden="1" x14ac:dyDescent="0.25">
      <c r="A1945" s="18">
        <v>5107673260</v>
      </c>
      <c r="B1945" s="4" t="s">
        <v>1944</v>
      </c>
      <c r="C1945" s="27">
        <v>44896</v>
      </c>
      <c r="D1945" s="31">
        <v>2000013586</v>
      </c>
      <c r="E1945" s="18">
        <v>0</v>
      </c>
      <c r="F1945" s="19">
        <v>3373093</v>
      </c>
      <c r="G1945" s="1" t="str">
        <f>VLOOKUP(B1945,'[1]Chi tiết Số dư 2022'!$B$2:$B$6521,1,0)</f>
        <v>1C22TNT#00053530</v>
      </c>
    </row>
    <row r="1946" spans="1:7" s="7" customFormat="1" hidden="1" x14ac:dyDescent="0.25">
      <c r="A1946" s="18">
        <v>5107673262</v>
      </c>
      <c r="B1946" s="4" t="s">
        <v>1945</v>
      </c>
      <c r="C1946" s="27">
        <v>44896</v>
      </c>
      <c r="D1946" s="31">
        <v>2000013586</v>
      </c>
      <c r="E1946" s="18">
        <v>0</v>
      </c>
      <c r="F1946" s="19">
        <v>2961743</v>
      </c>
      <c r="G1946" s="1" t="str">
        <f>VLOOKUP(B1946,'[1]Chi tiết Số dư 2022'!$B$2:$B$6521,1,0)</f>
        <v>1C22TNT#00053610</v>
      </c>
    </row>
    <row r="1947" spans="1:7" s="7" customFormat="1" hidden="1" x14ac:dyDescent="0.25">
      <c r="A1947" s="18">
        <v>5107673263</v>
      </c>
      <c r="B1947" s="4" t="s">
        <v>1946</v>
      </c>
      <c r="C1947" s="27">
        <v>44896</v>
      </c>
      <c r="D1947" s="31">
        <v>2000013586</v>
      </c>
      <c r="E1947" s="18">
        <v>0</v>
      </c>
      <c r="F1947" s="19">
        <v>6936217</v>
      </c>
      <c r="G1947" s="1" t="str">
        <f>VLOOKUP(B1947,'[1]Chi tiết Số dư 2022'!$B$2:$B$6521,1,0)</f>
        <v>1C22TNT#00053611</v>
      </c>
    </row>
    <row r="1948" spans="1:7" s="7" customFormat="1" hidden="1" x14ac:dyDescent="0.25">
      <c r="A1948" s="18">
        <v>5107673360</v>
      </c>
      <c r="B1948" s="4" t="s">
        <v>1947</v>
      </c>
      <c r="C1948" s="27">
        <v>44896</v>
      </c>
      <c r="D1948" s="31">
        <v>2000013586</v>
      </c>
      <c r="E1948" s="18">
        <v>0</v>
      </c>
      <c r="F1948" s="19">
        <v>2775886</v>
      </c>
      <c r="G1948" s="1" t="str">
        <f>VLOOKUP(B1948,'[1]Chi tiết Số dư 2022'!$B$2:$B$6521,1,0)</f>
        <v>1C22TNT#00053506</v>
      </c>
    </row>
    <row r="1949" spans="1:7" s="7" customFormat="1" hidden="1" x14ac:dyDescent="0.25">
      <c r="A1949" s="16">
        <v>5107673361</v>
      </c>
      <c r="B1949" s="6" t="s">
        <v>1948</v>
      </c>
      <c r="C1949" s="28">
        <v>44896</v>
      </c>
      <c r="D1949" s="30">
        <v>2000013586</v>
      </c>
      <c r="E1949" s="16">
        <v>0</v>
      </c>
      <c r="F1949" s="17">
        <v>3240930</v>
      </c>
      <c r="G1949" s="1" t="str">
        <f>VLOOKUP(B1949,'[1]Chi tiết Số dư 2022'!$B$2:$B$6521,1,0)</f>
        <v>1C22TNT#00053507</v>
      </c>
    </row>
    <row r="1950" spans="1:7" s="7" customFormat="1" hidden="1" x14ac:dyDescent="0.25">
      <c r="A1950" s="18">
        <v>5107673362</v>
      </c>
      <c r="B1950" s="4" t="s">
        <v>1949</v>
      </c>
      <c r="C1950" s="27">
        <v>44896</v>
      </c>
      <c r="D1950" s="31">
        <v>2000013586</v>
      </c>
      <c r="E1950" s="18">
        <v>0</v>
      </c>
      <c r="F1950" s="19">
        <v>1437343</v>
      </c>
      <c r="G1950" s="1" t="str">
        <f>VLOOKUP(B1950,'[1]Chi tiết Số dư 2022'!$B$2:$B$6521,1,0)</f>
        <v>1C22TNT#00053510</v>
      </c>
    </row>
    <row r="1951" spans="1:7" s="7" customFormat="1" hidden="1" x14ac:dyDescent="0.25">
      <c r="A1951" s="18">
        <v>5107673367</v>
      </c>
      <c r="B1951" s="4" t="s">
        <v>1950</v>
      </c>
      <c r="C1951" s="27">
        <v>44896</v>
      </c>
      <c r="D1951" s="31">
        <v>2000013586</v>
      </c>
      <c r="E1951" s="18">
        <v>0</v>
      </c>
      <c r="F1951" s="19">
        <v>3505410</v>
      </c>
      <c r="G1951" s="1" t="str">
        <f>VLOOKUP(B1951,'[1]Chi tiết Số dư 2022'!$B$2:$B$6521,1,0)</f>
        <v>1C22TNT#00053534</v>
      </c>
    </row>
    <row r="1952" spans="1:7" s="7" customFormat="1" hidden="1" x14ac:dyDescent="0.25">
      <c r="A1952" s="18">
        <v>5107673368</v>
      </c>
      <c r="B1952" s="4" t="s">
        <v>1951</v>
      </c>
      <c r="C1952" s="27">
        <v>44896</v>
      </c>
      <c r="D1952" s="31">
        <v>2000013586</v>
      </c>
      <c r="E1952" s="18">
        <v>0</v>
      </c>
      <c r="F1952" s="19">
        <v>1234612</v>
      </c>
      <c r="G1952" s="1" t="str">
        <f>VLOOKUP(B1952,'[1]Chi tiết Số dư 2022'!$B$2:$B$6521,1,0)</f>
        <v>1C22TNT#00053535</v>
      </c>
    </row>
    <row r="1953" spans="1:7" s="7" customFormat="1" hidden="1" x14ac:dyDescent="0.25">
      <c r="A1953" s="18">
        <v>5107673380</v>
      </c>
      <c r="B1953" s="4" t="s">
        <v>1952</v>
      </c>
      <c r="C1953" s="27">
        <v>44896</v>
      </c>
      <c r="D1953" s="31">
        <v>2000013586</v>
      </c>
      <c r="E1953" s="18">
        <v>0</v>
      </c>
      <c r="F1953" s="19">
        <v>78899036</v>
      </c>
      <c r="G1953" s="1" t="str">
        <f>VLOOKUP(B1953,'[1]Chi tiết Số dư 2022'!$B$2:$B$6521,1,0)</f>
        <v>1C22TNT#00053519</v>
      </c>
    </row>
    <row r="1954" spans="1:7" s="7" customFormat="1" hidden="1" x14ac:dyDescent="0.25">
      <c r="A1954" s="18">
        <v>5107673381</v>
      </c>
      <c r="B1954" s="4" t="s">
        <v>1953</v>
      </c>
      <c r="C1954" s="27">
        <v>44896</v>
      </c>
      <c r="D1954" s="31">
        <v>2000013586</v>
      </c>
      <c r="E1954" s="18">
        <v>0</v>
      </c>
      <c r="F1954" s="19">
        <v>5053776</v>
      </c>
      <c r="G1954" s="1" t="str">
        <f>VLOOKUP(B1954,'[1]Chi tiết Số dư 2022'!$B$2:$B$6521,1,0)</f>
        <v>1C22TNT#00053520</v>
      </c>
    </row>
    <row r="1955" spans="1:7" s="7" customFormat="1" hidden="1" x14ac:dyDescent="0.25">
      <c r="A1955" s="18">
        <v>5107673386</v>
      </c>
      <c r="B1955" s="4" t="s">
        <v>1954</v>
      </c>
      <c r="C1955" s="27">
        <v>44896</v>
      </c>
      <c r="D1955" s="31">
        <v>2000013586</v>
      </c>
      <c r="E1955" s="18">
        <v>0</v>
      </c>
      <c r="F1955" s="19">
        <v>6312650</v>
      </c>
      <c r="G1955" s="1" t="str">
        <f>VLOOKUP(B1955,'[1]Chi tiết Số dư 2022'!$B$2:$B$6521,1,0)</f>
        <v>1C22TNT#00053528</v>
      </c>
    </row>
    <row r="1956" spans="1:7" s="7" customFormat="1" hidden="1" x14ac:dyDescent="0.25">
      <c r="A1956" s="18">
        <v>5107673388</v>
      </c>
      <c r="B1956" s="4" t="s">
        <v>1955</v>
      </c>
      <c r="C1956" s="27">
        <v>44896</v>
      </c>
      <c r="D1956" s="31">
        <v>2000013586</v>
      </c>
      <c r="E1956" s="18">
        <v>0</v>
      </c>
      <c r="F1956" s="19">
        <v>3097983</v>
      </c>
      <c r="G1956" s="1" t="str">
        <f>VLOOKUP(B1956,'[1]Chi tiết Số dư 2022'!$B$2:$B$6521,1,0)</f>
        <v>1C22TNT#00053541</v>
      </c>
    </row>
    <row r="1957" spans="1:7" s="7" customFormat="1" hidden="1" x14ac:dyDescent="0.25">
      <c r="A1957" s="18">
        <v>5107673412</v>
      </c>
      <c r="B1957" s="4" t="s">
        <v>1956</v>
      </c>
      <c r="C1957" s="27">
        <v>44896</v>
      </c>
      <c r="D1957" s="31">
        <v>2000013586</v>
      </c>
      <c r="E1957" s="18">
        <v>0</v>
      </c>
      <c r="F1957" s="19">
        <v>801969</v>
      </c>
      <c r="G1957" s="1" t="str">
        <f>VLOOKUP(B1957,'[1]Chi tiết Số dư 2022'!$B$2:$B$6521,1,0)</f>
        <v>1C22TNT#00053522</v>
      </c>
    </row>
    <row r="1958" spans="1:7" s="7" customFormat="1" hidden="1" x14ac:dyDescent="0.25">
      <c r="A1958" s="18">
        <v>5107673415</v>
      </c>
      <c r="B1958" s="4" t="s">
        <v>1957</v>
      </c>
      <c r="C1958" s="27">
        <v>44896</v>
      </c>
      <c r="D1958" s="31">
        <v>2000013586</v>
      </c>
      <c r="E1958" s="18">
        <v>0</v>
      </c>
      <c r="F1958" s="19">
        <v>1866937</v>
      </c>
      <c r="G1958" s="1" t="str">
        <f>VLOOKUP(B1958,'[1]Chi tiết Số dư 2022'!$B$2:$B$6521,1,0)</f>
        <v>1C22TNT#00053536</v>
      </c>
    </row>
    <row r="1959" spans="1:7" s="7" customFormat="1" hidden="1" x14ac:dyDescent="0.25">
      <c r="A1959" s="18">
        <v>5107673416</v>
      </c>
      <c r="B1959" s="4" t="s">
        <v>1958</v>
      </c>
      <c r="C1959" s="27">
        <v>44896</v>
      </c>
      <c r="D1959" s="31">
        <v>2000013586</v>
      </c>
      <c r="E1959" s="18">
        <v>0</v>
      </c>
      <c r="F1959" s="19">
        <v>1695920</v>
      </c>
      <c r="G1959" s="1" t="str">
        <f>VLOOKUP(B1959,'[1]Chi tiết Số dư 2022'!$B$2:$B$6521,1,0)</f>
        <v>1C22TNT#00053537</v>
      </c>
    </row>
    <row r="1960" spans="1:7" s="7" customFormat="1" hidden="1" x14ac:dyDescent="0.25">
      <c r="A1960" s="18">
        <v>5107673417</v>
      </c>
      <c r="B1960" s="4" t="s">
        <v>1959</v>
      </c>
      <c r="C1960" s="27">
        <v>44896</v>
      </c>
      <c r="D1960" s="31">
        <v>2000013586</v>
      </c>
      <c r="E1960" s="18">
        <v>0</v>
      </c>
      <c r="F1960" s="19">
        <v>2006409</v>
      </c>
      <c r="G1960" s="1" t="str">
        <f>VLOOKUP(B1960,'[1]Chi tiết Số dư 2022'!$B$2:$B$6521,1,0)</f>
        <v>1C22TNT#00053538</v>
      </c>
    </row>
    <row r="1961" spans="1:7" s="7" customFormat="1" hidden="1" x14ac:dyDescent="0.25">
      <c r="A1961" s="18">
        <v>5107673418</v>
      </c>
      <c r="B1961" s="4" t="s">
        <v>1960</v>
      </c>
      <c r="C1961" s="27">
        <v>44896</v>
      </c>
      <c r="D1961" s="31">
        <v>2000013586</v>
      </c>
      <c r="E1961" s="18">
        <v>0</v>
      </c>
      <c r="F1961" s="19">
        <v>599713</v>
      </c>
      <c r="G1961" s="1" t="str">
        <f>VLOOKUP(B1961,'[1]Chi tiết Số dư 2022'!$B$2:$B$6521,1,0)</f>
        <v>1C22TNT#00053539</v>
      </c>
    </row>
    <row r="1962" spans="1:7" s="7" customFormat="1" hidden="1" x14ac:dyDescent="0.25">
      <c r="A1962" s="18">
        <v>5107673422</v>
      </c>
      <c r="B1962" s="4" t="s">
        <v>1961</v>
      </c>
      <c r="C1962" s="27">
        <v>44896</v>
      </c>
      <c r="D1962" s="31">
        <v>2000013586</v>
      </c>
      <c r="E1962" s="18">
        <v>0</v>
      </c>
      <c r="F1962" s="19">
        <v>2281822</v>
      </c>
      <c r="G1962" s="1" t="str">
        <f>VLOOKUP(B1962,'[1]Chi tiết Số dư 2022'!$B$2:$B$6521,1,0)</f>
        <v>1C22TNT#00053549</v>
      </c>
    </row>
    <row r="1963" spans="1:7" s="7" customFormat="1" hidden="1" x14ac:dyDescent="0.25">
      <c r="A1963" s="18">
        <v>5107673423</v>
      </c>
      <c r="B1963" s="4" t="s">
        <v>1962</v>
      </c>
      <c r="C1963" s="27">
        <v>44896</v>
      </c>
      <c r="D1963" s="31">
        <v>2000013586</v>
      </c>
      <c r="E1963" s="18">
        <v>0</v>
      </c>
      <c r="F1963" s="19">
        <v>7551190</v>
      </c>
      <c r="G1963" s="1" t="str">
        <f>VLOOKUP(B1963,'[1]Chi tiết Số dư 2022'!$B$2:$B$6521,1,0)</f>
        <v>1C22TNT#00053550</v>
      </c>
    </row>
    <row r="1964" spans="1:7" s="7" customFormat="1" hidden="1" x14ac:dyDescent="0.25">
      <c r="A1964" s="18">
        <v>5107673442</v>
      </c>
      <c r="B1964" s="4" t="s">
        <v>1963</v>
      </c>
      <c r="C1964" s="27">
        <v>44896</v>
      </c>
      <c r="D1964" s="31">
        <v>2000013586</v>
      </c>
      <c r="E1964" s="18">
        <v>0</v>
      </c>
      <c r="F1964" s="19">
        <v>4458040</v>
      </c>
      <c r="G1964" s="1" t="str">
        <f>VLOOKUP(B1964,'[1]Chi tiết Số dư 2022'!$B$2:$B$6521,1,0)</f>
        <v>1C22TNT#00053531</v>
      </c>
    </row>
    <row r="1965" spans="1:7" s="7" customFormat="1" hidden="1" x14ac:dyDescent="0.25">
      <c r="A1965" s="18">
        <v>5107673453</v>
      </c>
      <c r="B1965" s="4" t="s">
        <v>1964</v>
      </c>
      <c r="C1965" s="27">
        <v>44896</v>
      </c>
      <c r="D1965" s="31">
        <v>2000013586</v>
      </c>
      <c r="E1965" s="18">
        <v>0</v>
      </c>
      <c r="F1965" s="19">
        <v>4826226</v>
      </c>
      <c r="G1965" s="1" t="str">
        <f>VLOOKUP(B1965,'[1]Chi tiết Số dư 2022'!$B$2:$B$6521,1,0)</f>
        <v>1C22TNT#00053587</v>
      </c>
    </row>
    <row r="1966" spans="1:7" s="7" customFormat="1" hidden="1" x14ac:dyDescent="0.25">
      <c r="A1966" s="18">
        <v>5107673479</v>
      </c>
      <c r="B1966" s="4" t="s">
        <v>1965</v>
      </c>
      <c r="C1966" s="27">
        <v>44896</v>
      </c>
      <c r="D1966" s="31">
        <v>2000013586</v>
      </c>
      <c r="E1966" s="18">
        <v>0</v>
      </c>
      <c r="F1966" s="19">
        <v>3241664</v>
      </c>
      <c r="G1966" s="1" t="str">
        <f>VLOOKUP(B1966,'[1]Chi tiết Số dư 2022'!$B$2:$B$6521,1,0)</f>
        <v>1C22TNT#00053572</v>
      </c>
    </row>
    <row r="1967" spans="1:7" s="7" customFormat="1" hidden="1" x14ac:dyDescent="0.25">
      <c r="A1967" s="18">
        <v>5107673483</v>
      </c>
      <c r="B1967" s="4" t="s">
        <v>1966</v>
      </c>
      <c r="C1967" s="27">
        <v>44896</v>
      </c>
      <c r="D1967" s="31">
        <v>2000013586</v>
      </c>
      <c r="E1967" s="18">
        <v>0</v>
      </c>
      <c r="F1967" s="19">
        <v>6184901</v>
      </c>
      <c r="G1967" s="1" t="str">
        <f>VLOOKUP(B1967,'[1]Chi tiết Số dư 2022'!$B$2:$B$6521,1,0)</f>
        <v>1C22TNT#00053719</v>
      </c>
    </row>
    <row r="1968" spans="1:7" s="7" customFormat="1" hidden="1" x14ac:dyDescent="0.25">
      <c r="A1968" s="18">
        <v>5107673487</v>
      </c>
      <c r="B1968" s="4" t="s">
        <v>1967</v>
      </c>
      <c r="C1968" s="27">
        <v>44896</v>
      </c>
      <c r="D1968" s="31">
        <v>2000013586</v>
      </c>
      <c r="E1968" s="18">
        <v>0</v>
      </c>
      <c r="F1968" s="19">
        <v>7875620</v>
      </c>
      <c r="G1968" s="1" t="str">
        <f>VLOOKUP(B1968,'[1]Chi tiết Số dư 2022'!$B$2:$B$6521,1,0)</f>
        <v>1C22TNT#00053733</v>
      </c>
    </row>
    <row r="1969" spans="1:7" s="7" customFormat="1" hidden="1" x14ac:dyDescent="0.25">
      <c r="A1969" s="18">
        <v>5107673489</v>
      </c>
      <c r="B1969" s="4" t="s">
        <v>1968</v>
      </c>
      <c r="C1969" s="27">
        <v>44896</v>
      </c>
      <c r="D1969" s="31">
        <v>2000013586</v>
      </c>
      <c r="E1969" s="18">
        <v>0</v>
      </c>
      <c r="F1969" s="19">
        <v>786743</v>
      </c>
      <c r="G1969" s="1" t="str">
        <f>VLOOKUP(B1969,'[1]Chi tiết Số dư 2022'!$B$2:$B$6521,1,0)</f>
        <v>1C22TNT#00053555</v>
      </c>
    </row>
    <row r="1970" spans="1:7" s="7" customFormat="1" hidden="1" x14ac:dyDescent="0.25">
      <c r="A1970" s="16">
        <v>5107673492</v>
      </c>
      <c r="B1970" s="6" t="s">
        <v>1969</v>
      </c>
      <c r="C1970" s="28">
        <v>44896</v>
      </c>
      <c r="D1970" s="30">
        <v>2000013586</v>
      </c>
      <c r="E1970" s="16">
        <v>0</v>
      </c>
      <c r="F1970" s="17">
        <v>6832308</v>
      </c>
      <c r="G1970" s="1" t="str">
        <f>VLOOKUP(B1970,'[1]Chi tiết Số dư 2022'!$B$2:$B$6521,1,0)</f>
        <v>1C22TNT#00053558</v>
      </c>
    </row>
    <row r="1971" spans="1:7" s="7" customFormat="1" hidden="1" x14ac:dyDescent="0.25">
      <c r="A1971" s="18">
        <v>5107673501</v>
      </c>
      <c r="B1971" s="4" t="s">
        <v>1970</v>
      </c>
      <c r="C1971" s="27">
        <v>44896</v>
      </c>
      <c r="D1971" s="31">
        <v>2000013586</v>
      </c>
      <c r="E1971" s="18">
        <v>0</v>
      </c>
      <c r="F1971" s="19">
        <v>4876633</v>
      </c>
      <c r="G1971" s="1" t="str">
        <f>VLOOKUP(B1971,'[1]Chi tiết Số dư 2022'!$B$2:$B$6521,1,0)</f>
        <v>1C22TNT#00053638</v>
      </c>
    </row>
    <row r="1972" spans="1:7" s="7" customFormat="1" hidden="1" x14ac:dyDescent="0.25">
      <c r="A1972" s="18">
        <v>5107673510</v>
      </c>
      <c r="B1972" s="4" t="s">
        <v>1971</v>
      </c>
      <c r="C1972" s="27">
        <v>44896</v>
      </c>
      <c r="D1972" s="31">
        <v>2000013586</v>
      </c>
      <c r="E1972" s="18">
        <v>0</v>
      </c>
      <c r="F1972" s="19">
        <v>5146789</v>
      </c>
      <c r="G1972" s="1" t="str">
        <f>VLOOKUP(B1972,'[1]Chi tiết Số dư 2022'!$B$2:$B$6521,1,0)</f>
        <v>1C22TNT#00053615</v>
      </c>
    </row>
    <row r="1973" spans="1:7" s="7" customFormat="1" hidden="1" x14ac:dyDescent="0.25">
      <c r="A1973" s="18">
        <v>5107673511</v>
      </c>
      <c r="B1973" s="4" t="s">
        <v>1972</v>
      </c>
      <c r="C1973" s="27">
        <v>44896</v>
      </c>
      <c r="D1973" s="31">
        <v>2000013586</v>
      </c>
      <c r="E1973" s="18">
        <v>0</v>
      </c>
      <c r="F1973" s="19">
        <v>4626936</v>
      </c>
      <c r="G1973" s="1" t="str">
        <f>VLOOKUP(B1973,'[1]Chi tiết Số dư 2022'!$B$2:$B$6521,1,0)</f>
        <v>1C22TNT#00053616</v>
      </c>
    </row>
    <row r="1974" spans="1:7" s="7" customFormat="1" hidden="1" x14ac:dyDescent="0.25">
      <c r="A1974" s="18">
        <v>5107673512</v>
      </c>
      <c r="B1974" s="4" t="s">
        <v>1973</v>
      </c>
      <c r="C1974" s="27">
        <v>44896</v>
      </c>
      <c r="D1974" s="31">
        <v>2000013586</v>
      </c>
      <c r="E1974" s="18">
        <v>0</v>
      </c>
      <c r="F1974" s="19">
        <v>7643527</v>
      </c>
      <c r="G1974" s="1" t="str">
        <f>VLOOKUP(B1974,'[1]Chi tiết Số dư 2022'!$B$2:$B$6521,1,0)</f>
        <v>1C22TNT#00053618</v>
      </c>
    </row>
    <row r="1975" spans="1:7" s="7" customFormat="1" hidden="1" x14ac:dyDescent="0.25">
      <c r="A1975" s="18">
        <v>5107673519</v>
      </c>
      <c r="B1975" s="4" t="s">
        <v>1974</v>
      </c>
      <c r="C1975" s="27">
        <v>44896</v>
      </c>
      <c r="D1975" s="31">
        <v>2000013586</v>
      </c>
      <c r="E1975" s="18">
        <v>0</v>
      </c>
      <c r="F1975" s="19">
        <v>4808427</v>
      </c>
      <c r="G1975" s="1" t="str">
        <f>VLOOKUP(B1975,'[1]Chi tiết Số dư 2022'!$B$2:$B$6521,1,0)</f>
        <v>1C22TNT#00053685</v>
      </c>
    </row>
    <row r="1976" spans="1:7" s="7" customFormat="1" hidden="1" x14ac:dyDescent="0.25">
      <c r="A1976" s="18">
        <v>5107673532</v>
      </c>
      <c r="B1976" s="4" t="s">
        <v>1975</v>
      </c>
      <c r="C1976" s="27">
        <v>44896</v>
      </c>
      <c r="D1976" s="31">
        <v>2000013586</v>
      </c>
      <c r="E1976" s="18">
        <v>0</v>
      </c>
      <c r="F1976" s="19">
        <v>5599584</v>
      </c>
      <c r="G1976" s="1" t="str">
        <f>VLOOKUP(B1976,'[1]Chi tiết Số dư 2022'!$B$2:$B$6521,1,0)</f>
        <v>1C22TNT#00053589</v>
      </c>
    </row>
    <row r="1977" spans="1:7" s="7" customFormat="1" hidden="1" x14ac:dyDescent="0.25">
      <c r="A1977" s="18">
        <v>5107673546</v>
      </c>
      <c r="B1977" s="4" t="s">
        <v>1976</v>
      </c>
      <c r="C1977" s="27">
        <v>44896</v>
      </c>
      <c r="D1977" s="31">
        <v>2000013586</v>
      </c>
      <c r="E1977" s="18">
        <v>0</v>
      </c>
      <c r="F1977" s="19">
        <v>1758543</v>
      </c>
      <c r="G1977" s="1" t="str">
        <f>VLOOKUP(B1977,'[1]Chi tiết Số dư 2022'!$B$2:$B$6521,1,0)</f>
        <v>1C22TNT#00053575</v>
      </c>
    </row>
    <row r="1978" spans="1:7" s="7" customFormat="1" hidden="1" x14ac:dyDescent="0.25">
      <c r="A1978" s="18">
        <v>5107673550</v>
      </c>
      <c r="B1978" s="4" t="s">
        <v>1977</v>
      </c>
      <c r="C1978" s="27">
        <v>44896</v>
      </c>
      <c r="D1978" s="31">
        <v>2000013586</v>
      </c>
      <c r="E1978" s="18">
        <v>0</v>
      </c>
      <c r="F1978" s="19">
        <v>4389020</v>
      </c>
      <c r="G1978" s="1" t="str">
        <f>VLOOKUP(B1978,'[1]Chi tiết Số dư 2022'!$B$2:$B$6521,1,0)</f>
        <v>1C22TNT#00053651</v>
      </c>
    </row>
    <row r="1979" spans="1:7" s="7" customFormat="1" hidden="1" x14ac:dyDescent="0.25">
      <c r="A1979" s="18">
        <v>5107673570</v>
      </c>
      <c r="B1979" s="4" t="s">
        <v>1978</v>
      </c>
      <c r="C1979" s="27">
        <v>44896</v>
      </c>
      <c r="D1979" s="31">
        <v>2000013586</v>
      </c>
      <c r="E1979" s="18">
        <v>0</v>
      </c>
      <c r="F1979" s="19">
        <v>6104746</v>
      </c>
      <c r="G1979" s="1" t="str">
        <f>VLOOKUP(B1979,'[1]Chi tiết Số dư 2022'!$B$2:$B$6521,1,0)</f>
        <v>1C22TNT#00053586</v>
      </c>
    </row>
    <row r="1980" spans="1:7" s="7" customFormat="1" hidden="1" x14ac:dyDescent="0.25">
      <c r="A1980" s="18">
        <v>5107673575</v>
      </c>
      <c r="B1980" s="4" t="s">
        <v>1979</v>
      </c>
      <c r="C1980" s="27">
        <v>44896</v>
      </c>
      <c r="D1980" s="31">
        <v>2000013586</v>
      </c>
      <c r="E1980" s="18">
        <v>0</v>
      </c>
      <c r="F1980" s="19">
        <v>5264973</v>
      </c>
      <c r="G1980" s="1" t="str">
        <f>VLOOKUP(B1980,'[1]Chi tiết Số dư 2022'!$B$2:$B$6521,1,0)</f>
        <v>1C22TNT#00053594</v>
      </c>
    </row>
    <row r="1981" spans="1:7" s="7" customFormat="1" hidden="1" x14ac:dyDescent="0.25">
      <c r="A1981" s="18">
        <v>5107673576</v>
      </c>
      <c r="B1981" s="4" t="s">
        <v>1980</v>
      </c>
      <c r="C1981" s="27">
        <v>44896</v>
      </c>
      <c r="D1981" s="31">
        <v>2000013586</v>
      </c>
      <c r="E1981" s="18">
        <v>0</v>
      </c>
      <c r="F1981" s="19">
        <v>4837087</v>
      </c>
      <c r="G1981" s="1" t="str">
        <f>VLOOKUP(B1981,'[1]Chi tiết Số dư 2022'!$B$2:$B$6521,1,0)</f>
        <v>1C22TNT#00053596</v>
      </c>
    </row>
    <row r="1982" spans="1:7" s="7" customFormat="1" hidden="1" x14ac:dyDescent="0.25">
      <c r="A1982" s="18">
        <v>5107673580</v>
      </c>
      <c r="B1982" s="4" t="s">
        <v>1981</v>
      </c>
      <c r="C1982" s="27">
        <v>44896</v>
      </c>
      <c r="D1982" s="31">
        <v>2000013586</v>
      </c>
      <c r="E1982" s="18">
        <v>0</v>
      </c>
      <c r="F1982" s="19">
        <v>6961210</v>
      </c>
      <c r="G1982" s="1" t="str">
        <f>VLOOKUP(B1982,'[1]Chi tiết Số dư 2022'!$B$2:$B$6521,1,0)</f>
        <v>1C22TNT#00053633</v>
      </c>
    </row>
    <row r="1983" spans="1:7" s="7" customFormat="1" hidden="1" x14ac:dyDescent="0.25">
      <c r="A1983" s="18">
        <v>5107673584</v>
      </c>
      <c r="B1983" s="4" t="s">
        <v>1982</v>
      </c>
      <c r="C1983" s="27">
        <v>44896</v>
      </c>
      <c r="D1983" s="31">
        <v>2000013586</v>
      </c>
      <c r="E1983" s="18">
        <v>0</v>
      </c>
      <c r="F1983" s="19">
        <v>6380331</v>
      </c>
      <c r="G1983" s="1" t="str">
        <f>VLOOKUP(B1983,'[1]Chi tiết Số dư 2022'!$B$2:$B$6521,1,0)</f>
        <v>1C22TNT#00053585</v>
      </c>
    </row>
    <row r="1984" spans="1:7" s="7" customFormat="1" hidden="1" x14ac:dyDescent="0.25">
      <c r="A1984" s="18">
        <v>5107673588</v>
      </c>
      <c r="B1984" s="4" t="s">
        <v>1983</v>
      </c>
      <c r="C1984" s="27">
        <v>44896</v>
      </c>
      <c r="D1984" s="31">
        <v>2000013586</v>
      </c>
      <c r="E1984" s="18">
        <v>0</v>
      </c>
      <c r="F1984" s="19">
        <v>5662659</v>
      </c>
      <c r="G1984" s="1" t="str">
        <f>VLOOKUP(B1984,'[1]Chi tiết Số dư 2022'!$B$2:$B$6521,1,0)</f>
        <v>1C22TNT#00053629</v>
      </c>
    </row>
    <row r="1985" spans="1:7" s="7" customFormat="1" hidden="1" x14ac:dyDescent="0.25">
      <c r="A1985" s="18">
        <v>5107673591</v>
      </c>
      <c r="B1985" s="4" t="s">
        <v>1984</v>
      </c>
      <c r="C1985" s="27">
        <v>44896</v>
      </c>
      <c r="D1985" s="31">
        <v>2000013586</v>
      </c>
      <c r="E1985" s="18">
        <v>0</v>
      </c>
      <c r="F1985" s="19">
        <v>4723884</v>
      </c>
      <c r="G1985" s="1" t="str">
        <f>VLOOKUP(B1985,'[1]Chi tiết Số dư 2022'!$B$2:$B$6521,1,0)</f>
        <v>1C22TNT#00053652</v>
      </c>
    </row>
    <row r="1986" spans="1:7" s="7" customFormat="1" hidden="1" x14ac:dyDescent="0.25">
      <c r="A1986" s="18">
        <v>5107673592</v>
      </c>
      <c r="B1986" s="4" t="s">
        <v>1985</v>
      </c>
      <c r="C1986" s="27">
        <v>44896</v>
      </c>
      <c r="D1986" s="31">
        <v>2000013586</v>
      </c>
      <c r="E1986" s="18">
        <v>0</v>
      </c>
      <c r="F1986" s="19">
        <v>4250247</v>
      </c>
      <c r="G1986" s="1" t="str">
        <f>VLOOKUP(B1986,'[1]Chi tiết Số dư 2022'!$B$2:$B$6521,1,0)</f>
        <v>1C22TNT#00053661</v>
      </c>
    </row>
    <row r="1987" spans="1:7" s="7" customFormat="1" hidden="1" x14ac:dyDescent="0.25">
      <c r="A1987" s="18">
        <v>5107673633</v>
      </c>
      <c r="B1987" s="4" t="s">
        <v>1986</v>
      </c>
      <c r="C1987" s="27">
        <v>44896</v>
      </c>
      <c r="D1987" s="31">
        <v>2000013586</v>
      </c>
      <c r="E1987" s="18">
        <v>0</v>
      </c>
      <c r="F1987" s="19">
        <v>3039952</v>
      </c>
      <c r="G1987" s="1" t="str">
        <f>VLOOKUP(B1987,'[1]Chi tiết Số dư 2022'!$B$2:$B$6521,1,0)</f>
        <v>1C22TNT#00053598</v>
      </c>
    </row>
    <row r="1988" spans="1:7" s="7" customFormat="1" hidden="1" x14ac:dyDescent="0.25">
      <c r="A1988" s="18">
        <v>5107673635</v>
      </c>
      <c r="B1988" s="4" t="s">
        <v>1987</v>
      </c>
      <c r="C1988" s="27">
        <v>44896</v>
      </c>
      <c r="D1988" s="31">
        <v>2000013586</v>
      </c>
      <c r="E1988" s="18">
        <v>0</v>
      </c>
      <c r="F1988" s="19">
        <v>5085637</v>
      </c>
      <c r="G1988" s="1" t="str">
        <f>VLOOKUP(B1988,'[1]Chi tiết Số dư 2022'!$B$2:$B$6521,1,0)</f>
        <v>1C22TNT#00053600</v>
      </c>
    </row>
    <row r="1989" spans="1:7" s="7" customFormat="1" hidden="1" x14ac:dyDescent="0.25">
      <c r="A1989" s="18">
        <v>5107673640</v>
      </c>
      <c r="B1989" s="4" t="s">
        <v>1988</v>
      </c>
      <c r="C1989" s="27">
        <v>44896</v>
      </c>
      <c r="D1989" s="31">
        <v>2000013586</v>
      </c>
      <c r="E1989" s="18">
        <v>0</v>
      </c>
      <c r="F1989" s="19">
        <v>4687522</v>
      </c>
      <c r="G1989" s="1" t="str">
        <f>VLOOKUP(B1989,'[1]Chi tiết Số dư 2022'!$B$2:$B$6521,1,0)</f>
        <v>1C22TNT#00053646</v>
      </c>
    </row>
    <row r="1990" spans="1:7" s="7" customFormat="1" hidden="1" x14ac:dyDescent="0.25">
      <c r="A1990" s="18">
        <v>5107673644</v>
      </c>
      <c r="B1990" s="4" t="s">
        <v>1989</v>
      </c>
      <c r="C1990" s="27">
        <v>44896</v>
      </c>
      <c r="D1990" s="31">
        <v>2000013586</v>
      </c>
      <c r="E1990" s="18">
        <v>0</v>
      </c>
      <c r="F1990" s="19">
        <v>5800848</v>
      </c>
      <c r="G1990" s="1" t="str">
        <f>VLOOKUP(B1990,'[1]Chi tiết Số dư 2022'!$B$2:$B$6521,1,0)</f>
        <v>1C22TNT#00053679</v>
      </c>
    </row>
    <row r="1991" spans="1:7" s="7" customFormat="1" hidden="1" x14ac:dyDescent="0.25">
      <c r="A1991" s="16">
        <v>5107673651</v>
      </c>
      <c r="B1991" s="6" t="s">
        <v>1990</v>
      </c>
      <c r="C1991" s="28">
        <v>44896</v>
      </c>
      <c r="D1991" s="30">
        <v>2000013586</v>
      </c>
      <c r="E1991" s="16">
        <v>0</v>
      </c>
      <c r="F1991" s="17">
        <v>4697617</v>
      </c>
      <c r="G1991" s="1" t="str">
        <f>VLOOKUP(B1991,'[1]Chi tiết Số dư 2022'!$B$2:$B$6521,1,0)</f>
        <v>1C22TNT#00053621</v>
      </c>
    </row>
    <row r="1992" spans="1:7" s="7" customFormat="1" hidden="1" x14ac:dyDescent="0.25">
      <c r="A1992" s="18">
        <v>5107673653</v>
      </c>
      <c r="B1992" s="4" t="s">
        <v>1991</v>
      </c>
      <c r="C1992" s="27">
        <v>44896</v>
      </c>
      <c r="D1992" s="31">
        <v>2000013586</v>
      </c>
      <c r="E1992" s="18">
        <v>0</v>
      </c>
      <c r="F1992" s="19">
        <v>5948304</v>
      </c>
      <c r="G1992" s="1" t="str">
        <f>VLOOKUP(B1992,'[1]Chi tiết Số dư 2022'!$B$2:$B$6521,1,0)</f>
        <v>1C22TNT#00053623</v>
      </c>
    </row>
    <row r="1993" spans="1:7" s="7" customFormat="1" hidden="1" x14ac:dyDescent="0.25">
      <c r="A1993" s="18">
        <v>5107673658</v>
      </c>
      <c r="B1993" s="4" t="s">
        <v>1992</v>
      </c>
      <c r="C1993" s="27">
        <v>44896</v>
      </c>
      <c r="D1993" s="31">
        <v>2000013586</v>
      </c>
      <c r="E1993" s="18">
        <v>0</v>
      </c>
      <c r="F1993" s="19">
        <v>2701045</v>
      </c>
      <c r="G1993" s="1" t="str">
        <f>VLOOKUP(B1993,'[1]Chi tiết Số dư 2022'!$B$2:$B$6521,1,0)</f>
        <v>1C22TNT#00053722</v>
      </c>
    </row>
    <row r="1994" spans="1:7" s="7" customFormat="1" hidden="1" x14ac:dyDescent="0.25">
      <c r="A1994" s="18">
        <v>5107673659</v>
      </c>
      <c r="B1994" s="4" t="s">
        <v>1993</v>
      </c>
      <c r="C1994" s="27">
        <v>44896</v>
      </c>
      <c r="D1994" s="31">
        <v>2000013586</v>
      </c>
      <c r="E1994" s="18">
        <v>0</v>
      </c>
      <c r="F1994" s="19">
        <v>2530873</v>
      </c>
      <c r="G1994" s="1" t="str">
        <f>VLOOKUP(B1994,'[1]Chi tiết Số dư 2022'!$B$2:$B$6521,1,0)</f>
        <v>1C22TNT#00053743</v>
      </c>
    </row>
    <row r="1995" spans="1:7" s="7" customFormat="1" hidden="1" x14ac:dyDescent="0.25">
      <c r="A1995" s="18">
        <v>5107673669</v>
      </c>
      <c r="B1995" s="4" t="s">
        <v>1994</v>
      </c>
      <c r="C1995" s="27">
        <v>44896</v>
      </c>
      <c r="D1995" s="31">
        <v>2000013586</v>
      </c>
      <c r="E1995" s="18">
        <v>0</v>
      </c>
      <c r="F1995" s="19">
        <v>5387461</v>
      </c>
      <c r="G1995" s="1" t="str">
        <f>VLOOKUP(B1995,'[1]Chi tiết Số dư 2022'!$B$2:$B$6521,1,0)</f>
        <v>1C22TNT#00053602</v>
      </c>
    </row>
    <row r="1996" spans="1:7" s="7" customFormat="1" hidden="1" x14ac:dyDescent="0.25">
      <c r="A1996" s="18">
        <v>5107673671</v>
      </c>
      <c r="B1996" s="4" t="s">
        <v>1995</v>
      </c>
      <c r="C1996" s="27">
        <v>44896</v>
      </c>
      <c r="D1996" s="31">
        <v>2000013586</v>
      </c>
      <c r="E1996" s="18">
        <v>0</v>
      </c>
      <c r="F1996" s="19">
        <v>1470290</v>
      </c>
      <c r="G1996" s="1" t="str">
        <f>VLOOKUP(B1996,'[1]Chi tiết Số dư 2022'!$B$2:$B$6521,1,0)</f>
        <v>1C22TNT#00053605</v>
      </c>
    </row>
    <row r="1997" spans="1:7" s="7" customFormat="1" hidden="1" x14ac:dyDescent="0.25">
      <c r="A1997" s="18">
        <v>5107673674</v>
      </c>
      <c r="B1997" s="4" t="s">
        <v>1996</v>
      </c>
      <c r="C1997" s="27">
        <v>44896</v>
      </c>
      <c r="D1997" s="31">
        <v>2000013586</v>
      </c>
      <c r="E1997" s="18">
        <v>0</v>
      </c>
      <c r="F1997" s="19">
        <v>5122883</v>
      </c>
      <c r="G1997" s="1" t="str">
        <f>VLOOKUP(B1997,'[1]Chi tiết Số dư 2022'!$B$2:$B$6521,1,0)</f>
        <v>1C22TNT#00053626</v>
      </c>
    </row>
    <row r="1998" spans="1:7" s="7" customFormat="1" hidden="1" x14ac:dyDescent="0.25">
      <c r="A1998" s="18">
        <v>5107673678</v>
      </c>
      <c r="B1998" s="4" t="s">
        <v>1997</v>
      </c>
      <c r="C1998" s="27">
        <v>44896</v>
      </c>
      <c r="D1998" s="31">
        <v>2000013586</v>
      </c>
      <c r="E1998" s="18">
        <v>0</v>
      </c>
      <c r="F1998" s="19">
        <v>3505040</v>
      </c>
      <c r="G1998" s="1" t="str">
        <f>VLOOKUP(B1998,'[1]Chi tiết Số dư 2022'!$B$2:$B$6521,1,0)</f>
        <v>1C22TNT#00053634</v>
      </c>
    </row>
    <row r="1999" spans="1:7" s="7" customFormat="1" hidden="1" x14ac:dyDescent="0.25">
      <c r="A1999" s="18">
        <v>5107673698</v>
      </c>
      <c r="B1999" s="4" t="s">
        <v>1998</v>
      </c>
      <c r="C1999" s="27">
        <v>44896</v>
      </c>
      <c r="D1999" s="31">
        <v>2000013586</v>
      </c>
      <c r="E1999" s="18">
        <v>0</v>
      </c>
      <c r="F1999" s="19">
        <v>8140944</v>
      </c>
      <c r="G1999" s="1" t="str">
        <f>VLOOKUP(B1999,'[1]Chi tiết Số dư 2022'!$B$2:$B$6521,1,0)</f>
        <v>1C22TNT#00053606</v>
      </c>
    </row>
    <row r="2000" spans="1:7" s="7" customFormat="1" hidden="1" x14ac:dyDescent="0.25">
      <c r="A2000" s="18">
        <v>5107673699</v>
      </c>
      <c r="B2000" s="4" t="s">
        <v>1999</v>
      </c>
      <c r="C2000" s="27">
        <v>44896</v>
      </c>
      <c r="D2000" s="31">
        <v>2000013586</v>
      </c>
      <c r="E2000" s="18">
        <v>0</v>
      </c>
      <c r="F2000" s="19">
        <v>5235295</v>
      </c>
      <c r="G2000" s="1" t="str">
        <f>VLOOKUP(B2000,'[1]Chi tiết Số dư 2022'!$B$2:$B$6521,1,0)</f>
        <v>1C22TNT#00053607</v>
      </c>
    </row>
    <row r="2001" spans="1:7" s="7" customFormat="1" hidden="1" x14ac:dyDescent="0.25">
      <c r="A2001" s="18">
        <v>5107673702</v>
      </c>
      <c r="B2001" s="4" t="s">
        <v>2000</v>
      </c>
      <c r="C2001" s="27">
        <v>44896</v>
      </c>
      <c r="D2001" s="31">
        <v>2000013586</v>
      </c>
      <c r="E2001" s="18">
        <v>0</v>
      </c>
      <c r="F2001" s="19">
        <v>1562234</v>
      </c>
      <c r="G2001" s="1" t="str">
        <f>VLOOKUP(B2001,'[1]Chi tiết Số dư 2022'!$B$2:$B$6521,1,0)</f>
        <v>1C22TNT#00053628</v>
      </c>
    </row>
    <row r="2002" spans="1:7" s="7" customFormat="1" hidden="1" x14ac:dyDescent="0.25">
      <c r="A2002" s="18">
        <v>5107673703</v>
      </c>
      <c r="B2002" s="4" t="s">
        <v>2001</v>
      </c>
      <c r="C2002" s="27">
        <v>44896</v>
      </c>
      <c r="D2002" s="31">
        <v>2000013586</v>
      </c>
      <c r="E2002" s="18">
        <v>0</v>
      </c>
      <c r="F2002" s="19">
        <v>2035087</v>
      </c>
      <c r="G2002" s="1" t="str">
        <f>VLOOKUP(B2002,'[1]Chi tiết Số dư 2022'!$B$2:$B$6521,1,0)</f>
        <v>1C22TNT#00053640</v>
      </c>
    </row>
    <row r="2003" spans="1:7" s="7" customFormat="1" hidden="1" x14ac:dyDescent="0.25">
      <c r="A2003" s="18">
        <v>5107673708</v>
      </c>
      <c r="B2003" s="4" t="s">
        <v>2002</v>
      </c>
      <c r="C2003" s="27">
        <v>44897</v>
      </c>
      <c r="D2003" s="31">
        <v>2000013586</v>
      </c>
      <c r="E2003" s="18">
        <v>0</v>
      </c>
      <c r="F2003" s="19">
        <v>3540370</v>
      </c>
      <c r="G2003" s="1" t="str">
        <f>VLOOKUP(B2003,'[1]Chi tiết Số dư 2022'!$B$2:$B$6521,1,0)</f>
        <v>1C22TNT#00053969</v>
      </c>
    </row>
    <row r="2004" spans="1:7" s="7" customFormat="1" hidden="1" x14ac:dyDescent="0.25">
      <c r="A2004" s="18">
        <v>5107673710</v>
      </c>
      <c r="B2004" s="4" t="s">
        <v>2003</v>
      </c>
      <c r="C2004" s="27">
        <v>44897</v>
      </c>
      <c r="D2004" s="31">
        <v>2000013586</v>
      </c>
      <c r="E2004" s="18">
        <v>0</v>
      </c>
      <c r="F2004" s="19">
        <v>5051570</v>
      </c>
      <c r="G2004" s="1" t="str">
        <f>VLOOKUP(B2004,'[1]Chi tiết Số dư 2022'!$B$2:$B$6521,1,0)</f>
        <v>1C22TNT#00053971</v>
      </c>
    </row>
    <row r="2005" spans="1:7" s="7" customFormat="1" hidden="1" x14ac:dyDescent="0.25">
      <c r="A2005" s="18">
        <v>5107673711</v>
      </c>
      <c r="B2005" s="4" t="s">
        <v>2004</v>
      </c>
      <c r="C2005" s="27">
        <v>44897</v>
      </c>
      <c r="D2005" s="31">
        <v>2000013586</v>
      </c>
      <c r="E2005" s="18">
        <v>0</v>
      </c>
      <c r="F2005" s="19">
        <v>8493324</v>
      </c>
      <c r="G2005" s="1" t="str">
        <f>VLOOKUP(B2005,'[1]Chi tiết Số dư 2022'!$B$2:$B$6521,1,0)</f>
        <v>1C22TNT#00053972</v>
      </c>
    </row>
    <row r="2006" spans="1:7" s="7" customFormat="1" hidden="1" x14ac:dyDescent="0.25">
      <c r="A2006" s="18">
        <v>5107673712</v>
      </c>
      <c r="B2006" s="4" t="s">
        <v>2005</v>
      </c>
      <c r="C2006" s="27">
        <v>44896</v>
      </c>
      <c r="D2006" s="31">
        <v>2000013586</v>
      </c>
      <c r="E2006" s="18">
        <v>0</v>
      </c>
      <c r="F2006" s="19">
        <v>2715104</v>
      </c>
      <c r="G2006" s="1" t="str">
        <f>VLOOKUP(B2006,'[1]Chi tiết Số dư 2022'!$B$2:$B$6521,1,0)</f>
        <v>1C22TNT#00053609</v>
      </c>
    </row>
    <row r="2007" spans="1:7" s="7" customFormat="1" hidden="1" x14ac:dyDescent="0.25">
      <c r="A2007" s="18">
        <v>5107673713</v>
      </c>
      <c r="B2007" s="4" t="s">
        <v>2006</v>
      </c>
      <c r="C2007" s="27">
        <v>44896</v>
      </c>
      <c r="D2007" s="31">
        <v>2000013586</v>
      </c>
      <c r="E2007" s="18">
        <v>0</v>
      </c>
      <c r="F2007" s="19">
        <v>3840658</v>
      </c>
      <c r="G2007" s="1" t="str">
        <f>VLOOKUP(B2007,'[1]Chi tiết Số dư 2022'!$B$2:$B$6521,1,0)</f>
        <v>1C22TNT#00053647</v>
      </c>
    </row>
    <row r="2008" spans="1:7" s="7" customFormat="1" hidden="1" x14ac:dyDescent="0.25">
      <c r="A2008" s="18">
        <v>5107673715</v>
      </c>
      <c r="B2008" s="4" t="s">
        <v>2007</v>
      </c>
      <c r="C2008" s="27">
        <v>44896</v>
      </c>
      <c r="D2008" s="31">
        <v>2000013586</v>
      </c>
      <c r="E2008" s="18">
        <v>0</v>
      </c>
      <c r="F2008" s="19">
        <v>2089471</v>
      </c>
      <c r="G2008" s="1" t="str">
        <f>VLOOKUP(B2008,'[1]Chi tiết Số dư 2022'!$B$2:$B$6521,1,0)</f>
        <v>1C22TNT#00053669</v>
      </c>
    </row>
    <row r="2009" spans="1:7" s="7" customFormat="1" hidden="1" x14ac:dyDescent="0.25">
      <c r="A2009" s="18">
        <v>5107673716</v>
      </c>
      <c r="B2009" s="4" t="s">
        <v>2008</v>
      </c>
      <c r="C2009" s="27">
        <v>44896</v>
      </c>
      <c r="D2009" s="31">
        <v>2000013586</v>
      </c>
      <c r="E2009" s="18">
        <v>0</v>
      </c>
      <c r="F2009" s="19">
        <v>3781553</v>
      </c>
      <c r="G2009" s="1" t="str">
        <f>VLOOKUP(B2009,'[1]Chi tiết Số dư 2022'!$B$2:$B$6521,1,0)</f>
        <v>1C22TNT#00053681</v>
      </c>
    </row>
    <row r="2010" spans="1:7" s="7" customFormat="1" hidden="1" x14ac:dyDescent="0.25">
      <c r="A2010" s="18">
        <v>5107673717</v>
      </c>
      <c r="B2010" s="4" t="s">
        <v>2009</v>
      </c>
      <c r="C2010" s="27">
        <v>44896</v>
      </c>
      <c r="D2010" s="31">
        <v>2000013586</v>
      </c>
      <c r="E2010" s="18">
        <v>0</v>
      </c>
      <c r="F2010" s="19">
        <v>4588663</v>
      </c>
      <c r="G2010" s="1" t="str">
        <f>VLOOKUP(B2010,'[1]Chi tiết Số dư 2022'!$B$2:$B$6521,1,0)</f>
        <v>1C22TNT#00053682</v>
      </c>
    </row>
    <row r="2011" spans="1:7" s="7" customFormat="1" hidden="1" x14ac:dyDescent="0.25">
      <c r="A2011" s="18">
        <v>5107673729</v>
      </c>
      <c r="B2011" s="4" t="s">
        <v>2010</v>
      </c>
      <c r="C2011" s="27">
        <v>44896</v>
      </c>
      <c r="D2011" s="31">
        <v>2000013586</v>
      </c>
      <c r="E2011" s="18">
        <v>0</v>
      </c>
      <c r="F2011" s="19">
        <v>2438762</v>
      </c>
      <c r="G2011" s="1" t="str">
        <f>VLOOKUP(B2011,'[1]Chi tiết Số dư 2022'!$B$2:$B$6521,1,0)</f>
        <v>1C22TNT#00053748</v>
      </c>
    </row>
    <row r="2012" spans="1:7" s="7" customFormat="1" hidden="1" x14ac:dyDescent="0.25">
      <c r="A2012" s="16">
        <v>5107673742</v>
      </c>
      <c r="B2012" s="6" t="s">
        <v>2011</v>
      </c>
      <c r="C2012" s="28">
        <v>44896</v>
      </c>
      <c r="D2012" s="30">
        <v>2000013586</v>
      </c>
      <c r="E2012" s="16">
        <v>0</v>
      </c>
      <c r="F2012" s="17">
        <v>5027184</v>
      </c>
      <c r="G2012" s="1" t="str">
        <f>VLOOKUP(B2012,'[1]Chi tiết Số dư 2022'!$B$2:$B$6521,1,0)</f>
        <v>1C22TNT#00053877</v>
      </c>
    </row>
    <row r="2013" spans="1:7" s="7" customFormat="1" hidden="1" x14ac:dyDescent="0.25">
      <c r="A2013" s="18">
        <v>5107673743</v>
      </c>
      <c r="B2013" s="4" t="s">
        <v>2012</v>
      </c>
      <c r="C2013" s="27">
        <v>44896</v>
      </c>
      <c r="D2013" s="31">
        <v>2000013586</v>
      </c>
      <c r="E2013" s="18">
        <v>0</v>
      </c>
      <c r="F2013" s="19">
        <v>8924679</v>
      </c>
      <c r="G2013" s="1" t="str">
        <f>VLOOKUP(B2013,'[1]Chi tiết Số dư 2022'!$B$2:$B$6521,1,0)</f>
        <v>1C22TNT#00053878</v>
      </c>
    </row>
    <row r="2014" spans="1:7" s="7" customFormat="1" hidden="1" x14ac:dyDescent="0.25">
      <c r="A2014" s="18">
        <v>5107673747</v>
      </c>
      <c r="B2014" s="4" t="s">
        <v>2013</v>
      </c>
      <c r="C2014" s="27">
        <v>44896</v>
      </c>
      <c r="D2014" s="31">
        <v>2000013586</v>
      </c>
      <c r="E2014" s="18">
        <v>0</v>
      </c>
      <c r="F2014" s="19">
        <v>2867589</v>
      </c>
      <c r="G2014" s="1" t="str">
        <f>VLOOKUP(B2014,'[1]Chi tiết Số dư 2022'!$B$2:$B$6521,1,0)</f>
        <v>1C22TNT#00053667</v>
      </c>
    </row>
    <row r="2015" spans="1:7" s="7" customFormat="1" hidden="1" x14ac:dyDescent="0.25">
      <c r="A2015" s="18">
        <v>5107673749</v>
      </c>
      <c r="B2015" s="4" t="s">
        <v>2014</v>
      </c>
      <c r="C2015" s="27">
        <v>44896</v>
      </c>
      <c r="D2015" s="31">
        <v>2000013586</v>
      </c>
      <c r="E2015" s="18">
        <v>0</v>
      </c>
      <c r="F2015" s="19">
        <v>3940485</v>
      </c>
      <c r="G2015" s="1" t="str">
        <f>VLOOKUP(B2015,'[1]Chi tiết Số dư 2022'!$B$2:$B$6521,1,0)</f>
        <v>1C22TNT#00053674</v>
      </c>
    </row>
    <row r="2016" spans="1:7" s="7" customFormat="1" hidden="1" x14ac:dyDescent="0.25">
      <c r="A2016" s="18">
        <v>5107673752</v>
      </c>
      <c r="B2016" s="4" t="s">
        <v>2015</v>
      </c>
      <c r="C2016" s="27">
        <v>44896</v>
      </c>
      <c r="D2016" s="31">
        <v>2000013586</v>
      </c>
      <c r="E2016" s="18">
        <v>0</v>
      </c>
      <c r="F2016" s="19">
        <v>5020419</v>
      </c>
      <c r="G2016" s="1" t="str">
        <f>VLOOKUP(B2016,'[1]Chi tiết Số dư 2022'!$B$2:$B$6521,1,0)</f>
        <v>1C22TNT#00053678</v>
      </c>
    </row>
    <row r="2017" spans="1:7" s="7" customFormat="1" hidden="1" x14ac:dyDescent="0.25">
      <c r="A2017" s="18">
        <v>5107673753</v>
      </c>
      <c r="B2017" s="4" t="s">
        <v>2016</v>
      </c>
      <c r="C2017" s="27">
        <v>44896</v>
      </c>
      <c r="D2017" s="31">
        <v>2000013586</v>
      </c>
      <c r="E2017" s="18">
        <v>0</v>
      </c>
      <c r="F2017" s="19">
        <v>2441319</v>
      </c>
      <c r="G2017" s="1" t="str">
        <f>VLOOKUP(B2017,'[1]Chi tiết Số dư 2022'!$B$2:$B$6521,1,0)</f>
        <v>1C22TNT#00053711</v>
      </c>
    </row>
    <row r="2018" spans="1:7" s="7" customFormat="1" hidden="1" x14ac:dyDescent="0.25">
      <c r="A2018" s="18">
        <v>5107673754</v>
      </c>
      <c r="B2018" s="4" t="s">
        <v>2017</v>
      </c>
      <c r="C2018" s="27">
        <v>44896</v>
      </c>
      <c r="D2018" s="31">
        <v>2000013586</v>
      </c>
      <c r="E2018" s="18">
        <v>0</v>
      </c>
      <c r="F2018" s="19">
        <v>2617132</v>
      </c>
      <c r="G2018" s="1" t="str">
        <f>VLOOKUP(B2018,'[1]Chi tiết Số dư 2022'!$B$2:$B$6521,1,0)</f>
        <v>1C22TNT#00053724</v>
      </c>
    </row>
    <row r="2019" spans="1:7" s="7" customFormat="1" hidden="1" x14ac:dyDescent="0.25">
      <c r="A2019" s="18">
        <v>5107673755</v>
      </c>
      <c r="B2019" s="4" t="s">
        <v>2018</v>
      </c>
      <c r="C2019" s="27">
        <v>44896</v>
      </c>
      <c r="D2019" s="31">
        <v>2000013586</v>
      </c>
      <c r="E2019" s="18">
        <v>0</v>
      </c>
      <c r="F2019" s="19">
        <v>2833236</v>
      </c>
      <c r="G2019" s="1" t="str">
        <f>VLOOKUP(B2019,'[1]Chi tiết Số dư 2022'!$B$2:$B$6521,1,0)</f>
        <v>1C22TNT#00053726</v>
      </c>
    </row>
    <row r="2020" spans="1:7" s="7" customFormat="1" hidden="1" x14ac:dyDescent="0.25">
      <c r="A2020" s="18">
        <v>5107673756</v>
      </c>
      <c r="B2020" s="4" t="s">
        <v>2019</v>
      </c>
      <c r="C2020" s="27">
        <v>44896</v>
      </c>
      <c r="D2020" s="31">
        <v>2000013586</v>
      </c>
      <c r="E2020" s="18">
        <v>0</v>
      </c>
      <c r="F2020" s="19">
        <v>3954378</v>
      </c>
      <c r="G2020" s="1" t="str">
        <f>VLOOKUP(B2020,'[1]Chi tiết Số dư 2022'!$B$2:$B$6521,1,0)</f>
        <v>1C22TNT#00053727</v>
      </c>
    </row>
    <row r="2021" spans="1:7" s="7" customFormat="1" hidden="1" x14ac:dyDescent="0.25">
      <c r="A2021" s="18">
        <v>5107673757</v>
      </c>
      <c r="B2021" s="4" t="s">
        <v>2020</v>
      </c>
      <c r="C2021" s="27">
        <v>44896</v>
      </c>
      <c r="D2021" s="31">
        <v>2000013586</v>
      </c>
      <c r="E2021" s="18">
        <v>0</v>
      </c>
      <c r="F2021" s="19">
        <v>5551364</v>
      </c>
      <c r="G2021" s="1" t="str">
        <f>VLOOKUP(B2021,'[1]Chi tiết Số dư 2022'!$B$2:$B$6521,1,0)</f>
        <v>1C22TNT#00053756</v>
      </c>
    </row>
    <row r="2022" spans="1:7" s="7" customFormat="1" hidden="1" x14ac:dyDescent="0.25">
      <c r="A2022" s="18">
        <v>5107673767</v>
      </c>
      <c r="B2022" s="4" t="s">
        <v>2021</v>
      </c>
      <c r="C2022" s="27">
        <v>44896</v>
      </c>
      <c r="D2022" s="31">
        <v>2000013586</v>
      </c>
      <c r="E2022" s="18">
        <v>0</v>
      </c>
      <c r="F2022" s="19">
        <v>2028822</v>
      </c>
      <c r="G2022" s="1" t="str">
        <f>VLOOKUP(B2022,'[1]Chi tiết Số dư 2022'!$B$2:$B$6521,1,0)</f>
        <v>1C22TNT#00053627</v>
      </c>
    </row>
    <row r="2023" spans="1:7" s="7" customFormat="1" hidden="1" x14ac:dyDescent="0.25">
      <c r="A2023" s="18">
        <v>5107673778</v>
      </c>
      <c r="B2023" s="4" t="s">
        <v>2022</v>
      </c>
      <c r="C2023" s="27">
        <v>44896</v>
      </c>
      <c r="D2023" s="31">
        <v>2000013586</v>
      </c>
      <c r="E2023" s="18">
        <v>0</v>
      </c>
      <c r="F2023" s="19">
        <v>4725262</v>
      </c>
      <c r="G2023" s="1" t="str">
        <f>VLOOKUP(B2023,'[1]Chi tiết Số dư 2022'!$B$2:$B$6521,1,0)</f>
        <v>1C22TNT#00053631</v>
      </c>
    </row>
    <row r="2024" spans="1:7" s="7" customFormat="1" hidden="1" x14ac:dyDescent="0.25">
      <c r="A2024" s="18">
        <v>5107673779</v>
      </c>
      <c r="B2024" s="4" t="s">
        <v>2023</v>
      </c>
      <c r="C2024" s="27">
        <v>44896</v>
      </c>
      <c r="D2024" s="31">
        <v>2000013586</v>
      </c>
      <c r="E2024" s="18">
        <v>0</v>
      </c>
      <c r="F2024" s="19">
        <v>2151517</v>
      </c>
      <c r="G2024" s="1" t="str">
        <f>VLOOKUP(B2024,'[1]Chi tiết Số dư 2022'!$B$2:$B$6521,1,0)</f>
        <v>1C22TNT#00053635</v>
      </c>
    </row>
    <row r="2025" spans="1:7" s="7" customFormat="1" hidden="1" x14ac:dyDescent="0.25">
      <c r="A2025" s="18">
        <v>5107673784</v>
      </c>
      <c r="B2025" s="4" t="s">
        <v>2024</v>
      </c>
      <c r="C2025" s="27">
        <v>44896</v>
      </c>
      <c r="D2025" s="31">
        <v>2000013586</v>
      </c>
      <c r="E2025" s="18">
        <v>0</v>
      </c>
      <c r="F2025" s="19">
        <v>3975560</v>
      </c>
      <c r="G2025" s="1" t="str">
        <f>VLOOKUP(B2025,'[1]Chi tiết Số dư 2022'!$B$2:$B$6521,1,0)</f>
        <v>1C22TNT#00053672</v>
      </c>
    </row>
    <row r="2026" spans="1:7" s="7" customFormat="1" hidden="1" x14ac:dyDescent="0.25">
      <c r="A2026" s="18">
        <v>5107673786</v>
      </c>
      <c r="B2026" s="4" t="s">
        <v>2025</v>
      </c>
      <c r="C2026" s="27">
        <v>44896</v>
      </c>
      <c r="D2026" s="31">
        <v>2000013586</v>
      </c>
      <c r="E2026" s="18">
        <v>0</v>
      </c>
      <c r="F2026" s="19">
        <v>14460199</v>
      </c>
      <c r="G2026" s="1" t="str">
        <f>VLOOKUP(B2026,'[1]Chi tiết Số dư 2022'!$B$2:$B$6521,1,0)</f>
        <v>1C22TNT#00053705</v>
      </c>
    </row>
    <row r="2027" spans="1:7" s="7" customFormat="1" hidden="1" x14ac:dyDescent="0.25">
      <c r="A2027" s="18">
        <v>5107673796</v>
      </c>
      <c r="B2027" s="4" t="s">
        <v>2026</v>
      </c>
      <c r="C2027" s="27">
        <v>44896</v>
      </c>
      <c r="D2027" s="31">
        <v>2000013586</v>
      </c>
      <c r="E2027" s="18">
        <v>0</v>
      </c>
      <c r="F2027" s="19">
        <v>1742315</v>
      </c>
      <c r="G2027" s="1" t="str">
        <f>VLOOKUP(B2027,'[1]Chi tiết Số dư 2022'!$B$2:$B$6521,1,0)</f>
        <v>1C22TNT#00053701</v>
      </c>
    </row>
    <row r="2028" spans="1:7" s="7" customFormat="1" hidden="1" x14ac:dyDescent="0.25">
      <c r="A2028" s="18">
        <v>5107673797</v>
      </c>
      <c r="B2028" s="4" t="s">
        <v>2027</v>
      </c>
      <c r="C2028" s="27">
        <v>44896</v>
      </c>
      <c r="D2028" s="31">
        <v>2000013586</v>
      </c>
      <c r="E2028" s="18">
        <v>0</v>
      </c>
      <c r="F2028" s="19">
        <v>3108942</v>
      </c>
      <c r="G2028" s="1" t="str">
        <f>VLOOKUP(B2028,'[1]Chi tiết Số dư 2022'!$B$2:$B$6521,1,0)</f>
        <v>1C22TNT#00053702</v>
      </c>
    </row>
    <row r="2029" spans="1:7" s="7" customFormat="1" hidden="1" x14ac:dyDescent="0.25">
      <c r="A2029" s="18">
        <v>5107673845</v>
      </c>
      <c r="B2029" s="4" t="s">
        <v>2028</v>
      </c>
      <c r="C2029" s="27">
        <v>44897</v>
      </c>
      <c r="D2029" s="31">
        <v>2000013586</v>
      </c>
      <c r="E2029" s="18">
        <v>0</v>
      </c>
      <c r="F2029" s="19">
        <v>6530123</v>
      </c>
      <c r="G2029" s="1" t="str">
        <f>VLOOKUP(B2029,'[1]Chi tiết Số dư 2022'!$B$2:$B$6521,1,0)</f>
        <v>1C22TNT#00054084</v>
      </c>
    </row>
    <row r="2030" spans="1:7" s="7" customFormat="1" hidden="1" x14ac:dyDescent="0.25">
      <c r="A2030" s="18">
        <v>5107673873</v>
      </c>
      <c r="B2030" s="4" t="s">
        <v>2029</v>
      </c>
      <c r="C2030" s="27">
        <v>44896</v>
      </c>
      <c r="D2030" s="31">
        <v>2000013586</v>
      </c>
      <c r="E2030" s="18">
        <v>0</v>
      </c>
      <c r="F2030" s="19">
        <v>4042695</v>
      </c>
      <c r="G2030" s="1" t="str">
        <f>VLOOKUP(B2030,'[1]Chi tiết Số dư 2022'!$B$2:$B$6521,1,0)</f>
        <v>1C22TNT#00053660</v>
      </c>
    </row>
    <row r="2031" spans="1:7" s="7" customFormat="1" hidden="1" x14ac:dyDescent="0.25">
      <c r="A2031" s="18">
        <v>5107673876</v>
      </c>
      <c r="B2031" s="4" t="s">
        <v>2030</v>
      </c>
      <c r="C2031" s="27">
        <v>44896</v>
      </c>
      <c r="D2031" s="31">
        <v>2000013586</v>
      </c>
      <c r="E2031" s="18">
        <v>0</v>
      </c>
      <c r="F2031" s="19">
        <v>3227720</v>
      </c>
      <c r="G2031" s="1" t="str">
        <f>VLOOKUP(B2031,'[1]Chi tiết Số dư 2022'!$B$2:$B$6521,1,0)</f>
        <v>1C22TNT#00053731</v>
      </c>
    </row>
    <row r="2032" spans="1:7" s="7" customFormat="1" hidden="1" x14ac:dyDescent="0.25">
      <c r="A2032" s="18">
        <v>5107673877</v>
      </c>
      <c r="B2032" s="4" t="s">
        <v>2031</v>
      </c>
      <c r="C2032" s="27">
        <v>44896</v>
      </c>
      <c r="D2032" s="31">
        <v>2000013586</v>
      </c>
      <c r="E2032" s="18">
        <v>0</v>
      </c>
      <c r="F2032" s="19">
        <v>4640215</v>
      </c>
      <c r="G2032" s="1" t="str">
        <f>VLOOKUP(B2032,'[1]Chi tiết Số dư 2022'!$B$2:$B$6521,1,0)</f>
        <v>1C22TNT#00053744</v>
      </c>
    </row>
    <row r="2033" spans="1:7" s="7" customFormat="1" hidden="1" x14ac:dyDescent="0.25">
      <c r="A2033" s="16">
        <v>5107673878</v>
      </c>
      <c r="B2033" s="6" t="s">
        <v>2032</v>
      </c>
      <c r="C2033" s="28">
        <v>44896</v>
      </c>
      <c r="D2033" s="30">
        <v>2000013586</v>
      </c>
      <c r="E2033" s="16">
        <v>0</v>
      </c>
      <c r="F2033" s="17">
        <v>4506359</v>
      </c>
      <c r="G2033" s="1" t="str">
        <f>VLOOKUP(B2033,'[1]Chi tiết Số dư 2022'!$B$2:$B$6521,1,0)</f>
        <v>1C22TNT#00053745</v>
      </c>
    </row>
    <row r="2034" spans="1:7" s="7" customFormat="1" hidden="1" x14ac:dyDescent="0.25">
      <c r="A2034" s="18">
        <v>5107673888</v>
      </c>
      <c r="B2034" s="4" t="s">
        <v>2033</v>
      </c>
      <c r="C2034" s="27">
        <v>44896</v>
      </c>
      <c r="D2034" s="31">
        <v>2000013586</v>
      </c>
      <c r="E2034" s="18">
        <v>0</v>
      </c>
      <c r="F2034" s="19">
        <v>5615304</v>
      </c>
      <c r="G2034" s="1" t="str">
        <f>VLOOKUP(B2034,'[1]Chi tiết Số dư 2022'!$B$2:$B$6521,1,0)</f>
        <v>1C22TNT#00053664</v>
      </c>
    </row>
    <row r="2035" spans="1:7" s="7" customFormat="1" hidden="1" x14ac:dyDescent="0.25">
      <c r="A2035" s="18">
        <v>5107673892</v>
      </c>
      <c r="B2035" s="4" t="s">
        <v>2034</v>
      </c>
      <c r="C2035" s="27">
        <v>44896</v>
      </c>
      <c r="D2035" s="31">
        <v>2000013586</v>
      </c>
      <c r="E2035" s="18">
        <v>0</v>
      </c>
      <c r="F2035" s="19">
        <v>4329542</v>
      </c>
      <c r="G2035" s="1" t="str">
        <f>VLOOKUP(B2035,'[1]Chi tiết Số dư 2022'!$B$2:$B$6521,1,0)</f>
        <v>1C22TNT#00053713</v>
      </c>
    </row>
    <row r="2036" spans="1:7" s="7" customFormat="1" hidden="1" x14ac:dyDescent="0.25">
      <c r="A2036" s="18">
        <v>5107673907</v>
      </c>
      <c r="B2036" s="4" t="s">
        <v>2035</v>
      </c>
      <c r="C2036" s="27">
        <v>44896</v>
      </c>
      <c r="D2036" s="31">
        <v>2000013586</v>
      </c>
      <c r="E2036" s="18">
        <v>0</v>
      </c>
      <c r="F2036" s="19">
        <v>6286678</v>
      </c>
      <c r="G2036" s="1" t="str">
        <f>VLOOKUP(B2036,'[1]Chi tiết Số dư 2022'!$B$2:$B$6521,1,0)</f>
        <v>1C22TNT#00053926</v>
      </c>
    </row>
    <row r="2037" spans="1:7" s="7" customFormat="1" hidden="1" x14ac:dyDescent="0.25">
      <c r="A2037" s="18">
        <v>5107673908</v>
      </c>
      <c r="B2037" s="4" t="s">
        <v>2036</v>
      </c>
      <c r="C2037" s="27">
        <v>44896</v>
      </c>
      <c r="D2037" s="31">
        <v>2000013586</v>
      </c>
      <c r="E2037" s="18">
        <v>0</v>
      </c>
      <c r="F2037" s="19">
        <v>2831150</v>
      </c>
      <c r="G2037" s="1" t="str">
        <f>VLOOKUP(B2037,'[1]Chi tiết Số dư 2022'!$B$2:$B$6521,1,0)</f>
        <v>1C22TNT#00053927</v>
      </c>
    </row>
    <row r="2038" spans="1:7" s="7" customFormat="1" hidden="1" x14ac:dyDescent="0.25">
      <c r="A2038" s="18">
        <v>5107673909</v>
      </c>
      <c r="B2038" s="4" t="s">
        <v>2037</v>
      </c>
      <c r="C2038" s="27">
        <v>44896</v>
      </c>
      <c r="D2038" s="31">
        <v>2000013586</v>
      </c>
      <c r="E2038" s="18">
        <v>0</v>
      </c>
      <c r="F2038" s="19">
        <v>4089591</v>
      </c>
      <c r="G2038" s="1" t="str">
        <f>VLOOKUP(B2038,'[1]Chi tiết Số dư 2022'!$B$2:$B$6521,1,0)</f>
        <v>1C22TNT#00053928</v>
      </c>
    </row>
    <row r="2039" spans="1:7" s="7" customFormat="1" hidden="1" x14ac:dyDescent="0.25">
      <c r="A2039" s="18">
        <v>5107673910</v>
      </c>
      <c r="B2039" s="4" t="s">
        <v>2038</v>
      </c>
      <c r="C2039" s="27">
        <v>44896</v>
      </c>
      <c r="D2039" s="31">
        <v>2000013586</v>
      </c>
      <c r="E2039" s="18">
        <v>0</v>
      </c>
      <c r="F2039" s="19">
        <v>3079911</v>
      </c>
      <c r="G2039" s="1" t="str">
        <f>VLOOKUP(B2039,'[1]Chi tiết Số dư 2022'!$B$2:$B$6521,1,0)</f>
        <v>1C22TNT#00053929</v>
      </c>
    </row>
    <row r="2040" spans="1:7" s="7" customFormat="1" hidden="1" x14ac:dyDescent="0.25">
      <c r="A2040" s="18">
        <v>5107673912</v>
      </c>
      <c r="B2040" s="4" t="s">
        <v>2039</v>
      </c>
      <c r="C2040" s="27">
        <v>44896</v>
      </c>
      <c r="D2040" s="31">
        <v>2000013586</v>
      </c>
      <c r="E2040" s="18">
        <v>0</v>
      </c>
      <c r="F2040" s="19">
        <v>2649721</v>
      </c>
      <c r="G2040" s="1" t="str">
        <f>VLOOKUP(B2040,'[1]Chi tiết Số dư 2022'!$B$2:$B$6521,1,0)</f>
        <v>1C22TNT#00053936</v>
      </c>
    </row>
    <row r="2041" spans="1:7" s="7" customFormat="1" hidden="1" x14ac:dyDescent="0.25">
      <c r="A2041" s="18">
        <v>5107673914</v>
      </c>
      <c r="B2041" s="4" t="s">
        <v>2040</v>
      </c>
      <c r="C2041" s="27">
        <v>44896</v>
      </c>
      <c r="D2041" s="31">
        <v>2000013586</v>
      </c>
      <c r="E2041" s="18">
        <v>0</v>
      </c>
      <c r="F2041" s="19">
        <v>5533013</v>
      </c>
      <c r="G2041" s="1" t="str">
        <f>VLOOKUP(B2041,'[1]Chi tiết Số dư 2022'!$B$2:$B$6521,1,0)</f>
        <v>1C22TNT#00053939</v>
      </c>
    </row>
    <row r="2042" spans="1:7" s="7" customFormat="1" hidden="1" x14ac:dyDescent="0.25">
      <c r="A2042" s="18">
        <v>5107673937</v>
      </c>
      <c r="B2042" s="4" t="s">
        <v>2041</v>
      </c>
      <c r="C2042" s="27">
        <v>44896</v>
      </c>
      <c r="D2042" s="31">
        <v>2000013586</v>
      </c>
      <c r="E2042" s="18">
        <v>0</v>
      </c>
      <c r="F2042" s="19">
        <v>2833286</v>
      </c>
      <c r="G2042" s="1" t="str">
        <f>VLOOKUP(B2042,'[1]Chi tiết Số dư 2022'!$B$2:$B$6521,1,0)</f>
        <v>1C22TNT#00053896</v>
      </c>
    </row>
    <row r="2043" spans="1:7" s="7" customFormat="1" hidden="1" x14ac:dyDescent="0.25">
      <c r="A2043" s="18">
        <v>5107673942</v>
      </c>
      <c r="B2043" s="4" t="s">
        <v>2042</v>
      </c>
      <c r="C2043" s="27">
        <v>44896</v>
      </c>
      <c r="D2043" s="31">
        <v>2000013586</v>
      </c>
      <c r="E2043" s="18">
        <v>0</v>
      </c>
      <c r="F2043" s="19">
        <v>5480363</v>
      </c>
      <c r="G2043" s="1" t="str">
        <f>VLOOKUP(B2043,'[1]Chi tiết Số dư 2022'!$B$2:$B$6521,1,0)</f>
        <v>1C22TNT#00053914</v>
      </c>
    </row>
    <row r="2044" spans="1:7" s="7" customFormat="1" hidden="1" x14ac:dyDescent="0.25">
      <c r="A2044" s="18">
        <v>5107673947</v>
      </c>
      <c r="B2044" s="4" t="s">
        <v>2043</v>
      </c>
      <c r="C2044" s="27">
        <v>44896</v>
      </c>
      <c r="D2044" s="31">
        <v>2000013586</v>
      </c>
      <c r="E2044" s="18">
        <v>0</v>
      </c>
      <c r="F2044" s="19">
        <v>3284965</v>
      </c>
      <c r="G2044" s="1" t="str">
        <f>VLOOKUP(B2044,'[1]Chi tiết Số dư 2022'!$B$2:$B$6521,1,0)</f>
        <v>1C22TNT#00053922</v>
      </c>
    </row>
    <row r="2045" spans="1:7" s="7" customFormat="1" hidden="1" x14ac:dyDescent="0.25">
      <c r="A2045" s="18">
        <v>5107673948</v>
      </c>
      <c r="B2045" s="4" t="s">
        <v>2044</v>
      </c>
      <c r="C2045" s="27">
        <v>44897</v>
      </c>
      <c r="D2045" s="31">
        <v>2000013586</v>
      </c>
      <c r="E2045" s="18">
        <v>0</v>
      </c>
      <c r="F2045" s="19">
        <v>6779209</v>
      </c>
      <c r="G2045" s="1" t="str">
        <f>VLOOKUP(B2045,'[1]Chi tiết Số dư 2022'!$B$2:$B$6521,1,0)</f>
        <v>1C22TNT#00054022</v>
      </c>
    </row>
    <row r="2046" spans="1:7" s="7" customFormat="1" hidden="1" x14ac:dyDescent="0.25">
      <c r="A2046" s="18">
        <v>5107673949</v>
      </c>
      <c r="B2046" s="4" t="s">
        <v>2045</v>
      </c>
      <c r="C2046" s="27">
        <v>44897</v>
      </c>
      <c r="D2046" s="31">
        <v>2000013586</v>
      </c>
      <c r="E2046" s="18">
        <v>0</v>
      </c>
      <c r="F2046" s="19">
        <v>6128491</v>
      </c>
      <c r="G2046" s="1" t="str">
        <f>VLOOKUP(B2046,'[1]Chi tiết Số dư 2022'!$B$2:$B$6521,1,0)</f>
        <v>1C22TNT#00054034</v>
      </c>
    </row>
    <row r="2047" spans="1:7" s="7" customFormat="1" hidden="1" x14ac:dyDescent="0.25">
      <c r="A2047" s="18">
        <v>5107673950</v>
      </c>
      <c r="B2047" s="4" t="s">
        <v>2046</v>
      </c>
      <c r="C2047" s="27">
        <v>44897</v>
      </c>
      <c r="D2047" s="31">
        <v>2000013586</v>
      </c>
      <c r="E2047" s="18">
        <v>0</v>
      </c>
      <c r="F2047" s="19">
        <v>3683940</v>
      </c>
      <c r="G2047" s="1" t="str">
        <f>VLOOKUP(B2047,'[1]Chi tiết Số dư 2022'!$B$2:$B$6521,1,0)</f>
        <v>1C22TNT#00054037</v>
      </c>
    </row>
    <row r="2048" spans="1:7" s="7" customFormat="1" hidden="1" x14ac:dyDescent="0.25">
      <c r="A2048" s="18">
        <v>5107673952</v>
      </c>
      <c r="B2048" s="4" t="s">
        <v>2047</v>
      </c>
      <c r="C2048" s="27">
        <v>44896</v>
      </c>
      <c r="D2048" s="31">
        <v>2000013586</v>
      </c>
      <c r="E2048" s="18">
        <v>0</v>
      </c>
      <c r="F2048" s="19">
        <v>4937409</v>
      </c>
      <c r="G2048" s="1" t="str">
        <f>VLOOKUP(B2048,'[1]Chi tiết Số dư 2022'!$B$2:$B$6521,1,0)</f>
        <v>1C22TNT#00053712</v>
      </c>
    </row>
    <row r="2049" spans="1:7" s="7" customFormat="1" hidden="1" x14ac:dyDescent="0.25">
      <c r="A2049" s="18">
        <v>5107673956</v>
      </c>
      <c r="B2049" s="4" t="s">
        <v>2048</v>
      </c>
      <c r="C2049" s="27">
        <v>44896</v>
      </c>
      <c r="D2049" s="31">
        <v>2000013586</v>
      </c>
      <c r="E2049" s="18">
        <v>0</v>
      </c>
      <c r="F2049" s="19">
        <v>9342239</v>
      </c>
      <c r="G2049" s="1" t="str">
        <f>VLOOKUP(B2049,'[1]Chi tiết Số dư 2022'!$B$2:$B$6521,1,0)</f>
        <v>1C22TNT#00053767</v>
      </c>
    </row>
    <row r="2050" spans="1:7" s="7" customFormat="1" hidden="1" x14ac:dyDescent="0.25">
      <c r="A2050" s="18">
        <v>5107673957</v>
      </c>
      <c r="B2050" s="4" t="s">
        <v>2049</v>
      </c>
      <c r="C2050" s="27">
        <v>44896</v>
      </c>
      <c r="D2050" s="31">
        <v>2000013586</v>
      </c>
      <c r="E2050" s="18">
        <v>0</v>
      </c>
      <c r="F2050" s="19">
        <v>8209226</v>
      </c>
      <c r="G2050" s="1" t="str">
        <f>VLOOKUP(B2050,'[1]Chi tiết Số dư 2022'!$B$2:$B$6521,1,0)</f>
        <v>1C22TNT#00053770</v>
      </c>
    </row>
    <row r="2051" spans="1:7" s="7" customFormat="1" hidden="1" x14ac:dyDescent="0.25">
      <c r="A2051" s="18">
        <v>5107673989</v>
      </c>
      <c r="B2051" s="4" t="s">
        <v>2050</v>
      </c>
      <c r="C2051" s="27">
        <v>44897</v>
      </c>
      <c r="D2051" s="31">
        <v>2000013586</v>
      </c>
      <c r="E2051" s="18">
        <v>0</v>
      </c>
      <c r="F2051" s="19">
        <v>5377200</v>
      </c>
      <c r="G2051" s="1" t="str">
        <f>VLOOKUP(B2051,'[1]Chi tiết Số dư 2022'!$B$2:$B$6521,1,0)</f>
        <v>1C22TNT#00054160</v>
      </c>
    </row>
    <row r="2052" spans="1:7" s="7" customFormat="1" hidden="1" x14ac:dyDescent="0.25">
      <c r="A2052" s="18">
        <v>5107673990</v>
      </c>
      <c r="B2052" s="4" t="s">
        <v>2051</v>
      </c>
      <c r="C2052" s="27">
        <v>44897</v>
      </c>
      <c r="D2052" s="31">
        <v>2000013586</v>
      </c>
      <c r="E2052" s="18">
        <v>0</v>
      </c>
      <c r="F2052" s="19">
        <v>6435574</v>
      </c>
      <c r="G2052" s="1" t="str">
        <f>VLOOKUP(B2052,'[1]Chi tiết Số dư 2022'!$B$2:$B$6521,1,0)</f>
        <v>1C22TNT#00054161</v>
      </c>
    </row>
    <row r="2053" spans="1:7" s="7" customFormat="1" hidden="1" x14ac:dyDescent="0.25">
      <c r="A2053" s="18">
        <v>5107673991</v>
      </c>
      <c r="B2053" s="4" t="s">
        <v>2052</v>
      </c>
      <c r="C2053" s="27">
        <v>44897</v>
      </c>
      <c r="D2053" s="31">
        <v>2000013586</v>
      </c>
      <c r="E2053" s="18">
        <v>0</v>
      </c>
      <c r="F2053" s="19">
        <v>2998566</v>
      </c>
      <c r="G2053" s="1" t="str">
        <f>VLOOKUP(B2053,'[1]Chi tiết Số dư 2022'!$B$2:$B$6521,1,0)</f>
        <v>1C22TNT#00054166</v>
      </c>
    </row>
    <row r="2054" spans="1:7" s="7" customFormat="1" hidden="1" x14ac:dyDescent="0.25">
      <c r="A2054" s="16">
        <v>5107673994</v>
      </c>
      <c r="B2054" s="6" t="s">
        <v>2053</v>
      </c>
      <c r="C2054" s="28">
        <v>44897</v>
      </c>
      <c r="D2054" s="30">
        <v>2000013586</v>
      </c>
      <c r="E2054" s="16">
        <v>0</v>
      </c>
      <c r="F2054" s="17">
        <v>6114505</v>
      </c>
      <c r="G2054" s="1" t="str">
        <f>VLOOKUP(B2054,'[1]Chi tiết Số dư 2022'!$B$2:$B$6521,1,0)</f>
        <v>1C22TNT#00054169</v>
      </c>
    </row>
    <row r="2055" spans="1:7" s="7" customFormat="1" hidden="1" x14ac:dyDescent="0.25">
      <c r="A2055" s="18">
        <v>5107674000</v>
      </c>
      <c r="B2055" s="4" t="s">
        <v>2054</v>
      </c>
      <c r="C2055" s="27">
        <v>44896</v>
      </c>
      <c r="D2055" s="31">
        <v>2000013586</v>
      </c>
      <c r="E2055" s="18">
        <v>0</v>
      </c>
      <c r="F2055" s="19">
        <v>3527134</v>
      </c>
      <c r="G2055" s="1" t="str">
        <f>VLOOKUP(B2055,'[1]Chi tiết Số dư 2022'!$B$2:$B$6521,1,0)</f>
        <v>1C22TNT#00053741</v>
      </c>
    </row>
    <row r="2056" spans="1:7" s="7" customFormat="1" hidden="1" x14ac:dyDescent="0.25">
      <c r="A2056" s="18">
        <v>5107674001</v>
      </c>
      <c r="B2056" s="4" t="s">
        <v>2055</v>
      </c>
      <c r="C2056" s="27">
        <v>44896</v>
      </c>
      <c r="D2056" s="31">
        <v>2000013586</v>
      </c>
      <c r="E2056" s="18">
        <v>0</v>
      </c>
      <c r="F2056" s="19">
        <v>1214033</v>
      </c>
      <c r="G2056" s="1" t="str">
        <f>VLOOKUP(B2056,'[1]Chi tiết Số dư 2022'!$B$2:$B$6521,1,0)</f>
        <v>1C22TNT#00053742</v>
      </c>
    </row>
    <row r="2057" spans="1:7" s="7" customFormat="1" hidden="1" x14ac:dyDescent="0.25">
      <c r="A2057" s="18">
        <v>5107674004</v>
      </c>
      <c r="B2057" s="4" t="s">
        <v>2056</v>
      </c>
      <c r="C2057" s="27">
        <v>44896</v>
      </c>
      <c r="D2057" s="31">
        <v>2000013586</v>
      </c>
      <c r="E2057" s="18">
        <v>0</v>
      </c>
      <c r="F2057" s="19">
        <v>5291093</v>
      </c>
      <c r="G2057" s="1" t="str">
        <f>VLOOKUP(B2057,'[1]Chi tiết Số dư 2022'!$B$2:$B$6521,1,0)</f>
        <v>1C22TNT#00053766</v>
      </c>
    </row>
    <row r="2058" spans="1:7" s="7" customFormat="1" hidden="1" x14ac:dyDescent="0.25">
      <c r="A2058" s="18">
        <v>5107674009</v>
      </c>
      <c r="B2058" s="4" t="s">
        <v>2057</v>
      </c>
      <c r="C2058" s="27">
        <v>44896</v>
      </c>
      <c r="D2058" s="31">
        <v>2000013586</v>
      </c>
      <c r="E2058" s="18">
        <v>0</v>
      </c>
      <c r="F2058" s="19">
        <v>6773238</v>
      </c>
      <c r="G2058" s="1" t="str">
        <f>VLOOKUP(B2058,'[1]Chi tiết Số dư 2022'!$B$2:$B$6521,1,0)</f>
        <v>1C22TNT#00053861</v>
      </c>
    </row>
    <row r="2059" spans="1:7" s="7" customFormat="1" hidden="1" x14ac:dyDescent="0.25">
      <c r="A2059" s="18">
        <v>5107674011</v>
      </c>
      <c r="B2059" s="4" t="s">
        <v>2058</v>
      </c>
      <c r="C2059" s="27">
        <v>44896</v>
      </c>
      <c r="D2059" s="31">
        <v>2000013586</v>
      </c>
      <c r="E2059" s="18">
        <v>0</v>
      </c>
      <c r="F2059" s="19">
        <v>4530287</v>
      </c>
      <c r="G2059" s="1" t="str">
        <f>VLOOKUP(B2059,'[1]Chi tiết Số dư 2022'!$B$2:$B$6521,1,0)</f>
        <v>1C22TNT#00053890</v>
      </c>
    </row>
    <row r="2060" spans="1:7" s="7" customFormat="1" hidden="1" x14ac:dyDescent="0.25">
      <c r="A2060" s="18">
        <v>5107674013</v>
      </c>
      <c r="B2060" s="4" t="s">
        <v>2059</v>
      </c>
      <c r="C2060" s="27">
        <v>44897</v>
      </c>
      <c r="D2060" s="31">
        <v>2000013586</v>
      </c>
      <c r="E2060" s="18">
        <v>0</v>
      </c>
      <c r="F2060" s="19">
        <v>3536066</v>
      </c>
      <c r="G2060" s="1" t="str">
        <f>VLOOKUP(B2060,'[1]Chi tiết Số dư 2022'!$B$2:$B$6521,1,0)</f>
        <v>1C22TNT#00054025</v>
      </c>
    </row>
    <row r="2061" spans="1:7" s="7" customFormat="1" hidden="1" x14ac:dyDescent="0.25">
      <c r="A2061" s="18">
        <v>5107674032</v>
      </c>
      <c r="B2061" s="4" t="s">
        <v>2060</v>
      </c>
      <c r="C2061" s="27">
        <v>44896</v>
      </c>
      <c r="D2061" s="31">
        <v>2000013586</v>
      </c>
      <c r="E2061" s="18">
        <v>0</v>
      </c>
      <c r="F2061" s="19">
        <v>4925281</v>
      </c>
      <c r="G2061" s="1" t="str">
        <f>VLOOKUP(B2061,'[1]Chi tiết Số dư 2022'!$B$2:$B$6521,1,0)</f>
        <v>1C22TNT#00053747</v>
      </c>
    </row>
    <row r="2062" spans="1:7" s="7" customFormat="1" hidden="1" x14ac:dyDescent="0.25">
      <c r="A2062" s="18">
        <v>5107674068</v>
      </c>
      <c r="B2062" s="4" t="s">
        <v>2061</v>
      </c>
      <c r="C2062" s="27">
        <v>44897</v>
      </c>
      <c r="D2062" s="31">
        <v>2000013586</v>
      </c>
      <c r="E2062" s="18">
        <v>0</v>
      </c>
      <c r="F2062" s="19">
        <v>6616474</v>
      </c>
      <c r="G2062" s="1" t="str">
        <f>VLOOKUP(B2062,'[1]Chi tiết Số dư 2022'!$B$2:$B$6521,1,0)</f>
        <v>1C22TNT#00054187</v>
      </c>
    </row>
    <row r="2063" spans="1:7" s="7" customFormat="1" hidden="1" x14ac:dyDescent="0.25">
      <c r="A2063" s="18">
        <v>5107674073</v>
      </c>
      <c r="B2063" s="4" t="s">
        <v>2062</v>
      </c>
      <c r="C2063" s="27">
        <v>44897</v>
      </c>
      <c r="D2063" s="31">
        <v>2000013586</v>
      </c>
      <c r="E2063" s="18">
        <v>0</v>
      </c>
      <c r="F2063" s="19">
        <v>2343546</v>
      </c>
      <c r="G2063" s="1" t="str">
        <f>VLOOKUP(B2063,'[1]Chi tiết Số dư 2022'!$B$2:$B$6521,1,0)</f>
        <v>1C22TNT#00054197</v>
      </c>
    </row>
    <row r="2064" spans="1:7" s="7" customFormat="1" hidden="1" x14ac:dyDescent="0.25">
      <c r="A2064" s="18">
        <v>5107674074</v>
      </c>
      <c r="B2064" s="4" t="s">
        <v>2063</v>
      </c>
      <c r="C2064" s="27">
        <v>44897</v>
      </c>
      <c r="D2064" s="31">
        <v>2000013586</v>
      </c>
      <c r="E2064" s="18">
        <v>0</v>
      </c>
      <c r="F2064" s="19">
        <v>6147254</v>
      </c>
      <c r="G2064" s="1" t="str">
        <f>VLOOKUP(B2064,'[1]Chi tiết Số dư 2022'!$B$2:$B$6521,1,0)</f>
        <v>1C22TNT#00054198</v>
      </c>
    </row>
    <row r="2065" spans="1:7" s="7" customFormat="1" hidden="1" x14ac:dyDescent="0.25">
      <c r="A2065" s="18">
        <v>5107674075</v>
      </c>
      <c r="B2065" s="4" t="s">
        <v>2064</v>
      </c>
      <c r="C2065" s="27">
        <v>44897</v>
      </c>
      <c r="D2065" s="31">
        <v>2000013586</v>
      </c>
      <c r="E2065" s="18">
        <v>0</v>
      </c>
      <c r="F2065" s="19">
        <v>1618224</v>
      </c>
      <c r="G2065" s="1" t="str">
        <f>VLOOKUP(B2065,'[1]Chi tiết Số dư 2022'!$B$2:$B$6521,1,0)</f>
        <v>1C22TNT#00054208</v>
      </c>
    </row>
    <row r="2066" spans="1:7" s="7" customFormat="1" hidden="1" x14ac:dyDescent="0.25">
      <c r="A2066" s="18">
        <v>5107674076</v>
      </c>
      <c r="B2066" s="4" t="s">
        <v>2065</v>
      </c>
      <c r="C2066" s="27">
        <v>44897</v>
      </c>
      <c r="D2066" s="31">
        <v>2000013586</v>
      </c>
      <c r="E2066" s="18">
        <v>0</v>
      </c>
      <c r="F2066" s="19">
        <v>4325186</v>
      </c>
      <c r="G2066" s="1" t="str">
        <f>VLOOKUP(B2066,'[1]Chi tiết Số dư 2022'!$B$2:$B$6521,1,0)</f>
        <v>1C22TNT#00054209</v>
      </c>
    </row>
    <row r="2067" spans="1:7" s="7" customFormat="1" hidden="1" x14ac:dyDescent="0.25">
      <c r="A2067" s="18">
        <v>5107674078</v>
      </c>
      <c r="B2067" s="4" t="s">
        <v>2066</v>
      </c>
      <c r="C2067" s="27">
        <v>44897</v>
      </c>
      <c r="D2067" s="31">
        <v>2000013586</v>
      </c>
      <c r="E2067" s="18">
        <v>0</v>
      </c>
      <c r="F2067" s="19">
        <v>1504539</v>
      </c>
      <c r="G2067" s="1" t="str">
        <f>VLOOKUP(B2067,'[1]Chi tiết Số dư 2022'!$B$2:$B$6521,1,0)</f>
        <v>1C22TNT#00054213</v>
      </c>
    </row>
    <row r="2068" spans="1:7" s="7" customFormat="1" hidden="1" x14ac:dyDescent="0.25">
      <c r="A2068" s="18">
        <v>5107674113</v>
      </c>
      <c r="B2068" s="4" t="s">
        <v>2067</v>
      </c>
      <c r="C2068" s="27">
        <v>44896</v>
      </c>
      <c r="D2068" s="31">
        <v>2000013586</v>
      </c>
      <c r="E2068" s="18">
        <v>0</v>
      </c>
      <c r="F2068" s="19">
        <v>6988244</v>
      </c>
      <c r="G2068" s="1" t="str">
        <f>VLOOKUP(B2068,'[1]Chi tiết Số dư 2022'!$B$2:$B$6521,1,0)</f>
        <v>1C22TNT#00053785</v>
      </c>
    </row>
    <row r="2069" spans="1:7" s="7" customFormat="1" hidden="1" x14ac:dyDescent="0.25">
      <c r="A2069" s="18">
        <v>5107674118</v>
      </c>
      <c r="B2069" s="4" t="s">
        <v>2068</v>
      </c>
      <c r="C2069" s="27">
        <v>44896</v>
      </c>
      <c r="D2069" s="31">
        <v>2000013586</v>
      </c>
      <c r="E2069" s="18">
        <v>0</v>
      </c>
      <c r="F2069" s="19">
        <v>3520124</v>
      </c>
      <c r="G2069" s="1" t="str">
        <f>VLOOKUP(B2069,'[1]Chi tiết Số dư 2022'!$B$2:$B$6521,1,0)</f>
        <v>1C22TNT#00053900</v>
      </c>
    </row>
    <row r="2070" spans="1:7" s="7" customFormat="1" hidden="1" x14ac:dyDescent="0.25">
      <c r="A2070" s="18">
        <v>5107674119</v>
      </c>
      <c r="B2070" s="4" t="s">
        <v>2069</v>
      </c>
      <c r="C2070" s="27">
        <v>44896</v>
      </c>
      <c r="D2070" s="31">
        <v>2000013586</v>
      </c>
      <c r="E2070" s="18">
        <v>0</v>
      </c>
      <c r="F2070" s="19">
        <v>9579839</v>
      </c>
      <c r="G2070" s="1" t="str">
        <f>VLOOKUP(B2070,'[1]Chi tiết Số dư 2022'!$B$2:$B$6521,1,0)</f>
        <v>1C22TNT#00053906</v>
      </c>
    </row>
    <row r="2071" spans="1:7" s="7" customFormat="1" hidden="1" x14ac:dyDescent="0.25">
      <c r="A2071" s="18">
        <v>5107674120</v>
      </c>
      <c r="B2071" s="4" t="s">
        <v>2070</v>
      </c>
      <c r="C2071" s="27">
        <v>44896</v>
      </c>
      <c r="D2071" s="31">
        <v>2000013586</v>
      </c>
      <c r="E2071" s="18">
        <v>0</v>
      </c>
      <c r="F2071" s="19">
        <v>2924639</v>
      </c>
      <c r="G2071" s="1" t="str">
        <f>VLOOKUP(B2071,'[1]Chi tiết Số dư 2022'!$B$2:$B$6521,1,0)</f>
        <v>1C22TNT#00053908</v>
      </c>
    </row>
    <row r="2072" spans="1:7" s="7" customFormat="1" hidden="1" x14ac:dyDescent="0.25">
      <c r="A2072" s="18">
        <v>5107674122</v>
      </c>
      <c r="B2072" s="4" t="s">
        <v>2071</v>
      </c>
      <c r="C2072" s="27">
        <v>44896</v>
      </c>
      <c r="D2072" s="31">
        <v>2000013586</v>
      </c>
      <c r="E2072" s="18">
        <v>0</v>
      </c>
      <c r="F2072" s="19">
        <v>3628331</v>
      </c>
      <c r="G2072" s="1" t="str">
        <f>VLOOKUP(B2072,'[1]Chi tiết Số dư 2022'!$B$2:$B$6521,1,0)</f>
        <v>1C22TNT#00053925</v>
      </c>
    </row>
    <row r="2073" spans="1:7" s="7" customFormat="1" hidden="1" x14ac:dyDescent="0.25">
      <c r="A2073" s="18">
        <v>5107674124</v>
      </c>
      <c r="B2073" s="4" t="s">
        <v>2072</v>
      </c>
      <c r="C2073" s="27">
        <v>44896</v>
      </c>
      <c r="D2073" s="31">
        <v>2000013586</v>
      </c>
      <c r="E2073" s="18">
        <v>0</v>
      </c>
      <c r="F2073" s="19">
        <v>2580443</v>
      </c>
      <c r="G2073" s="1" t="str">
        <f>VLOOKUP(B2073,'[1]Chi tiết Số dư 2022'!$B$2:$B$6521,1,0)</f>
        <v>1C22TNT#00053930</v>
      </c>
    </row>
    <row r="2074" spans="1:7" s="7" customFormat="1" hidden="1" x14ac:dyDescent="0.25">
      <c r="A2074" s="18">
        <v>5107674126</v>
      </c>
      <c r="B2074" s="4" t="s">
        <v>2073</v>
      </c>
      <c r="C2074" s="27">
        <v>44897</v>
      </c>
      <c r="D2074" s="31">
        <v>2000013586</v>
      </c>
      <c r="E2074" s="18">
        <v>0</v>
      </c>
      <c r="F2074" s="19">
        <v>856321</v>
      </c>
      <c r="G2074" s="1" t="str">
        <f>VLOOKUP(B2074,'[1]Chi tiết Số dư 2022'!$B$2:$B$6521,1,0)</f>
        <v>1C22TNT#00054043</v>
      </c>
    </row>
    <row r="2075" spans="1:7" s="7" customFormat="1" hidden="1" x14ac:dyDescent="0.25">
      <c r="A2075" s="16">
        <v>5107674127</v>
      </c>
      <c r="B2075" s="6" t="s">
        <v>2074</v>
      </c>
      <c r="C2075" s="28">
        <v>44897</v>
      </c>
      <c r="D2075" s="30">
        <v>2000013586</v>
      </c>
      <c r="E2075" s="16">
        <v>0</v>
      </c>
      <c r="F2075" s="17">
        <v>2992248</v>
      </c>
      <c r="G2075" s="1" t="str">
        <f>VLOOKUP(B2075,'[1]Chi tiết Số dư 2022'!$B$2:$B$6521,1,0)</f>
        <v>1C22TNT#00054057</v>
      </c>
    </row>
    <row r="2076" spans="1:7" s="7" customFormat="1" hidden="1" x14ac:dyDescent="0.25">
      <c r="A2076" s="18">
        <v>5107674161</v>
      </c>
      <c r="B2076" s="4" t="s">
        <v>2075</v>
      </c>
      <c r="C2076" s="27">
        <v>44896</v>
      </c>
      <c r="D2076" s="31">
        <v>2000013586</v>
      </c>
      <c r="E2076" s="18">
        <v>0</v>
      </c>
      <c r="F2076" s="19">
        <v>14393117</v>
      </c>
      <c r="G2076" s="1" t="str">
        <f>VLOOKUP(B2076,'[1]Chi tiết Số dư 2022'!$B$2:$B$6521,1,0)</f>
        <v>1C22TNT#00053870</v>
      </c>
    </row>
    <row r="2077" spans="1:7" s="7" customFormat="1" hidden="1" x14ac:dyDescent="0.25">
      <c r="A2077" s="18">
        <v>5107674164</v>
      </c>
      <c r="B2077" s="4" t="s">
        <v>2076</v>
      </c>
      <c r="C2077" s="27">
        <v>44896</v>
      </c>
      <c r="D2077" s="31">
        <v>2000013586</v>
      </c>
      <c r="E2077" s="18">
        <v>0</v>
      </c>
      <c r="F2077" s="19">
        <v>5120383</v>
      </c>
      <c r="G2077" s="1" t="str">
        <f>VLOOKUP(B2077,'[1]Chi tiết Số dư 2022'!$B$2:$B$6521,1,0)</f>
        <v>1C22TNT#00053884</v>
      </c>
    </row>
    <row r="2078" spans="1:7" s="7" customFormat="1" hidden="1" x14ac:dyDescent="0.25">
      <c r="A2078" s="18">
        <v>5107674209</v>
      </c>
      <c r="B2078" s="4" t="s">
        <v>2077</v>
      </c>
      <c r="C2078" s="27">
        <v>44896</v>
      </c>
      <c r="D2078" s="31">
        <v>2000013586</v>
      </c>
      <c r="E2078" s="18">
        <v>0</v>
      </c>
      <c r="F2078" s="19">
        <v>5008827</v>
      </c>
      <c r="G2078" s="1" t="str">
        <f>VLOOKUP(B2078,'[1]Chi tiết Số dư 2022'!$B$2:$B$6521,1,0)</f>
        <v>1C22TNT#00053885</v>
      </c>
    </row>
    <row r="2079" spans="1:7" s="7" customFormat="1" hidden="1" x14ac:dyDescent="0.25">
      <c r="A2079" s="18">
        <v>5107674215</v>
      </c>
      <c r="B2079" s="4" t="s">
        <v>2078</v>
      </c>
      <c r="C2079" s="27">
        <v>44896</v>
      </c>
      <c r="D2079" s="31">
        <v>2000013586</v>
      </c>
      <c r="E2079" s="18">
        <v>0</v>
      </c>
      <c r="F2079" s="19">
        <v>5658655</v>
      </c>
      <c r="G2079" s="1" t="str">
        <f>VLOOKUP(B2079,'[1]Chi tiết Số dư 2022'!$B$2:$B$6521,1,0)</f>
        <v>1C22TNT#00053931</v>
      </c>
    </row>
    <row r="2080" spans="1:7" s="7" customFormat="1" hidden="1" x14ac:dyDescent="0.25">
      <c r="A2080" s="18">
        <v>5107674219</v>
      </c>
      <c r="B2080" s="4" t="s">
        <v>2079</v>
      </c>
      <c r="C2080" s="27">
        <v>44897</v>
      </c>
      <c r="D2080" s="31">
        <v>2000013586</v>
      </c>
      <c r="E2080" s="18">
        <v>0</v>
      </c>
      <c r="F2080" s="19">
        <v>9191275</v>
      </c>
      <c r="G2080" s="1" t="str">
        <f>VLOOKUP(B2080,'[1]Chi tiết Số dư 2022'!$B$2:$B$6521,1,0)</f>
        <v>1C22TNT#00054075</v>
      </c>
    </row>
    <row r="2081" spans="1:7" s="7" customFormat="1" hidden="1" x14ac:dyDescent="0.25">
      <c r="A2081" s="18">
        <v>5107674272</v>
      </c>
      <c r="B2081" s="4" t="s">
        <v>2080</v>
      </c>
      <c r="C2081" s="27">
        <v>44896</v>
      </c>
      <c r="D2081" s="31">
        <v>2000013586</v>
      </c>
      <c r="E2081" s="18">
        <v>0</v>
      </c>
      <c r="F2081" s="19">
        <v>5760172</v>
      </c>
      <c r="G2081" s="1" t="str">
        <f>VLOOKUP(B2081,'[1]Chi tiết Số dư 2022'!$B$2:$B$6521,1,0)</f>
        <v>1C22TNT#00053903</v>
      </c>
    </row>
    <row r="2082" spans="1:7" s="7" customFormat="1" hidden="1" x14ac:dyDescent="0.25">
      <c r="A2082" s="18">
        <v>5107674273</v>
      </c>
      <c r="B2082" s="4" t="s">
        <v>2081</v>
      </c>
      <c r="C2082" s="27">
        <v>44896</v>
      </c>
      <c r="D2082" s="31">
        <v>2000013586</v>
      </c>
      <c r="E2082" s="18">
        <v>0</v>
      </c>
      <c r="F2082" s="19">
        <v>3374988</v>
      </c>
      <c r="G2082" s="1" t="str">
        <f>VLOOKUP(B2082,'[1]Chi tiết Số dư 2022'!$B$2:$B$6521,1,0)</f>
        <v>1C22TNT#00053904</v>
      </c>
    </row>
    <row r="2083" spans="1:7" s="7" customFormat="1" hidden="1" x14ac:dyDescent="0.25">
      <c r="A2083" s="18">
        <v>5107674368</v>
      </c>
      <c r="B2083" s="4" t="s">
        <v>2082</v>
      </c>
      <c r="C2083" s="27">
        <v>44896</v>
      </c>
      <c r="D2083" s="31">
        <v>2000013586</v>
      </c>
      <c r="E2083" s="18">
        <v>0</v>
      </c>
      <c r="F2083" s="19">
        <v>5585055</v>
      </c>
      <c r="G2083" s="1" t="str">
        <f>VLOOKUP(B2083,'[1]Chi tiết Số dư 2022'!$B$2:$B$6521,1,0)</f>
        <v>1C22TNT#00053940</v>
      </c>
    </row>
    <row r="2084" spans="1:7" s="7" customFormat="1" hidden="1" x14ac:dyDescent="0.25">
      <c r="A2084" s="18">
        <v>5107674369</v>
      </c>
      <c r="B2084" s="4" t="s">
        <v>2083</v>
      </c>
      <c r="C2084" s="27">
        <v>44896</v>
      </c>
      <c r="D2084" s="31">
        <v>2000013586</v>
      </c>
      <c r="E2084" s="18">
        <v>0</v>
      </c>
      <c r="F2084" s="19">
        <v>8394093</v>
      </c>
      <c r="G2084" s="1" t="str">
        <f>VLOOKUP(B2084,'[1]Chi tiết Số dư 2022'!$B$2:$B$6521,1,0)</f>
        <v>1C22TNT#00053941</v>
      </c>
    </row>
    <row r="2085" spans="1:7" s="7" customFormat="1" hidden="1" x14ac:dyDescent="0.25">
      <c r="A2085" s="18">
        <v>5107674371</v>
      </c>
      <c r="B2085" s="4" t="s">
        <v>2084</v>
      </c>
      <c r="C2085" s="27">
        <v>44897</v>
      </c>
      <c r="D2085" s="31">
        <v>2000013586</v>
      </c>
      <c r="E2085" s="18">
        <v>0</v>
      </c>
      <c r="F2085" s="19">
        <v>10141071</v>
      </c>
      <c r="G2085" s="1" t="str">
        <f>VLOOKUP(B2085,'[1]Chi tiết Số dư 2022'!$B$2:$B$6521,1,0)</f>
        <v>1C22TNT#00053977</v>
      </c>
    </row>
    <row r="2086" spans="1:7" s="7" customFormat="1" hidden="1" x14ac:dyDescent="0.25">
      <c r="A2086" s="18">
        <v>5107674375</v>
      </c>
      <c r="B2086" s="4" t="s">
        <v>2085</v>
      </c>
      <c r="C2086" s="27">
        <v>44897</v>
      </c>
      <c r="D2086" s="31">
        <v>2000013586</v>
      </c>
      <c r="E2086" s="18">
        <v>0</v>
      </c>
      <c r="F2086" s="19">
        <v>8194078</v>
      </c>
      <c r="G2086" s="1" t="str">
        <f>VLOOKUP(B2086,'[1]Chi tiết Số dư 2022'!$B$2:$B$6521,1,0)</f>
        <v>1C22TNT#00053993</v>
      </c>
    </row>
    <row r="2087" spans="1:7" s="7" customFormat="1" hidden="1" x14ac:dyDescent="0.25">
      <c r="A2087" s="18">
        <v>5107674376</v>
      </c>
      <c r="B2087" s="4" t="s">
        <v>2086</v>
      </c>
      <c r="C2087" s="27">
        <v>44897</v>
      </c>
      <c r="D2087" s="31">
        <v>2000013586</v>
      </c>
      <c r="E2087" s="18">
        <v>0</v>
      </c>
      <c r="F2087" s="19">
        <v>7260326</v>
      </c>
      <c r="G2087" s="1" t="str">
        <f>VLOOKUP(B2087,'[1]Chi tiết Số dư 2022'!$B$2:$B$6521,1,0)</f>
        <v>1C22TNT#00054001</v>
      </c>
    </row>
    <row r="2088" spans="1:7" s="7" customFormat="1" hidden="1" x14ac:dyDescent="0.25">
      <c r="A2088" s="18">
        <v>5107674377</v>
      </c>
      <c r="B2088" s="4" t="s">
        <v>2087</v>
      </c>
      <c r="C2088" s="27">
        <v>44897</v>
      </c>
      <c r="D2088" s="31">
        <v>2000013586</v>
      </c>
      <c r="E2088" s="18">
        <v>0</v>
      </c>
      <c r="F2088" s="19">
        <v>5592769</v>
      </c>
      <c r="G2088" s="1" t="str">
        <f>VLOOKUP(B2088,'[1]Chi tiết Số dư 2022'!$B$2:$B$6521,1,0)</f>
        <v>1C22TNT#00054003</v>
      </c>
    </row>
    <row r="2089" spans="1:7" s="7" customFormat="1" hidden="1" x14ac:dyDescent="0.25">
      <c r="A2089" s="18">
        <v>5107674383</v>
      </c>
      <c r="B2089" s="4" t="s">
        <v>2088</v>
      </c>
      <c r="C2089" s="27">
        <v>44897</v>
      </c>
      <c r="D2089" s="31">
        <v>2000013586</v>
      </c>
      <c r="E2089" s="18">
        <v>0</v>
      </c>
      <c r="F2089" s="19">
        <v>3594569</v>
      </c>
      <c r="G2089" s="1" t="str">
        <f>VLOOKUP(B2089,'[1]Chi tiết Số dư 2022'!$B$2:$B$6521,1,0)</f>
        <v>1C22TNT#00054009</v>
      </c>
    </row>
    <row r="2090" spans="1:7" s="7" customFormat="1" hidden="1" x14ac:dyDescent="0.25">
      <c r="A2090" s="18">
        <v>5107674400</v>
      </c>
      <c r="B2090" s="4" t="s">
        <v>2089</v>
      </c>
      <c r="C2090" s="27">
        <v>44897</v>
      </c>
      <c r="D2090" s="31">
        <v>2000013586</v>
      </c>
      <c r="E2090" s="18">
        <v>0</v>
      </c>
      <c r="F2090" s="19">
        <v>8251865</v>
      </c>
      <c r="G2090" s="1" t="str">
        <f>VLOOKUP(B2090,'[1]Chi tiết Số dư 2022'!$B$2:$B$6521,1,0)</f>
        <v>1C22TNT#00053974</v>
      </c>
    </row>
    <row r="2091" spans="1:7" s="7" customFormat="1" hidden="1" x14ac:dyDescent="0.25">
      <c r="A2091" s="18">
        <v>5107674402</v>
      </c>
      <c r="B2091" s="4" t="s">
        <v>2090</v>
      </c>
      <c r="C2091" s="27">
        <v>44897</v>
      </c>
      <c r="D2091" s="31">
        <v>2000013586</v>
      </c>
      <c r="E2091" s="18">
        <v>0</v>
      </c>
      <c r="F2091" s="19">
        <v>7783619</v>
      </c>
      <c r="G2091" s="1" t="str">
        <f>VLOOKUP(B2091,'[1]Chi tiết Số dư 2022'!$B$2:$B$6521,1,0)</f>
        <v>1C22TNT#00053976</v>
      </c>
    </row>
    <row r="2092" spans="1:7" s="7" customFormat="1" hidden="1" x14ac:dyDescent="0.25">
      <c r="A2092" s="18">
        <v>5107674406</v>
      </c>
      <c r="B2092" s="4" t="s">
        <v>2091</v>
      </c>
      <c r="C2092" s="27">
        <v>44897</v>
      </c>
      <c r="D2092" s="31">
        <v>2000013586</v>
      </c>
      <c r="E2092" s="18">
        <v>0</v>
      </c>
      <c r="F2092" s="19">
        <v>2990336</v>
      </c>
      <c r="G2092" s="1" t="str">
        <f>VLOOKUP(B2092,'[1]Chi tiết Số dư 2022'!$B$2:$B$6521,1,0)</f>
        <v>1C22TNT#00054031</v>
      </c>
    </row>
    <row r="2093" spans="1:7" s="7" customFormat="1" hidden="1" x14ac:dyDescent="0.25">
      <c r="A2093" s="18">
        <v>5107674409</v>
      </c>
      <c r="B2093" s="4" t="s">
        <v>2092</v>
      </c>
      <c r="C2093" s="27">
        <v>44897</v>
      </c>
      <c r="D2093" s="31">
        <v>2000013586</v>
      </c>
      <c r="E2093" s="18">
        <v>0</v>
      </c>
      <c r="F2093" s="19">
        <v>2120552</v>
      </c>
      <c r="G2093" s="1" t="str">
        <f>VLOOKUP(B2093,'[1]Chi tiết Số dư 2022'!$B$2:$B$6521,1,0)</f>
        <v>1C22TNT#00054051</v>
      </c>
    </row>
    <row r="2094" spans="1:7" s="7" customFormat="1" hidden="1" x14ac:dyDescent="0.25">
      <c r="A2094" s="18">
        <v>5107674466</v>
      </c>
      <c r="B2094" s="4" t="s">
        <v>2093</v>
      </c>
      <c r="C2094" s="27">
        <v>44897</v>
      </c>
      <c r="D2094" s="31">
        <v>2000013586</v>
      </c>
      <c r="E2094" s="18">
        <v>0</v>
      </c>
      <c r="F2094" s="19">
        <v>2885377</v>
      </c>
      <c r="G2094" s="1" t="str">
        <f>VLOOKUP(B2094,'[1]Chi tiết Số dư 2022'!$B$2:$B$6521,1,0)</f>
        <v>1C22TNT#00054016</v>
      </c>
    </row>
    <row r="2095" spans="1:7" s="7" customFormat="1" hidden="1" x14ac:dyDescent="0.25">
      <c r="A2095" s="18">
        <v>5107674469</v>
      </c>
      <c r="B2095" s="4" t="s">
        <v>2094</v>
      </c>
      <c r="C2095" s="27">
        <v>44897</v>
      </c>
      <c r="D2095" s="31">
        <v>2000013586</v>
      </c>
      <c r="E2095" s="18">
        <v>0</v>
      </c>
      <c r="F2095" s="19">
        <v>2162007</v>
      </c>
      <c r="G2095" s="1" t="str">
        <f>VLOOKUP(B2095,'[1]Chi tiết Số dư 2022'!$B$2:$B$6521,1,0)</f>
        <v>1C22TNT#00054020</v>
      </c>
    </row>
    <row r="2096" spans="1:7" s="7" customFormat="1" hidden="1" x14ac:dyDescent="0.25">
      <c r="A2096" s="16">
        <v>5107674470</v>
      </c>
      <c r="B2096" s="6" t="s">
        <v>2095</v>
      </c>
      <c r="C2096" s="28">
        <v>44897</v>
      </c>
      <c r="D2096" s="30">
        <v>2000013586</v>
      </c>
      <c r="E2096" s="16">
        <v>0</v>
      </c>
      <c r="F2096" s="17">
        <v>3922344</v>
      </c>
      <c r="G2096" s="1" t="str">
        <f>VLOOKUP(B2096,'[1]Chi tiết Số dư 2022'!$B$2:$B$6521,1,0)</f>
        <v>1C22TNT#00054021</v>
      </c>
    </row>
    <row r="2097" spans="1:7" s="7" customFormat="1" hidden="1" x14ac:dyDescent="0.25">
      <c r="A2097" s="18">
        <v>5107674475</v>
      </c>
      <c r="B2097" s="4" t="s">
        <v>2096</v>
      </c>
      <c r="C2097" s="27">
        <v>44897</v>
      </c>
      <c r="D2097" s="31">
        <v>2000013586</v>
      </c>
      <c r="E2097" s="18">
        <v>0</v>
      </c>
      <c r="F2097" s="19">
        <v>3482546</v>
      </c>
      <c r="G2097" s="1" t="str">
        <f>VLOOKUP(B2097,'[1]Chi tiết Số dư 2022'!$B$2:$B$6521,1,0)</f>
        <v>1C22TNT#00054156</v>
      </c>
    </row>
    <row r="2098" spans="1:7" s="7" customFormat="1" hidden="1" x14ac:dyDescent="0.25">
      <c r="A2098" s="18">
        <v>5107674497</v>
      </c>
      <c r="B2098" s="4" t="s">
        <v>2097</v>
      </c>
      <c r="C2098" s="27">
        <v>44897</v>
      </c>
      <c r="D2098" s="31">
        <v>2000013586</v>
      </c>
      <c r="E2098" s="18">
        <v>0</v>
      </c>
      <c r="F2098" s="19">
        <v>7934162</v>
      </c>
      <c r="G2098" s="1" t="str">
        <f>VLOOKUP(B2098,'[1]Chi tiết Số dư 2022'!$B$2:$B$6521,1,0)</f>
        <v>1C22TNT#00054000</v>
      </c>
    </row>
    <row r="2099" spans="1:7" s="7" customFormat="1" hidden="1" x14ac:dyDescent="0.25">
      <c r="A2099" s="18">
        <v>5107674499</v>
      </c>
      <c r="B2099" s="4" t="s">
        <v>2098</v>
      </c>
      <c r="C2099" s="27">
        <v>44897</v>
      </c>
      <c r="D2099" s="31">
        <v>2000013586</v>
      </c>
      <c r="E2099" s="18">
        <v>0</v>
      </c>
      <c r="F2099" s="19">
        <v>7270733</v>
      </c>
      <c r="G2099" s="1" t="str">
        <f>VLOOKUP(B2099,'[1]Chi tiết Số dư 2022'!$B$2:$B$6521,1,0)</f>
        <v>1C22TNT#00054019</v>
      </c>
    </row>
    <row r="2100" spans="1:7" s="7" customFormat="1" hidden="1" x14ac:dyDescent="0.25">
      <c r="A2100" s="18">
        <v>5107674500</v>
      </c>
      <c r="B2100" s="4" t="s">
        <v>2099</v>
      </c>
      <c r="C2100" s="27">
        <v>44897</v>
      </c>
      <c r="D2100" s="31">
        <v>2000013586</v>
      </c>
      <c r="E2100" s="18">
        <v>0</v>
      </c>
      <c r="F2100" s="19">
        <v>2298839</v>
      </c>
      <c r="G2100" s="1" t="str">
        <f>VLOOKUP(B2100,'[1]Chi tiết Số dư 2022'!$B$2:$B$6521,1,0)</f>
        <v>1C22TNT#00054053</v>
      </c>
    </row>
    <row r="2101" spans="1:7" s="7" customFormat="1" hidden="1" x14ac:dyDescent="0.25">
      <c r="A2101" s="18">
        <v>5107674504</v>
      </c>
      <c r="B2101" s="4" t="s">
        <v>2100</v>
      </c>
      <c r="C2101" s="27">
        <v>44898</v>
      </c>
      <c r="D2101" s="31">
        <v>2000013586</v>
      </c>
      <c r="E2101" s="18">
        <v>0</v>
      </c>
      <c r="F2101" s="19">
        <v>407805</v>
      </c>
      <c r="G2101" s="1" t="str">
        <f>VLOOKUP(B2101,'[1]Chi tiết Số dư 2022'!$B$2:$B$6521,1,0)</f>
        <v>1C22TNT#00054242</v>
      </c>
    </row>
    <row r="2102" spans="1:7" s="7" customFormat="1" hidden="1" x14ac:dyDescent="0.25">
      <c r="A2102" s="18">
        <v>5107674545</v>
      </c>
      <c r="B2102" s="4" t="s">
        <v>2101</v>
      </c>
      <c r="C2102" s="27">
        <v>44897</v>
      </c>
      <c r="D2102" s="31">
        <v>2000013586</v>
      </c>
      <c r="E2102" s="18">
        <v>0</v>
      </c>
      <c r="F2102" s="19">
        <v>3457976</v>
      </c>
      <c r="G2102" s="1" t="str">
        <f>VLOOKUP(B2102,'[1]Chi tiết Số dư 2022'!$B$2:$B$6521,1,0)</f>
        <v>1C22TNT#00054011</v>
      </c>
    </row>
    <row r="2103" spans="1:7" s="7" customFormat="1" hidden="1" x14ac:dyDescent="0.25">
      <c r="A2103" s="18">
        <v>5107674548</v>
      </c>
      <c r="B2103" s="4" t="s">
        <v>2102</v>
      </c>
      <c r="C2103" s="27">
        <v>44897</v>
      </c>
      <c r="D2103" s="31">
        <v>2000013586</v>
      </c>
      <c r="E2103" s="18">
        <v>0</v>
      </c>
      <c r="F2103" s="19">
        <v>6259064</v>
      </c>
      <c r="G2103" s="1" t="str">
        <f>VLOOKUP(B2103,'[1]Chi tiết Số dư 2022'!$B$2:$B$6521,1,0)</f>
        <v>1C22TNT#00054014</v>
      </c>
    </row>
    <row r="2104" spans="1:7" s="7" customFormat="1" hidden="1" x14ac:dyDescent="0.25">
      <c r="A2104" s="18">
        <v>5107674549</v>
      </c>
      <c r="B2104" s="4" t="s">
        <v>2103</v>
      </c>
      <c r="C2104" s="27">
        <v>44897</v>
      </c>
      <c r="D2104" s="31">
        <v>2000013586</v>
      </c>
      <c r="E2104" s="18">
        <v>0</v>
      </c>
      <c r="F2104" s="19">
        <v>1216434</v>
      </c>
      <c r="G2104" s="1" t="str">
        <f>VLOOKUP(B2104,'[1]Chi tiết Số dư 2022'!$B$2:$B$6521,1,0)</f>
        <v>1C22TNT#00054041</v>
      </c>
    </row>
    <row r="2105" spans="1:7" s="7" customFormat="1" hidden="1" x14ac:dyDescent="0.25">
      <c r="A2105" s="18">
        <v>5107674551</v>
      </c>
      <c r="B2105" s="4" t="s">
        <v>2104</v>
      </c>
      <c r="C2105" s="27">
        <v>44897</v>
      </c>
      <c r="D2105" s="31">
        <v>2000013586</v>
      </c>
      <c r="E2105" s="18">
        <v>0</v>
      </c>
      <c r="F2105" s="19">
        <v>2768403</v>
      </c>
      <c r="G2105" s="1" t="str">
        <f>VLOOKUP(B2105,'[1]Chi tiết Số dư 2022'!$B$2:$B$6521,1,0)</f>
        <v>1C22TNT#00054047</v>
      </c>
    </row>
    <row r="2106" spans="1:7" s="7" customFormat="1" hidden="1" x14ac:dyDescent="0.25">
      <c r="A2106" s="18">
        <v>5107674552</v>
      </c>
      <c r="B2106" s="4" t="s">
        <v>2105</v>
      </c>
      <c r="C2106" s="27">
        <v>44897</v>
      </c>
      <c r="D2106" s="31">
        <v>2000013586</v>
      </c>
      <c r="E2106" s="18">
        <v>0</v>
      </c>
      <c r="F2106" s="19">
        <v>3192087</v>
      </c>
      <c r="G2106" s="1" t="str">
        <f>VLOOKUP(B2106,'[1]Chi tiết Số dư 2022'!$B$2:$B$6521,1,0)</f>
        <v>1C22TNT#00054048</v>
      </c>
    </row>
    <row r="2107" spans="1:7" s="7" customFormat="1" hidden="1" x14ac:dyDescent="0.25">
      <c r="A2107" s="18">
        <v>5107674557</v>
      </c>
      <c r="B2107" s="4" t="s">
        <v>2106</v>
      </c>
      <c r="C2107" s="27">
        <v>44897</v>
      </c>
      <c r="D2107" s="31">
        <v>2000013586</v>
      </c>
      <c r="E2107" s="18">
        <v>0</v>
      </c>
      <c r="F2107" s="19">
        <v>7390580</v>
      </c>
      <c r="G2107" s="1" t="str">
        <f>VLOOKUP(B2107,'[1]Chi tiết Số dư 2022'!$B$2:$B$6521,1,0)</f>
        <v>1C22TNT#00054115</v>
      </c>
    </row>
    <row r="2108" spans="1:7" s="7" customFormat="1" hidden="1" x14ac:dyDescent="0.25">
      <c r="A2108" s="18">
        <v>5107674610</v>
      </c>
      <c r="B2108" s="4" t="s">
        <v>2107</v>
      </c>
      <c r="C2108" s="27">
        <v>44897</v>
      </c>
      <c r="D2108" s="31">
        <v>2000013586</v>
      </c>
      <c r="E2108" s="18">
        <v>0</v>
      </c>
      <c r="F2108" s="19">
        <v>1942453</v>
      </c>
      <c r="G2108" s="1" t="str">
        <f>VLOOKUP(B2108,'[1]Chi tiết Số dư 2022'!$B$2:$B$6521,1,0)</f>
        <v>1C22TNT#00054036</v>
      </c>
    </row>
    <row r="2109" spans="1:7" s="7" customFormat="1" hidden="1" x14ac:dyDescent="0.25">
      <c r="A2109" s="18">
        <v>5107674688</v>
      </c>
      <c r="B2109" s="4" t="s">
        <v>2108</v>
      </c>
      <c r="C2109" s="27">
        <v>44897</v>
      </c>
      <c r="D2109" s="31">
        <v>2000013586</v>
      </c>
      <c r="E2109" s="18">
        <v>0</v>
      </c>
      <c r="F2109" s="19">
        <v>4464799</v>
      </c>
      <c r="G2109" s="1" t="str">
        <f>VLOOKUP(B2109,'[1]Chi tiết Số dư 2022'!$B$2:$B$6521,1,0)</f>
        <v>1C22TNT#00054040</v>
      </c>
    </row>
    <row r="2110" spans="1:7" s="7" customFormat="1" hidden="1" x14ac:dyDescent="0.25">
      <c r="A2110" s="18">
        <v>5107674689</v>
      </c>
      <c r="B2110" s="4" t="s">
        <v>2109</v>
      </c>
      <c r="C2110" s="27">
        <v>44897</v>
      </c>
      <c r="D2110" s="31">
        <v>2000013586</v>
      </c>
      <c r="E2110" s="18">
        <v>0</v>
      </c>
      <c r="F2110" s="19">
        <v>3693984</v>
      </c>
      <c r="G2110" s="1" t="str">
        <f>VLOOKUP(B2110,'[1]Chi tiết Số dư 2022'!$B$2:$B$6521,1,0)</f>
        <v>1C22TNT#00054044</v>
      </c>
    </row>
    <row r="2111" spans="1:7" s="7" customFormat="1" hidden="1" x14ac:dyDescent="0.25">
      <c r="A2111" s="18">
        <v>5107674690</v>
      </c>
      <c r="B2111" s="4" t="s">
        <v>2110</v>
      </c>
      <c r="C2111" s="27">
        <v>44897</v>
      </c>
      <c r="D2111" s="31">
        <v>2000013586</v>
      </c>
      <c r="E2111" s="18">
        <v>0</v>
      </c>
      <c r="F2111" s="19">
        <v>3144165</v>
      </c>
      <c r="G2111" s="1" t="str">
        <f>VLOOKUP(B2111,'[1]Chi tiết Số dư 2022'!$B$2:$B$6521,1,0)</f>
        <v>1C22TNT#00054049</v>
      </c>
    </row>
    <row r="2112" spans="1:7" s="7" customFormat="1" hidden="1" x14ac:dyDescent="0.25">
      <c r="A2112" s="18">
        <v>5107674691</v>
      </c>
      <c r="B2112" s="4" t="s">
        <v>2111</v>
      </c>
      <c r="C2112" s="27">
        <v>44897</v>
      </c>
      <c r="D2112" s="31">
        <v>2000013586</v>
      </c>
      <c r="E2112" s="18">
        <v>0</v>
      </c>
      <c r="F2112" s="19">
        <v>3435495</v>
      </c>
      <c r="G2112" s="1" t="str">
        <f>VLOOKUP(B2112,'[1]Chi tiết Số dư 2022'!$B$2:$B$6521,1,0)</f>
        <v>1C22TNT#00054050</v>
      </c>
    </row>
    <row r="2113" spans="1:7" s="7" customFormat="1" hidden="1" x14ac:dyDescent="0.25">
      <c r="A2113" s="18">
        <v>5107674817</v>
      </c>
      <c r="B2113" s="4" t="s">
        <v>2112</v>
      </c>
      <c r="C2113" s="27">
        <v>44897</v>
      </c>
      <c r="D2113" s="31">
        <v>2000013586</v>
      </c>
      <c r="E2113" s="18">
        <v>0</v>
      </c>
      <c r="F2113" s="19">
        <v>5416367</v>
      </c>
      <c r="G2113" s="1" t="str">
        <f>VLOOKUP(B2113,'[1]Chi tiết Số dư 2022'!$B$2:$B$6521,1,0)</f>
        <v>1C22TNT#00054086</v>
      </c>
    </row>
    <row r="2114" spans="1:7" s="7" customFormat="1" hidden="1" x14ac:dyDescent="0.25">
      <c r="A2114" s="18">
        <v>5107674818</v>
      </c>
      <c r="B2114" s="4" t="s">
        <v>2113</v>
      </c>
      <c r="C2114" s="27">
        <v>44897</v>
      </c>
      <c r="D2114" s="31">
        <v>2000013586</v>
      </c>
      <c r="E2114" s="18">
        <v>0</v>
      </c>
      <c r="F2114" s="19">
        <v>5774652</v>
      </c>
      <c r="G2114" s="1" t="str">
        <f>VLOOKUP(B2114,'[1]Chi tiết Số dư 2022'!$B$2:$B$6521,1,0)</f>
        <v>1C22TNT#00054087</v>
      </c>
    </row>
    <row r="2115" spans="1:7" s="7" customFormat="1" hidden="1" x14ac:dyDescent="0.25">
      <c r="A2115" s="18">
        <v>5107674819</v>
      </c>
      <c r="B2115" s="4" t="s">
        <v>2114</v>
      </c>
      <c r="C2115" s="27">
        <v>44897</v>
      </c>
      <c r="D2115" s="31">
        <v>2000013586</v>
      </c>
      <c r="E2115" s="18">
        <v>0</v>
      </c>
      <c r="F2115" s="19">
        <v>9159837</v>
      </c>
      <c r="G2115" s="1" t="str">
        <f>VLOOKUP(B2115,'[1]Chi tiết Số dư 2022'!$B$2:$B$6521,1,0)</f>
        <v>1C22TNT#00054088</v>
      </c>
    </row>
    <row r="2116" spans="1:7" s="7" customFormat="1" hidden="1" x14ac:dyDescent="0.25">
      <c r="A2116" s="18">
        <v>5107674835</v>
      </c>
      <c r="B2116" s="4" t="s">
        <v>2115</v>
      </c>
      <c r="C2116" s="27">
        <v>44897</v>
      </c>
      <c r="D2116" s="31">
        <v>2000013586</v>
      </c>
      <c r="E2116" s="18">
        <v>0</v>
      </c>
      <c r="F2116" s="19">
        <v>2479184</v>
      </c>
      <c r="G2116" s="1" t="str">
        <f>VLOOKUP(B2116,'[1]Chi tiết Số dư 2022'!$B$2:$B$6521,1,0)</f>
        <v>1C22TNT#00054104</v>
      </c>
    </row>
    <row r="2117" spans="1:7" s="7" customFormat="1" hidden="1" x14ac:dyDescent="0.25">
      <c r="A2117" s="16">
        <v>5107674844</v>
      </c>
      <c r="B2117" s="6" t="s">
        <v>2116</v>
      </c>
      <c r="C2117" s="28">
        <v>44897</v>
      </c>
      <c r="D2117" s="30">
        <v>2000013586</v>
      </c>
      <c r="E2117" s="16">
        <v>0</v>
      </c>
      <c r="F2117" s="17">
        <v>1196542</v>
      </c>
      <c r="G2117" s="1" t="str">
        <f>VLOOKUP(B2117,'[1]Chi tiết Số dư 2022'!$B$2:$B$6521,1,0)</f>
        <v>1C22TNT#00054201</v>
      </c>
    </row>
    <row r="2118" spans="1:7" s="7" customFormat="1" hidden="1" x14ac:dyDescent="0.25">
      <c r="A2118" s="18">
        <v>5107674845</v>
      </c>
      <c r="B2118" s="4" t="s">
        <v>2117</v>
      </c>
      <c r="C2118" s="27">
        <v>44897</v>
      </c>
      <c r="D2118" s="31">
        <v>2000013586</v>
      </c>
      <c r="E2118" s="18">
        <v>0</v>
      </c>
      <c r="F2118" s="19">
        <v>4490116</v>
      </c>
      <c r="G2118" s="1" t="str">
        <f>VLOOKUP(B2118,'[1]Chi tiết Số dư 2022'!$B$2:$B$6521,1,0)</f>
        <v>1C22TNT#00054202</v>
      </c>
    </row>
    <row r="2119" spans="1:7" s="7" customFormat="1" hidden="1" x14ac:dyDescent="0.25">
      <c r="A2119" s="18">
        <v>5107674846</v>
      </c>
      <c r="B2119" s="4" t="s">
        <v>2118</v>
      </c>
      <c r="C2119" s="27">
        <v>44897</v>
      </c>
      <c r="D2119" s="31">
        <v>2000013586</v>
      </c>
      <c r="E2119" s="18">
        <v>0</v>
      </c>
      <c r="F2119" s="19">
        <v>2124604</v>
      </c>
      <c r="G2119" s="1" t="str">
        <f>VLOOKUP(B2119,'[1]Chi tiết Số dư 2022'!$B$2:$B$6521,1,0)</f>
        <v>1C22TNT#00054203</v>
      </c>
    </row>
    <row r="2120" spans="1:7" s="7" customFormat="1" hidden="1" x14ac:dyDescent="0.25">
      <c r="A2120" s="18">
        <v>5107674867</v>
      </c>
      <c r="B2120" s="4" t="s">
        <v>2119</v>
      </c>
      <c r="C2120" s="27">
        <v>44897</v>
      </c>
      <c r="D2120" s="31">
        <v>2000013586</v>
      </c>
      <c r="E2120" s="18">
        <v>0</v>
      </c>
      <c r="F2120" s="19">
        <v>11397333</v>
      </c>
      <c r="G2120" s="1" t="str">
        <f>VLOOKUP(B2120,'[1]Chi tiết Số dư 2022'!$B$2:$B$6521,1,0)</f>
        <v>1C22TNT#00054100</v>
      </c>
    </row>
    <row r="2121" spans="1:7" s="7" customFormat="1" hidden="1" x14ac:dyDescent="0.25">
      <c r="A2121" s="18">
        <v>5107674903</v>
      </c>
      <c r="B2121" s="4" t="s">
        <v>2120</v>
      </c>
      <c r="C2121" s="27">
        <v>44897</v>
      </c>
      <c r="D2121" s="31">
        <v>2000013586</v>
      </c>
      <c r="E2121" s="18">
        <v>0</v>
      </c>
      <c r="F2121" s="19">
        <v>5339552</v>
      </c>
      <c r="G2121" s="1" t="str">
        <f>VLOOKUP(B2121,'[1]Chi tiết Số dư 2022'!$B$2:$B$6521,1,0)</f>
        <v>1C22TNT#00054139</v>
      </c>
    </row>
    <row r="2122" spans="1:7" s="7" customFormat="1" hidden="1" x14ac:dyDescent="0.25">
      <c r="A2122" s="18">
        <v>5107674905</v>
      </c>
      <c r="B2122" s="4" t="s">
        <v>2121</v>
      </c>
      <c r="C2122" s="27">
        <v>44897</v>
      </c>
      <c r="D2122" s="31">
        <v>2000013586</v>
      </c>
      <c r="E2122" s="18">
        <v>0</v>
      </c>
      <c r="F2122" s="19">
        <v>3711307</v>
      </c>
      <c r="G2122" s="1" t="str">
        <f>VLOOKUP(B2122,'[1]Chi tiết Số dư 2022'!$B$2:$B$6521,1,0)</f>
        <v>1C22TNT#00054141</v>
      </c>
    </row>
    <row r="2123" spans="1:7" s="7" customFormat="1" hidden="1" x14ac:dyDescent="0.25">
      <c r="A2123" s="18">
        <v>5107674908</v>
      </c>
      <c r="B2123" s="4" t="s">
        <v>2122</v>
      </c>
      <c r="C2123" s="27">
        <v>44897</v>
      </c>
      <c r="D2123" s="31">
        <v>2000013586</v>
      </c>
      <c r="E2123" s="18">
        <v>0</v>
      </c>
      <c r="F2123" s="19">
        <v>12699763</v>
      </c>
      <c r="G2123" s="1" t="str">
        <f>VLOOKUP(B2123,'[1]Chi tiết Số dư 2022'!$B$2:$B$6521,1,0)</f>
        <v>1C22TNT#00054146</v>
      </c>
    </row>
    <row r="2124" spans="1:7" s="7" customFormat="1" hidden="1" x14ac:dyDescent="0.25">
      <c r="A2124" s="18">
        <v>5107674909</v>
      </c>
      <c r="B2124" s="4" t="s">
        <v>2123</v>
      </c>
      <c r="C2124" s="27">
        <v>44897</v>
      </c>
      <c r="D2124" s="31">
        <v>2000013586</v>
      </c>
      <c r="E2124" s="18">
        <v>0</v>
      </c>
      <c r="F2124" s="19">
        <v>8698271</v>
      </c>
      <c r="G2124" s="1" t="str">
        <f>VLOOKUP(B2124,'[1]Chi tiết Số dư 2022'!$B$2:$B$6521,1,0)</f>
        <v>1C22TNT#00054147</v>
      </c>
    </row>
    <row r="2125" spans="1:7" s="7" customFormat="1" hidden="1" x14ac:dyDescent="0.25">
      <c r="A2125" s="18">
        <v>5107674911</v>
      </c>
      <c r="B2125" s="4" t="s">
        <v>2124</v>
      </c>
      <c r="C2125" s="27">
        <v>44897</v>
      </c>
      <c r="D2125" s="31">
        <v>2000013586</v>
      </c>
      <c r="E2125" s="18">
        <v>0</v>
      </c>
      <c r="F2125" s="19">
        <v>3264003</v>
      </c>
      <c r="G2125" s="1" t="str">
        <f>VLOOKUP(B2125,'[1]Chi tiết Số dư 2022'!$B$2:$B$6521,1,0)</f>
        <v>1C22TNT#00054155</v>
      </c>
    </row>
    <row r="2126" spans="1:7" s="7" customFormat="1" hidden="1" x14ac:dyDescent="0.25">
      <c r="A2126" s="18">
        <v>5107674948</v>
      </c>
      <c r="B2126" s="4" t="s">
        <v>2125</v>
      </c>
      <c r="C2126" s="27">
        <v>44897</v>
      </c>
      <c r="D2126" s="31">
        <v>2000013586</v>
      </c>
      <c r="E2126" s="18">
        <v>0</v>
      </c>
      <c r="F2126" s="19">
        <v>4706424</v>
      </c>
      <c r="G2126" s="1" t="str">
        <f>VLOOKUP(B2126,'[1]Chi tiết Số dư 2022'!$B$2:$B$6521,1,0)</f>
        <v>1C22TNT#00054123</v>
      </c>
    </row>
    <row r="2127" spans="1:7" s="7" customFormat="1" hidden="1" x14ac:dyDescent="0.25">
      <c r="A2127" s="18">
        <v>5107674993</v>
      </c>
      <c r="B2127" s="4" t="s">
        <v>2126</v>
      </c>
      <c r="C2127" s="27">
        <v>44897</v>
      </c>
      <c r="D2127" s="31">
        <v>2000013586</v>
      </c>
      <c r="E2127" s="18">
        <v>0</v>
      </c>
      <c r="F2127" s="19">
        <v>6429643</v>
      </c>
      <c r="G2127" s="1" t="str">
        <f>VLOOKUP(B2127,'[1]Chi tiết Số dư 2022'!$B$2:$B$6521,1,0)</f>
        <v>1C22TNT#00054148</v>
      </c>
    </row>
    <row r="2128" spans="1:7" s="7" customFormat="1" hidden="1" x14ac:dyDescent="0.25">
      <c r="A2128" s="18">
        <v>5107674994</v>
      </c>
      <c r="B2128" s="4" t="s">
        <v>2127</v>
      </c>
      <c r="C2128" s="27">
        <v>44897</v>
      </c>
      <c r="D2128" s="31">
        <v>2000013586</v>
      </c>
      <c r="E2128" s="18">
        <v>0</v>
      </c>
      <c r="F2128" s="19">
        <v>6827893</v>
      </c>
      <c r="G2128" s="1" t="str">
        <f>VLOOKUP(B2128,'[1]Chi tiết Số dư 2022'!$B$2:$B$6521,1,0)</f>
        <v>1C22TNT#00054149</v>
      </c>
    </row>
    <row r="2129" spans="1:7" s="7" customFormat="1" hidden="1" x14ac:dyDescent="0.25">
      <c r="A2129" s="18">
        <v>5107674997</v>
      </c>
      <c r="B2129" s="4" t="s">
        <v>2128</v>
      </c>
      <c r="C2129" s="27">
        <v>44897</v>
      </c>
      <c r="D2129" s="31">
        <v>2000013586</v>
      </c>
      <c r="E2129" s="18">
        <v>0</v>
      </c>
      <c r="F2129" s="19">
        <v>2264377</v>
      </c>
      <c r="G2129" s="1" t="str">
        <f>VLOOKUP(B2129,'[1]Chi tiết Số dư 2022'!$B$2:$B$6521,1,0)</f>
        <v>1C22TNT#00054153</v>
      </c>
    </row>
    <row r="2130" spans="1:7" s="7" customFormat="1" hidden="1" x14ac:dyDescent="0.25">
      <c r="A2130" s="18">
        <v>5107675026</v>
      </c>
      <c r="B2130" s="4" t="s">
        <v>2129</v>
      </c>
      <c r="C2130" s="27">
        <v>44898</v>
      </c>
      <c r="D2130" s="31">
        <v>2000013586</v>
      </c>
      <c r="E2130" s="18">
        <v>0</v>
      </c>
      <c r="F2130" s="19">
        <v>320760</v>
      </c>
      <c r="G2130" s="1" t="str">
        <f>VLOOKUP(B2130,'[1]Chi tiết Số dư 2022'!$B$2:$B$6521,1,0)</f>
        <v>1C22TNT#00054238</v>
      </c>
    </row>
    <row r="2131" spans="1:7" s="7" customFormat="1" hidden="1" x14ac:dyDescent="0.25">
      <c r="A2131" s="18">
        <v>5107675105</v>
      </c>
      <c r="B2131" s="4" t="s">
        <v>2130</v>
      </c>
      <c r="C2131" s="27">
        <v>44897</v>
      </c>
      <c r="D2131" s="31">
        <v>2000013586</v>
      </c>
      <c r="E2131" s="18">
        <v>0</v>
      </c>
      <c r="F2131" s="19">
        <v>7119916</v>
      </c>
      <c r="G2131" s="1" t="str">
        <f>VLOOKUP(B2131,'[1]Chi tiết Số dư 2022'!$B$2:$B$6521,1,0)</f>
        <v>1C22TNT#00054177</v>
      </c>
    </row>
    <row r="2132" spans="1:7" s="7" customFormat="1" hidden="1" x14ac:dyDescent="0.25">
      <c r="A2132" s="18">
        <v>5107675114</v>
      </c>
      <c r="B2132" s="4" t="s">
        <v>2131</v>
      </c>
      <c r="C2132" s="27">
        <v>44897</v>
      </c>
      <c r="D2132" s="31">
        <v>2000013586</v>
      </c>
      <c r="E2132" s="18">
        <v>0</v>
      </c>
      <c r="F2132" s="19">
        <v>4098730</v>
      </c>
      <c r="G2132" s="1" t="str">
        <f>VLOOKUP(B2132,'[1]Chi tiết Số dư 2022'!$B$2:$B$6521,1,0)</f>
        <v>1C22TNT#00054186</v>
      </c>
    </row>
    <row r="2133" spans="1:7" s="7" customFormat="1" hidden="1" x14ac:dyDescent="0.25">
      <c r="A2133" s="18">
        <v>5107675202</v>
      </c>
      <c r="B2133" s="4" t="s">
        <v>2132</v>
      </c>
      <c r="C2133" s="27">
        <v>44898</v>
      </c>
      <c r="D2133" s="31">
        <v>2000013586</v>
      </c>
      <c r="E2133" s="18">
        <v>0</v>
      </c>
      <c r="F2133" s="19">
        <v>4556158</v>
      </c>
      <c r="G2133" s="1" t="str">
        <f>VLOOKUP(B2133,'[1]Chi tiết Số dư 2022'!$B$2:$B$6521,1,0)</f>
        <v>1C22TNT#00054285</v>
      </c>
    </row>
    <row r="2134" spans="1:7" s="7" customFormat="1" hidden="1" x14ac:dyDescent="0.25">
      <c r="A2134" s="18">
        <v>5107675204</v>
      </c>
      <c r="B2134" s="4" t="s">
        <v>2133</v>
      </c>
      <c r="C2134" s="27">
        <v>44898</v>
      </c>
      <c r="D2134" s="31">
        <v>2000013586</v>
      </c>
      <c r="E2134" s="18">
        <v>0</v>
      </c>
      <c r="F2134" s="19">
        <v>2299402</v>
      </c>
      <c r="G2134" s="1" t="str">
        <f>VLOOKUP(B2134,'[1]Chi tiết Số dư 2022'!$B$2:$B$6521,1,0)</f>
        <v>1C22TNT#00054288</v>
      </c>
    </row>
    <row r="2135" spans="1:7" s="7" customFormat="1" hidden="1" x14ac:dyDescent="0.25">
      <c r="A2135" s="18">
        <v>5107675205</v>
      </c>
      <c r="B2135" s="4" t="s">
        <v>2134</v>
      </c>
      <c r="C2135" s="27">
        <v>44898</v>
      </c>
      <c r="D2135" s="31">
        <v>2000013586</v>
      </c>
      <c r="E2135" s="18">
        <v>0</v>
      </c>
      <c r="F2135" s="19">
        <v>2301876</v>
      </c>
      <c r="G2135" s="1" t="str">
        <f>VLOOKUP(B2135,'[1]Chi tiết Số dư 2022'!$B$2:$B$6521,1,0)</f>
        <v>1C22TNT#00054289</v>
      </c>
    </row>
    <row r="2136" spans="1:7" s="7" customFormat="1" hidden="1" x14ac:dyDescent="0.25">
      <c r="A2136" s="18">
        <v>5107675216</v>
      </c>
      <c r="B2136" s="4" t="s">
        <v>2135</v>
      </c>
      <c r="C2136" s="27">
        <v>44897</v>
      </c>
      <c r="D2136" s="31">
        <v>2000013586</v>
      </c>
      <c r="E2136" s="18">
        <v>0</v>
      </c>
      <c r="F2136" s="19">
        <v>1234926</v>
      </c>
      <c r="G2136" s="1" t="str">
        <f>VLOOKUP(B2136,'[1]Chi tiết Số dư 2022'!$B$2:$B$6521,1,0)</f>
        <v>1C22TNT#00054207</v>
      </c>
    </row>
    <row r="2137" spans="1:7" s="7" customFormat="1" hidden="1" x14ac:dyDescent="0.25">
      <c r="A2137" s="18">
        <v>5107675220</v>
      </c>
      <c r="B2137" s="4" t="s">
        <v>2136</v>
      </c>
      <c r="C2137" s="27">
        <v>44898</v>
      </c>
      <c r="D2137" s="31">
        <v>2000013586</v>
      </c>
      <c r="E2137" s="18">
        <v>0</v>
      </c>
      <c r="F2137" s="19">
        <v>47570671</v>
      </c>
      <c r="G2137" s="1" t="str">
        <f>VLOOKUP(B2137,'[1]Chi tiết Số dư 2022'!$B$2:$B$6521,1,0)</f>
        <v>1C22TNT#00054284</v>
      </c>
    </row>
    <row r="2138" spans="1:7" s="7" customFormat="1" hidden="1" x14ac:dyDescent="0.25">
      <c r="A2138" s="16">
        <v>5107675235</v>
      </c>
      <c r="B2138" s="6" t="s">
        <v>2137</v>
      </c>
      <c r="C2138" s="28">
        <v>44898</v>
      </c>
      <c r="D2138" s="30">
        <v>2000013586</v>
      </c>
      <c r="E2138" s="16">
        <v>0</v>
      </c>
      <c r="F2138" s="17">
        <v>2172584</v>
      </c>
      <c r="G2138" s="1" t="str">
        <f>VLOOKUP(B2138,'[1]Chi tiết Số dư 2022'!$B$2:$B$6521,1,0)</f>
        <v>1C22TNT#00054237</v>
      </c>
    </row>
    <row r="2139" spans="1:7" s="7" customFormat="1" hidden="1" x14ac:dyDescent="0.25">
      <c r="A2139" s="18">
        <v>5107675819</v>
      </c>
      <c r="B2139" s="4" t="s">
        <v>2138</v>
      </c>
      <c r="C2139" s="27">
        <v>44896</v>
      </c>
      <c r="D2139" s="31">
        <v>2000013586</v>
      </c>
      <c r="E2139" s="18">
        <v>0</v>
      </c>
      <c r="F2139" s="19">
        <v>6073685</v>
      </c>
      <c r="G2139" s="1" t="str">
        <f>VLOOKUP(B2139,'[1]Chi tiết Số dư 2022'!$B$2:$B$6521,1,0)</f>
        <v>1C22TNT#00053729</v>
      </c>
    </row>
    <row r="2140" spans="1:7" s="7" customFormat="1" hidden="1" x14ac:dyDescent="0.25">
      <c r="A2140" s="18">
        <v>5107722291</v>
      </c>
      <c r="B2140" s="4" t="s">
        <v>2139</v>
      </c>
      <c r="C2140" s="27">
        <v>44811</v>
      </c>
      <c r="D2140" s="31">
        <v>2000013586</v>
      </c>
      <c r="E2140" s="18">
        <v>0</v>
      </c>
      <c r="F2140" s="19">
        <v>619125</v>
      </c>
      <c r="G2140" s="1" t="str">
        <f>VLOOKUP(B2140,'[1]Chi tiết Số dư 2022'!$B$2:$B$6521,1,0)</f>
        <v>1C22TNT#00038250</v>
      </c>
    </row>
    <row r="2141" spans="1:7" s="7" customFormat="1" hidden="1" x14ac:dyDescent="0.25">
      <c r="A2141" s="18">
        <v>5107736618</v>
      </c>
      <c r="B2141" s="4" t="s">
        <v>2140</v>
      </c>
      <c r="C2141" s="27">
        <v>44896</v>
      </c>
      <c r="D2141" s="31">
        <v>2000013586</v>
      </c>
      <c r="E2141" s="18">
        <v>0</v>
      </c>
      <c r="F2141" s="19">
        <v>3677443</v>
      </c>
      <c r="G2141" s="1" t="str">
        <f>VLOOKUP(B2141,'[1]Chi tiết Số dư 2022'!$B$2:$B$6521,1,0)</f>
        <v>1C22TNT#00053437</v>
      </c>
    </row>
    <row r="2142" spans="1:7" s="7" customFormat="1" hidden="1" x14ac:dyDescent="0.25">
      <c r="A2142" s="18">
        <v>5107736623</v>
      </c>
      <c r="B2142" s="4" t="s">
        <v>2141</v>
      </c>
      <c r="C2142" s="27">
        <v>44897</v>
      </c>
      <c r="D2142" s="31">
        <v>2000013586</v>
      </c>
      <c r="E2142" s="18">
        <v>0</v>
      </c>
      <c r="F2142" s="19">
        <v>3582239</v>
      </c>
      <c r="G2142" s="1" t="str">
        <f>VLOOKUP(B2142,'[1]Chi tiết Số dư 2022'!$B$2:$B$6521,1,0)</f>
        <v>1C22TNT#00054039</v>
      </c>
    </row>
    <row r="2143" spans="1:7" s="7" customFormat="1" hidden="1" x14ac:dyDescent="0.25">
      <c r="A2143" s="18">
        <v>5107740621</v>
      </c>
      <c r="B2143" s="4" t="s">
        <v>2142</v>
      </c>
      <c r="C2143" s="27">
        <v>44896</v>
      </c>
      <c r="D2143" s="31">
        <v>2000013586</v>
      </c>
      <c r="E2143" s="18">
        <v>0</v>
      </c>
      <c r="F2143" s="19">
        <v>3225653</v>
      </c>
      <c r="G2143" s="1" t="str">
        <f>VLOOKUP(B2143,'[1]Chi tiết Số dư 2022'!$B$2:$B$6521,1,0)</f>
        <v>1C22TNT#00053353</v>
      </c>
    </row>
    <row r="2144" spans="1:7" s="7" customFormat="1" hidden="1" x14ac:dyDescent="0.25">
      <c r="A2144" s="18">
        <v>5107740761</v>
      </c>
      <c r="B2144" s="4" t="s">
        <v>2143</v>
      </c>
      <c r="C2144" s="27">
        <v>44896</v>
      </c>
      <c r="D2144" s="31">
        <v>2000013586</v>
      </c>
      <c r="E2144" s="18">
        <v>0</v>
      </c>
      <c r="F2144" s="19">
        <v>3077374</v>
      </c>
      <c r="G2144" s="1" t="str">
        <f>VLOOKUP(B2144,'[1]Chi tiết Số dư 2022'!$B$2:$B$6521,1,0)</f>
        <v>1C22TNT#00053326</v>
      </c>
    </row>
    <row r="2145" spans="1:7" s="7" customFormat="1" hidden="1" x14ac:dyDescent="0.25">
      <c r="A2145" s="18">
        <v>5107741096</v>
      </c>
      <c r="B2145" s="4" t="s">
        <v>2144</v>
      </c>
      <c r="C2145" s="27">
        <v>44896</v>
      </c>
      <c r="D2145" s="31">
        <v>2000013586</v>
      </c>
      <c r="E2145" s="18">
        <v>0</v>
      </c>
      <c r="F2145" s="19">
        <v>1848325</v>
      </c>
      <c r="G2145" s="1" t="str">
        <f>VLOOKUP(B2145,'[1]Chi tiết Số dư 2022'!$B$2:$B$6521,1,0)</f>
        <v>1C22TNT#00053381</v>
      </c>
    </row>
    <row r="2146" spans="1:7" s="7" customFormat="1" hidden="1" x14ac:dyDescent="0.25">
      <c r="A2146" s="18">
        <v>5107741149</v>
      </c>
      <c r="B2146" s="4" t="s">
        <v>2145</v>
      </c>
      <c r="C2146" s="27">
        <v>44896</v>
      </c>
      <c r="D2146" s="31">
        <v>2000013586</v>
      </c>
      <c r="E2146" s="18">
        <v>0</v>
      </c>
      <c r="F2146" s="19">
        <v>1884691</v>
      </c>
      <c r="G2146" s="1" t="str">
        <f>VLOOKUP(B2146,'[1]Chi tiết Số dư 2022'!$B$2:$B$6521,1,0)</f>
        <v>1C22TNT#00053387</v>
      </c>
    </row>
    <row r="2147" spans="1:7" s="7" customFormat="1" hidden="1" x14ac:dyDescent="0.25">
      <c r="A2147" s="18">
        <v>5107770662</v>
      </c>
      <c r="B2147" s="4" t="s">
        <v>2146</v>
      </c>
      <c r="C2147" s="27">
        <v>44896</v>
      </c>
      <c r="D2147" s="31">
        <v>2000013586</v>
      </c>
      <c r="E2147" s="18">
        <v>0</v>
      </c>
      <c r="F2147" s="19">
        <v>4194126</v>
      </c>
      <c r="G2147" s="1" t="str">
        <f>VLOOKUP(B2147,'[1]Chi tiết Số dư 2022'!$B$2:$B$6521,1,0)</f>
        <v>1C22TNT#00053697</v>
      </c>
    </row>
    <row r="2148" spans="1:7" s="7" customFormat="1" hidden="1" x14ac:dyDescent="0.25">
      <c r="A2148" s="18">
        <v>5107917699</v>
      </c>
      <c r="B2148" s="4" t="s">
        <v>2147</v>
      </c>
      <c r="C2148" s="27">
        <v>44897</v>
      </c>
      <c r="D2148" s="31">
        <v>2000013586</v>
      </c>
      <c r="E2148" s="18">
        <v>0</v>
      </c>
      <c r="F2148" s="19">
        <v>870577</v>
      </c>
      <c r="G2148" s="1" t="str">
        <f>VLOOKUP(B2148,'[1]Chi tiết Số dư 2022'!$B$2:$B$6521,1,0)</f>
        <v>1C22TNT#00054046</v>
      </c>
    </row>
    <row r="2149" spans="1:7" s="7" customFormat="1" hidden="1" x14ac:dyDescent="0.25">
      <c r="A2149" s="18">
        <v>5107917740</v>
      </c>
      <c r="B2149" s="4" t="s">
        <v>2148</v>
      </c>
      <c r="C2149" s="27">
        <v>44897</v>
      </c>
      <c r="D2149" s="31">
        <v>2000013586</v>
      </c>
      <c r="E2149" s="18">
        <v>0</v>
      </c>
      <c r="F2149" s="19">
        <v>3530147</v>
      </c>
      <c r="G2149" s="1" t="str">
        <f>VLOOKUP(B2149,'[1]Chi tiết Số dư 2022'!$B$2:$B$6521,1,0)</f>
        <v>1C22TNT#00054042</v>
      </c>
    </row>
    <row r="2150" spans="1:7" s="7" customFormat="1" hidden="1" x14ac:dyDescent="0.25">
      <c r="A2150" s="16">
        <v>5107658723</v>
      </c>
      <c r="B2150" s="6" t="s">
        <v>2149</v>
      </c>
      <c r="C2150" s="28">
        <v>44896</v>
      </c>
      <c r="D2150" s="30">
        <v>2000013585</v>
      </c>
      <c r="E2150" s="16">
        <v>0</v>
      </c>
      <c r="F2150" s="17">
        <v>696557</v>
      </c>
      <c r="G2150" s="1" t="str">
        <f>VLOOKUP(B2150,'[1]Chi tiết Số dư 2022'!$B$2:$B$6521,1,0)</f>
        <v>1C22TNT#00053376</v>
      </c>
    </row>
    <row r="2151" spans="1:7" s="7" customFormat="1" hidden="1" x14ac:dyDescent="0.25">
      <c r="A2151" s="18">
        <v>5107660206</v>
      </c>
      <c r="B2151" s="4" t="s">
        <v>2150</v>
      </c>
      <c r="C2151" s="27">
        <v>44896</v>
      </c>
      <c r="D2151" s="31">
        <v>2000013585</v>
      </c>
      <c r="E2151" s="18">
        <v>0</v>
      </c>
      <c r="F2151" s="19">
        <v>3554612</v>
      </c>
      <c r="G2151" s="1" t="str">
        <f>VLOOKUP(B2151,'[1]Chi tiết Số dư 2022'!$B$2:$B$6521,1,0)</f>
        <v>1C22TNT#00053754</v>
      </c>
    </row>
    <row r="2152" spans="1:7" s="7" customFormat="1" hidden="1" x14ac:dyDescent="0.25">
      <c r="A2152" s="18">
        <v>5107663103</v>
      </c>
      <c r="B2152" s="4" t="s">
        <v>2151</v>
      </c>
      <c r="C2152" s="27">
        <v>44896</v>
      </c>
      <c r="D2152" s="31">
        <v>2000013585</v>
      </c>
      <c r="E2152" s="18">
        <v>0</v>
      </c>
      <c r="F2152" s="19">
        <v>3046617</v>
      </c>
      <c r="G2152" s="1" t="str">
        <f>VLOOKUP(B2152,'[1]Chi tiết Số dư 2022'!$B$2:$B$6521,1,0)</f>
        <v>1C22TNT#00053608</v>
      </c>
    </row>
    <row r="2153" spans="1:7" s="7" customFormat="1" hidden="1" x14ac:dyDescent="0.25">
      <c r="A2153" s="18">
        <v>5107670361</v>
      </c>
      <c r="B2153" s="4" t="s">
        <v>2152</v>
      </c>
      <c r="C2153" s="27">
        <v>44896</v>
      </c>
      <c r="D2153" s="31">
        <v>2000013585</v>
      </c>
      <c r="E2153" s="18">
        <v>0</v>
      </c>
      <c r="F2153" s="19">
        <v>1712815</v>
      </c>
      <c r="G2153" s="1" t="str">
        <f>VLOOKUP(B2153,'[1]Chi tiết Số dư 2022'!$B$2:$B$6521,1,0)</f>
        <v>1C22TNT#00053433</v>
      </c>
    </row>
    <row r="2154" spans="1:7" s="7" customFormat="1" hidden="1" x14ac:dyDescent="0.25">
      <c r="A2154" s="18">
        <v>5107670516</v>
      </c>
      <c r="B2154" s="4" t="s">
        <v>2153</v>
      </c>
      <c r="C2154" s="27">
        <v>44896</v>
      </c>
      <c r="D2154" s="31">
        <v>2000013585</v>
      </c>
      <c r="E2154" s="18">
        <v>0</v>
      </c>
      <c r="F2154" s="19">
        <v>2462141</v>
      </c>
      <c r="G2154" s="1" t="str">
        <f>VLOOKUP(B2154,'[1]Chi tiết Số dư 2022'!$B$2:$B$6521,1,0)</f>
        <v>1C22TNT#00053876</v>
      </c>
    </row>
    <row r="2155" spans="1:7" s="7" customFormat="1" hidden="1" x14ac:dyDescent="0.25">
      <c r="A2155" s="18">
        <v>5107670520</v>
      </c>
      <c r="B2155" s="4" t="s">
        <v>2154</v>
      </c>
      <c r="C2155" s="27">
        <v>44896</v>
      </c>
      <c r="D2155" s="31">
        <v>2000013585</v>
      </c>
      <c r="E2155" s="18">
        <v>0</v>
      </c>
      <c r="F2155" s="19">
        <v>6972609</v>
      </c>
      <c r="G2155" s="1" t="str">
        <f>VLOOKUP(B2155,'[1]Chi tiết Số dư 2022'!$B$2:$B$6521,1,0)</f>
        <v>1C22TNT#00053935</v>
      </c>
    </row>
    <row r="2156" spans="1:7" s="7" customFormat="1" hidden="1" x14ac:dyDescent="0.25">
      <c r="A2156" s="18">
        <v>5107670886</v>
      </c>
      <c r="B2156" s="4" t="s">
        <v>2155</v>
      </c>
      <c r="C2156" s="27">
        <v>44896</v>
      </c>
      <c r="D2156" s="31">
        <v>2000013585</v>
      </c>
      <c r="E2156" s="18">
        <v>0</v>
      </c>
      <c r="F2156" s="19">
        <v>3399473</v>
      </c>
      <c r="G2156" s="1" t="str">
        <f>VLOOKUP(B2156,'[1]Chi tiết Số dư 2022'!$B$2:$B$6521,1,0)</f>
        <v>1C22TNT#00053714</v>
      </c>
    </row>
    <row r="2157" spans="1:7" s="7" customFormat="1" hidden="1" x14ac:dyDescent="0.25">
      <c r="A2157" s="18">
        <v>5107670910</v>
      </c>
      <c r="B2157" s="4" t="s">
        <v>2156</v>
      </c>
      <c r="C2157" s="27">
        <v>44896</v>
      </c>
      <c r="D2157" s="31">
        <v>2000013585</v>
      </c>
      <c r="E2157" s="18">
        <v>0</v>
      </c>
      <c r="F2157" s="19">
        <v>3562259</v>
      </c>
      <c r="G2157" s="1" t="str">
        <f>VLOOKUP(B2157,'[1]Chi tiết Số dư 2022'!$B$2:$B$6521,1,0)</f>
        <v>1C22TNT#00053319</v>
      </c>
    </row>
    <row r="2158" spans="1:7" s="7" customFormat="1" hidden="1" x14ac:dyDescent="0.25">
      <c r="A2158" s="18">
        <v>5107671559</v>
      </c>
      <c r="B2158" s="4" t="s">
        <v>2157</v>
      </c>
      <c r="C2158" s="27">
        <v>44896</v>
      </c>
      <c r="D2158" s="31">
        <v>2000013585</v>
      </c>
      <c r="E2158" s="18">
        <v>0</v>
      </c>
      <c r="F2158" s="19">
        <v>4619273</v>
      </c>
      <c r="G2158" s="1" t="str">
        <f>VLOOKUP(B2158,'[1]Chi tiết Số dư 2022'!$B$2:$B$6521,1,0)</f>
        <v>1C22TNT#00053655</v>
      </c>
    </row>
    <row r="2159" spans="1:7" s="7" customFormat="1" hidden="1" x14ac:dyDescent="0.25">
      <c r="A2159" s="18">
        <v>5107672253</v>
      </c>
      <c r="B2159" s="4" t="s">
        <v>2158</v>
      </c>
      <c r="C2159" s="27">
        <v>44896</v>
      </c>
      <c r="D2159" s="31">
        <v>2000013585</v>
      </c>
      <c r="E2159" s="18">
        <v>0</v>
      </c>
      <c r="F2159" s="19">
        <v>3421362</v>
      </c>
      <c r="G2159" s="1" t="str">
        <f>VLOOKUP(B2159,'[1]Chi tiết Số dư 2022'!$B$2:$B$6521,1,0)</f>
        <v>1C22TNT#00053356</v>
      </c>
    </row>
    <row r="2160" spans="1:7" s="7" customFormat="1" hidden="1" x14ac:dyDescent="0.25">
      <c r="A2160" s="18">
        <v>5107672367</v>
      </c>
      <c r="B2160" s="4" t="s">
        <v>2159</v>
      </c>
      <c r="C2160" s="27">
        <v>44896</v>
      </c>
      <c r="D2160" s="31">
        <v>2000013585</v>
      </c>
      <c r="E2160" s="18">
        <v>0</v>
      </c>
      <c r="F2160" s="19">
        <v>1727058</v>
      </c>
      <c r="G2160" s="1" t="str">
        <f>VLOOKUP(B2160,'[1]Chi tiết Số dư 2022'!$B$2:$B$6521,1,0)</f>
        <v>1C22TNT#00053314</v>
      </c>
    </row>
    <row r="2161" spans="1:7" s="7" customFormat="1" hidden="1" x14ac:dyDescent="0.25">
      <c r="A2161" s="16">
        <v>5107672372</v>
      </c>
      <c r="B2161" s="6" t="s">
        <v>2160</v>
      </c>
      <c r="C2161" s="28">
        <v>44896</v>
      </c>
      <c r="D2161" s="30">
        <v>2000013585</v>
      </c>
      <c r="E2161" s="16">
        <v>0</v>
      </c>
      <c r="F2161" s="17">
        <v>2379879</v>
      </c>
      <c r="G2161" s="1" t="str">
        <f>VLOOKUP(B2161,'[1]Chi tiết Số dư 2022'!$B$2:$B$6521,1,0)</f>
        <v>1C22TNT#00053296</v>
      </c>
    </row>
    <row r="2162" spans="1:7" s="7" customFormat="1" hidden="1" x14ac:dyDescent="0.25">
      <c r="A2162" s="18">
        <v>5107672379</v>
      </c>
      <c r="B2162" s="4" t="s">
        <v>2161</v>
      </c>
      <c r="C2162" s="27">
        <v>44896</v>
      </c>
      <c r="D2162" s="31">
        <v>2000013585</v>
      </c>
      <c r="E2162" s="18">
        <v>0</v>
      </c>
      <c r="F2162" s="19">
        <v>1416178</v>
      </c>
      <c r="G2162" s="1" t="str">
        <f>VLOOKUP(B2162,'[1]Chi tiết Số dư 2022'!$B$2:$B$6521,1,0)</f>
        <v>1C22TNT#00053404</v>
      </c>
    </row>
    <row r="2163" spans="1:7" s="7" customFormat="1" hidden="1" x14ac:dyDescent="0.25">
      <c r="A2163" s="18">
        <v>5107672475</v>
      </c>
      <c r="B2163" s="4" t="s">
        <v>2162</v>
      </c>
      <c r="C2163" s="27">
        <v>44896</v>
      </c>
      <c r="D2163" s="31">
        <v>2000013585</v>
      </c>
      <c r="E2163" s="18">
        <v>0</v>
      </c>
      <c r="F2163" s="19">
        <v>2328096</v>
      </c>
      <c r="G2163" s="1" t="str">
        <f>VLOOKUP(B2163,'[1]Chi tiết Số dư 2022'!$B$2:$B$6521,1,0)</f>
        <v>1C22TNT#00053310</v>
      </c>
    </row>
    <row r="2164" spans="1:7" s="7" customFormat="1" hidden="1" x14ac:dyDescent="0.25">
      <c r="A2164" s="18">
        <v>5107672486</v>
      </c>
      <c r="B2164" s="4" t="s">
        <v>2163</v>
      </c>
      <c r="C2164" s="27">
        <v>44896</v>
      </c>
      <c r="D2164" s="31">
        <v>2000013585</v>
      </c>
      <c r="E2164" s="18">
        <v>0</v>
      </c>
      <c r="F2164" s="19">
        <v>2230945</v>
      </c>
      <c r="G2164" s="1" t="str">
        <f>VLOOKUP(B2164,'[1]Chi tiết Số dư 2022'!$B$2:$B$6521,1,0)</f>
        <v>1C22TNT#00053293</v>
      </c>
    </row>
    <row r="2165" spans="1:7" s="7" customFormat="1" hidden="1" x14ac:dyDescent="0.25">
      <c r="A2165" s="18">
        <v>5107672519</v>
      </c>
      <c r="B2165" s="4" t="s">
        <v>2164</v>
      </c>
      <c r="C2165" s="27">
        <v>44896</v>
      </c>
      <c r="D2165" s="31">
        <v>2000013585</v>
      </c>
      <c r="E2165" s="18">
        <v>0</v>
      </c>
      <c r="F2165" s="19">
        <v>3074147</v>
      </c>
      <c r="G2165" s="1" t="str">
        <f>VLOOKUP(B2165,'[1]Chi tiết Số dư 2022'!$B$2:$B$6521,1,0)</f>
        <v>1C22TNT#00053308</v>
      </c>
    </row>
    <row r="2166" spans="1:7" s="7" customFormat="1" hidden="1" x14ac:dyDescent="0.25">
      <c r="A2166" s="18">
        <v>5107672589</v>
      </c>
      <c r="B2166" s="4" t="s">
        <v>2165</v>
      </c>
      <c r="C2166" s="27">
        <v>44896</v>
      </c>
      <c r="D2166" s="31">
        <v>2000013585</v>
      </c>
      <c r="E2166" s="18">
        <v>0</v>
      </c>
      <c r="F2166" s="19">
        <v>2642982</v>
      </c>
      <c r="G2166" s="1" t="str">
        <f>VLOOKUP(B2166,'[1]Chi tiết Số dư 2022'!$B$2:$B$6521,1,0)</f>
        <v>1C22TNT#00053518</v>
      </c>
    </row>
    <row r="2167" spans="1:7" s="7" customFormat="1" hidden="1" x14ac:dyDescent="0.25">
      <c r="A2167" s="18">
        <v>5107672591</v>
      </c>
      <c r="B2167" s="4" t="s">
        <v>2166</v>
      </c>
      <c r="C2167" s="27">
        <v>44896</v>
      </c>
      <c r="D2167" s="31">
        <v>2000013585</v>
      </c>
      <c r="E2167" s="18">
        <v>0</v>
      </c>
      <c r="F2167" s="19">
        <v>3779069</v>
      </c>
      <c r="G2167" s="1" t="str">
        <f>VLOOKUP(B2167,'[1]Chi tiết Số dư 2022'!$B$2:$B$6521,1,0)</f>
        <v>1C22TNT#00053526</v>
      </c>
    </row>
    <row r="2168" spans="1:7" s="7" customFormat="1" hidden="1" x14ac:dyDescent="0.25">
      <c r="A2168" s="18">
        <v>5107672614</v>
      </c>
      <c r="B2168" s="4" t="s">
        <v>2167</v>
      </c>
      <c r="C2168" s="27">
        <v>44896</v>
      </c>
      <c r="D2168" s="31">
        <v>2000013585</v>
      </c>
      <c r="E2168" s="18">
        <v>0</v>
      </c>
      <c r="F2168" s="19">
        <v>1095703</v>
      </c>
      <c r="G2168" s="1" t="str">
        <f>VLOOKUP(B2168,'[1]Chi tiết Số dư 2022'!$B$2:$B$6521,1,0)</f>
        <v>1C22TNT#00053375</v>
      </c>
    </row>
    <row r="2169" spans="1:7" s="7" customFormat="1" hidden="1" x14ac:dyDescent="0.25">
      <c r="A2169" s="18">
        <v>5107672665</v>
      </c>
      <c r="B2169" s="4" t="s">
        <v>2168</v>
      </c>
      <c r="C2169" s="27">
        <v>44897</v>
      </c>
      <c r="D2169" s="31">
        <v>2000013585</v>
      </c>
      <c r="E2169" s="18">
        <v>0</v>
      </c>
      <c r="F2169" s="19">
        <v>10732563</v>
      </c>
      <c r="G2169" s="1" t="str">
        <f>VLOOKUP(B2169,'[1]Chi tiết Số dư 2022'!$B$2:$B$6521,1,0)</f>
        <v>1C22TNT#00054063</v>
      </c>
    </row>
    <row r="2170" spans="1:7" s="7" customFormat="1" hidden="1" x14ac:dyDescent="0.25">
      <c r="A2170" s="18">
        <v>5107672698</v>
      </c>
      <c r="B2170" s="4" t="s">
        <v>2169</v>
      </c>
      <c r="C2170" s="27">
        <v>44896</v>
      </c>
      <c r="D2170" s="31">
        <v>2000013585</v>
      </c>
      <c r="E2170" s="18">
        <v>0</v>
      </c>
      <c r="F2170" s="19">
        <v>2125760</v>
      </c>
      <c r="G2170" s="1" t="str">
        <f>VLOOKUP(B2170,'[1]Chi tiết Số dư 2022'!$B$2:$B$6521,1,0)</f>
        <v>1C22TNT#00053400</v>
      </c>
    </row>
    <row r="2171" spans="1:7" s="7" customFormat="1" hidden="1" x14ac:dyDescent="0.25">
      <c r="A2171" s="18">
        <v>5107672767</v>
      </c>
      <c r="B2171" s="4" t="s">
        <v>2170</v>
      </c>
      <c r="C2171" s="27">
        <v>44896</v>
      </c>
      <c r="D2171" s="31">
        <v>2000013585</v>
      </c>
      <c r="E2171" s="18">
        <v>0</v>
      </c>
      <c r="F2171" s="19">
        <v>6142340</v>
      </c>
      <c r="G2171" s="1" t="str">
        <f>VLOOKUP(B2171,'[1]Chi tiết Số dư 2022'!$B$2:$B$6521,1,0)</f>
        <v>1C22TNT#00053460</v>
      </c>
    </row>
    <row r="2172" spans="1:7" s="7" customFormat="1" hidden="1" x14ac:dyDescent="0.25">
      <c r="A2172" s="18">
        <v>5107672792</v>
      </c>
      <c r="B2172" s="4" t="s">
        <v>2171</v>
      </c>
      <c r="C2172" s="27">
        <v>44896</v>
      </c>
      <c r="D2172" s="31">
        <v>2000013585</v>
      </c>
      <c r="E2172" s="18">
        <v>0</v>
      </c>
      <c r="F2172" s="19">
        <v>17566249</v>
      </c>
      <c r="G2172" s="1" t="str">
        <f>VLOOKUP(B2172,'[1]Chi tiết Số dư 2022'!$B$2:$B$6521,1,0)</f>
        <v>1C22TNT#00053881</v>
      </c>
    </row>
    <row r="2173" spans="1:7" s="7" customFormat="1" hidden="1" x14ac:dyDescent="0.25">
      <c r="A2173" s="18">
        <v>5107672814</v>
      </c>
      <c r="B2173" s="4" t="s">
        <v>2172</v>
      </c>
      <c r="C2173" s="27">
        <v>44896</v>
      </c>
      <c r="D2173" s="31">
        <v>2000013585</v>
      </c>
      <c r="E2173" s="18">
        <v>0</v>
      </c>
      <c r="F2173" s="19">
        <v>2010956</v>
      </c>
      <c r="G2173" s="1" t="str">
        <f>VLOOKUP(B2173,'[1]Chi tiết Số dư 2022'!$B$2:$B$6521,1,0)</f>
        <v>1C22TNT#00053399</v>
      </c>
    </row>
    <row r="2174" spans="1:7" s="7" customFormat="1" hidden="1" x14ac:dyDescent="0.25">
      <c r="A2174" s="18">
        <v>5107672880</v>
      </c>
      <c r="B2174" s="4" t="s">
        <v>2173</v>
      </c>
      <c r="C2174" s="27">
        <v>44896</v>
      </c>
      <c r="D2174" s="31">
        <v>2000013585</v>
      </c>
      <c r="E2174" s="18">
        <v>0</v>
      </c>
      <c r="F2174" s="19">
        <v>1965120</v>
      </c>
      <c r="G2174" s="1" t="str">
        <f>VLOOKUP(B2174,'[1]Chi tiết Số dư 2022'!$B$2:$B$6521,1,0)</f>
        <v>1C22TNT#00053384</v>
      </c>
    </row>
    <row r="2175" spans="1:7" s="7" customFormat="1" hidden="1" x14ac:dyDescent="0.25">
      <c r="A2175" s="18">
        <v>5107672896</v>
      </c>
      <c r="B2175" s="4" t="s">
        <v>2174</v>
      </c>
      <c r="C2175" s="27">
        <v>44896</v>
      </c>
      <c r="D2175" s="31">
        <v>2000013585</v>
      </c>
      <c r="E2175" s="18">
        <v>0</v>
      </c>
      <c r="F2175" s="19">
        <v>814000</v>
      </c>
      <c r="G2175" s="1" t="str">
        <f>VLOOKUP(B2175,'[1]Chi tiết Số dư 2022'!$B$2:$B$6521,1,0)</f>
        <v>1C22TNT#00053396</v>
      </c>
    </row>
    <row r="2176" spans="1:7" s="7" customFormat="1" hidden="1" x14ac:dyDescent="0.25">
      <c r="A2176" s="18">
        <v>5107672907</v>
      </c>
      <c r="B2176" s="4" t="s">
        <v>2175</v>
      </c>
      <c r="C2176" s="27">
        <v>44896</v>
      </c>
      <c r="D2176" s="31">
        <v>2000013585</v>
      </c>
      <c r="E2176" s="18">
        <v>0</v>
      </c>
      <c r="F2176" s="19">
        <v>1424256</v>
      </c>
      <c r="G2176" s="1" t="str">
        <f>VLOOKUP(B2176,'[1]Chi tiết Số dư 2022'!$B$2:$B$6521,1,0)</f>
        <v>1C22TNT#00053449</v>
      </c>
    </row>
    <row r="2177" spans="1:7" s="7" customFormat="1" hidden="1" x14ac:dyDescent="0.25">
      <c r="A2177" s="18">
        <v>5107672910</v>
      </c>
      <c r="B2177" s="4" t="s">
        <v>2176</v>
      </c>
      <c r="C2177" s="27">
        <v>44896</v>
      </c>
      <c r="D2177" s="31">
        <v>2000013585</v>
      </c>
      <c r="E2177" s="18">
        <v>0</v>
      </c>
      <c r="F2177" s="19">
        <v>3078175</v>
      </c>
      <c r="G2177" s="1" t="str">
        <f>VLOOKUP(B2177,'[1]Chi tiết Số dư 2022'!$B$2:$B$6521,1,0)</f>
        <v>1C22TNT#00053476</v>
      </c>
    </row>
    <row r="2178" spans="1:7" s="7" customFormat="1" hidden="1" x14ac:dyDescent="0.25">
      <c r="A2178" s="18">
        <v>5107672948</v>
      </c>
      <c r="B2178" s="4" t="s">
        <v>2177</v>
      </c>
      <c r="C2178" s="27">
        <v>44896</v>
      </c>
      <c r="D2178" s="31">
        <v>2000013585</v>
      </c>
      <c r="E2178" s="18">
        <v>0</v>
      </c>
      <c r="F2178" s="19">
        <v>1895949</v>
      </c>
      <c r="G2178" s="1" t="str">
        <f>VLOOKUP(B2178,'[1]Chi tiết Số dư 2022'!$B$2:$B$6521,1,0)</f>
        <v>1C22TNT#00053406</v>
      </c>
    </row>
    <row r="2179" spans="1:7" s="7" customFormat="1" hidden="1" x14ac:dyDescent="0.25">
      <c r="A2179" s="18">
        <v>5107673036</v>
      </c>
      <c r="B2179" s="4" t="s">
        <v>2178</v>
      </c>
      <c r="C2179" s="27">
        <v>44896</v>
      </c>
      <c r="D2179" s="31">
        <v>2000013585</v>
      </c>
      <c r="E2179" s="18">
        <v>0</v>
      </c>
      <c r="F2179" s="19">
        <v>6061049</v>
      </c>
      <c r="G2179" s="1" t="str">
        <f>VLOOKUP(B2179,'[1]Chi tiết Số dư 2022'!$B$2:$B$6521,1,0)</f>
        <v>1C22TNT#00053467</v>
      </c>
    </row>
    <row r="2180" spans="1:7" s="7" customFormat="1" hidden="1" x14ac:dyDescent="0.25">
      <c r="A2180" s="18">
        <v>5107673065</v>
      </c>
      <c r="B2180" s="4" t="s">
        <v>2179</v>
      </c>
      <c r="C2180" s="27">
        <v>44897</v>
      </c>
      <c r="D2180" s="31">
        <v>2000013585</v>
      </c>
      <c r="E2180" s="18">
        <v>0</v>
      </c>
      <c r="F2180" s="19">
        <v>6493065</v>
      </c>
      <c r="G2180" s="1" t="str">
        <f>VLOOKUP(B2180,'[1]Chi tiết Số dư 2022'!$B$2:$B$6521,1,0)</f>
        <v>1C22TNT#00054066</v>
      </c>
    </row>
    <row r="2181" spans="1:7" s="7" customFormat="1" hidden="1" x14ac:dyDescent="0.25">
      <c r="A2181" s="18">
        <v>5107673066</v>
      </c>
      <c r="B2181" s="4" t="s">
        <v>2180</v>
      </c>
      <c r="C2181" s="27">
        <v>44897</v>
      </c>
      <c r="D2181" s="31">
        <v>2000013585</v>
      </c>
      <c r="E2181" s="18">
        <v>0</v>
      </c>
      <c r="F2181" s="19">
        <v>14855681</v>
      </c>
      <c r="G2181" s="1" t="str">
        <f>VLOOKUP(B2181,'[1]Chi tiết Số dư 2022'!$B$2:$B$6521,1,0)</f>
        <v>1C22TNT#00054067</v>
      </c>
    </row>
    <row r="2182" spans="1:7" s="7" customFormat="1" hidden="1" x14ac:dyDescent="0.25">
      <c r="A2182" s="16">
        <v>5107673067</v>
      </c>
      <c r="B2182" s="6" t="s">
        <v>2181</v>
      </c>
      <c r="C2182" s="28">
        <v>44897</v>
      </c>
      <c r="D2182" s="30">
        <v>2000013585</v>
      </c>
      <c r="E2182" s="16">
        <v>0</v>
      </c>
      <c r="F2182" s="17">
        <v>5737634</v>
      </c>
      <c r="G2182" s="1" t="str">
        <f>VLOOKUP(B2182,'[1]Chi tiết Số dư 2022'!$B$2:$B$6521,1,0)</f>
        <v>1C22TNT#00054068</v>
      </c>
    </row>
    <row r="2183" spans="1:7" s="7" customFormat="1" hidden="1" x14ac:dyDescent="0.25">
      <c r="A2183" s="18">
        <v>5107673113</v>
      </c>
      <c r="B2183" s="4" t="s">
        <v>2182</v>
      </c>
      <c r="C2183" s="27">
        <v>44896</v>
      </c>
      <c r="D2183" s="31">
        <v>2000013585</v>
      </c>
      <c r="E2183" s="18">
        <v>0</v>
      </c>
      <c r="F2183" s="19">
        <v>1865097</v>
      </c>
      <c r="G2183" s="1" t="str">
        <f>VLOOKUP(B2183,'[1]Chi tiết Số dư 2022'!$B$2:$B$6521,1,0)</f>
        <v>1C22TNT#00053473</v>
      </c>
    </row>
    <row r="2184" spans="1:7" s="7" customFormat="1" hidden="1" x14ac:dyDescent="0.25">
      <c r="A2184" s="18">
        <v>5107673134</v>
      </c>
      <c r="B2184" s="4" t="s">
        <v>2183</v>
      </c>
      <c r="C2184" s="27">
        <v>44896</v>
      </c>
      <c r="D2184" s="31">
        <v>2000013585</v>
      </c>
      <c r="E2184" s="18">
        <v>0</v>
      </c>
      <c r="F2184" s="19">
        <v>1325432</v>
      </c>
      <c r="G2184" s="1" t="str">
        <f>VLOOKUP(B2184,'[1]Chi tiết Số dư 2022'!$B$2:$B$6521,1,0)</f>
        <v>1C22TNT#00053552</v>
      </c>
    </row>
    <row r="2185" spans="1:7" s="7" customFormat="1" hidden="1" x14ac:dyDescent="0.25">
      <c r="A2185" s="18">
        <v>5107673135</v>
      </c>
      <c r="B2185" s="4" t="s">
        <v>2184</v>
      </c>
      <c r="C2185" s="27">
        <v>44896</v>
      </c>
      <c r="D2185" s="31">
        <v>2000013585</v>
      </c>
      <c r="E2185" s="18">
        <v>0</v>
      </c>
      <c r="F2185" s="19">
        <v>736478</v>
      </c>
      <c r="G2185" s="1" t="str">
        <f>VLOOKUP(B2185,'[1]Chi tiết Số dư 2022'!$B$2:$B$6521,1,0)</f>
        <v>1C22TNT#00053591</v>
      </c>
    </row>
    <row r="2186" spans="1:7" s="7" customFormat="1" hidden="1" x14ac:dyDescent="0.25">
      <c r="A2186" s="18">
        <v>5107673148</v>
      </c>
      <c r="B2186" s="4" t="s">
        <v>2185</v>
      </c>
      <c r="C2186" s="27">
        <v>44896</v>
      </c>
      <c r="D2186" s="31">
        <v>2000013585</v>
      </c>
      <c r="E2186" s="18">
        <v>0</v>
      </c>
      <c r="F2186" s="19">
        <v>4765096</v>
      </c>
      <c r="G2186" s="1" t="str">
        <f>VLOOKUP(B2186,'[1]Chi tiết Số dư 2022'!$B$2:$B$6521,1,0)</f>
        <v>1C22TNT#00053892</v>
      </c>
    </row>
    <row r="2187" spans="1:7" s="7" customFormat="1" hidden="1" x14ac:dyDescent="0.25">
      <c r="A2187" s="18">
        <v>5107673214</v>
      </c>
      <c r="B2187" s="4" t="s">
        <v>2186</v>
      </c>
      <c r="C2187" s="27">
        <v>44896</v>
      </c>
      <c r="D2187" s="31">
        <v>2000013585</v>
      </c>
      <c r="E2187" s="18">
        <v>0</v>
      </c>
      <c r="F2187" s="19">
        <v>1325432</v>
      </c>
      <c r="G2187" s="1" t="str">
        <f>VLOOKUP(B2187,'[1]Chi tiết Số dư 2022'!$B$2:$B$6521,1,0)</f>
        <v>1C22TNT#00053695</v>
      </c>
    </row>
    <row r="2188" spans="1:7" s="7" customFormat="1" hidden="1" x14ac:dyDescent="0.25">
      <c r="A2188" s="18">
        <v>5107673255</v>
      </c>
      <c r="B2188" s="4" t="s">
        <v>2187</v>
      </c>
      <c r="C2188" s="27">
        <v>44896</v>
      </c>
      <c r="D2188" s="31">
        <v>2000013585</v>
      </c>
      <c r="E2188" s="18">
        <v>0</v>
      </c>
      <c r="F2188" s="19">
        <v>3079441</v>
      </c>
      <c r="G2188" s="1" t="str">
        <f>VLOOKUP(B2188,'[1]Chi tiết Số dư 2022'!$B$2:$B$6521,1,0)</f>
        <v>1C22TNT#00053508</v>
      </c>
    </row>
    <row r="2189" spans="1:7" s="7" customFormat="1" hidden="1" x14ac:dyDescent="0.25">
      <c r="A2189" s="18">
        <v>5107673366</v>
      </c>
      <c r="B2189" s="4" t="s">
        <v>2188</v>
      </c>
      <c r="C2189" s="27">
        <v>44896</v>
      </c>
      <c r="D2189" s="31">
        <v>2000013585</v>
      </c>
      <c r="E2189" s="18">
        <v>0</v>
      </c>
      <c r="F2189" s="19">
        <v>1368824</v>
      </c>
      <c r="G2189" s="1" t="str">
        <f>VLOOKUP(B2189,'[1]Chi tiết Số dư 2022'!$B$2:$B$6521,1,0)</f>
        <v>1C22TNT#00053514</v>
      </c>
    </row>
    <row r="2190" spans="1:7" s="7" customFormat="1" hidden="1" x14ac:dyDescent="0.25">
      <c r="A2190" s="18">
        <v>5107673379</v>
      </c>
      <c r="B2190" s="4" t="s">
        <v>2189</v>
      </c>
      <c r="C2190" s="27">
        <v>44896</v>
      </c>
      <c r="D2190" s="31">
        <v>2000013585</v>
      </c>
      <c r="E2190" s="18">
        <v>0</v>
      </c>
      <c r="F2190" s="19">
        <v>4041519</v>
      </c>
      <c r="G2190" s="1" t="str">
        <f>VLOOKUP(B2190,'[1]Chi tiết Số dư 2022'!$B$2:$B$6521,1,0)</f>
        <v>1C22TNT#00053516</v>
      </c>
    </row>
    <row r="2191" spans="1:7" s="7" customFormat="1" hidden="1" x14ac:dyDescent="0.25">
      <c r="A2191" s="18">
        <v>5107673383</v>
      </c>
      <c r="B2191" s="4" t="s">
        <v>2190</v>
      </c>
      <c r="C2191" s="27">
        <v>44896</v>
      </c>
      <c r="D2191" s="31">
        <v>2000013585</v>
      </c>
      <c r="E2191" s="18">
        <v>0</v>
      </c>
      <c r="F2191" s="19">
        <v>2311440</v>
      </c>
      <c r="G2191" s="1" t="str">
        <f>VLOOKUP(B2191,'[1]Chi tiết Số dư 2022'!$B$2:$B$6521,1,0)</f>
        <v>1C22TNT#00053525</v>
      </c>
    </row>
    <row r="2192" spans="1:7" s="7" customFormat="1" hidden="1" x14ac:dyDescent="0.25">
      <c r="A2192" s="18">
        <v>5107673385</v>
      </c>
      <c r="B2192" s="4" t="s">
        <v>2191</v>
      </c>
      <c r="C2192" s="27">
        <v>44896</v>
      </c>
      <c r="D2192" s="31">
        <v>2000013585</v>
      </c>
      <c r="E2192" s="18">
        <v>0</v>
      </c>
      <c r="F2192" s="19">
        <v>2352655</v>
      </c>
      <c r="G2192" s="1" t="str">
        <f>VLOOKUP(B2192,'[1]Chi tiết Số dư 2022'!$B$2:$B$6521,1,0)</f>
        <v>1C22TNT#00053527</v>
      </c>
    </row>
    <row r="2193" spans="1:7" s="7" customFormat="1" hidden="1" x14ac:dyDescent="0.25">
      <c r="A2193" s="18">
        <v>5107673391</v>
      </c>
      <c r="B2193" s="4" t="s">
        <v>2192</v>
      </c>
      <c r="C2193" s="27">
        <v>44896</v>
      </c>
      <c r="D2193" s="31">
        <v>2000013585</v>
      </c>
      <c r="E2193" s="18">
        <v>0</v>
      </c>
      <c r="F2193" s="19">
        <v>3810526</v>
      </c>
      <c r="G2193" s="1" t="str">
        <f>VLOOKUP(B2193,'[1]Chi tiết Số dư 2022'!$B$2:$B$6521,1,0)</f>
        <v>1C22TNT#00053545</v>
      </c>
    </row>
    <row r="2194" spans="1:7" s="7" customFormat="1" hidden="1" x14ac:dyDescent="0.25">
      <c r="A2194" s="18">
        <v>5107673408</v>
      </c>
      <c r="B2194" s="4" t="s">
        <v>2193</v>
      </c>
      <c r="C2194" s="27">
        <v>44896</v>
      </c>
      <c r="D2194" s="31">
        <v>2000013585</v>
      </c>
      <c r="E2194" s="18">
        <v>0</v>
      </c>
      <c r="F2194" s="19">
        <v>1799140</v>
      </c>
      <c r="G2194" s="1" t="str">
        <f>VLOOKUP(B2194,'[1]Chi tiết Số dư 2022'!$B$2:$B$6521,1,0)</f>
        <v>1C22TNT#00053512</v>
      </c>
    </row>
    <row r="2195" spans="1:7" s="7" customFormat="1" hidden="1" x14ac:dyDescent="0.25">
      <c r="A2195" s="18">
        <v>5107673409</v>
      </c>
      <c r="B2195" s="4" t="s">
        <v>2194</v>
      </c>
      <c r="C2195" s="27">
        <v>44896</v>
      </c>
      <c r="D2195" s="31">
        <v>2000013585</v>
      </c>
      <c r="E2195" s="18">
        <v>0</v>
      </c>
      <c r="F2195" s="19">
        <v>3095593</v>
      </c>
      <c r="G2195" s="1" t="str">
        <f>VLOOKUP(B2195,'[1]Chi tiết Số dư 2022'!$B$2:$B$6521,1,0)</f>
        <v>1C22TNT#00053517</v>
      </c>
    </row>
    <row r="2196" spans="1:7" s="7" customFormat="1" hidden="1" x14ac:dyDescent="0.25">
      <c r="A2196" s="18">
        <v>5107673420</v>
      </c>
      <c r="B2196" s="4" t="s">
        <v>2195</v>
      </c>
      <c r="C2196" s="27">
        <v>44896</v>
      </c>
      <c r="D2196" s="31">
        <v>2000013585</v>
      </c>
      <c r="E2196" s="18">
        <v>0</v>
      </c>
      <c r="F2196" s="19">
        <v>1525833</v>
      </c>
      <c r="G2196" s="1" t="str">
        <f>VLOOKUP(B2196,'[1]Chi tiết Số dư 2022'!$B$2:$B$6521,1,0)</f>
        <v>1C22TNT#00053546</v>
      </c>
    </row>
    <row r="2197" spans="1:7" s="7" customFormat="1" hidden="1" x14ac:dyDescent="0.25">
      <c r="A2197" s="18">
        <v>5107673478</v>
      </c>
      <c r="B2197" s="4" t="s">
        <v>2196</v>
      </c>
      <c r="C2197" s="27">
        <v>44896</v>
      </c>
      <c r="D2197" s="31">
        <v>2000013585</v>
      </c>
      <c r="E2197" s="18">
        <v>0</v>
      </c>
      <c r="F2197" s="19">
        <v>2950193</v>
      </c>
      <c r="G2197" s="1" t="str">
        <f>VLOOKUP(B2197,'[1]Chi tiết Số dư 2022'!$B$2:$B$6521,1,0)</f>
        <v>1C22TNT#00053571</v>
      </c>
    </row>
    <row r="2198" spans="1:7" s="7" customFormat="1" hidden="1" x14ac:dyDescent="0.25">
      <c r="A2198" s="18">
        <v>5107673482</v>
      </c>
      <c r="B2198" s="4" t="s">
        <v>2197</v>
      </c>
      <c r="C2198" s="27">
        <v>44896</v>
      </c>
      <c r="D2198" s="31">
        <v>2000013585</v>
      </c>
      <c r="E2198" s="18">
        <v>0</v>
      </c>
      <c r="F2198" s="19">
        <v>1525258</v>
      </c>
      <c r="G2198" s="1" t="str">
        <f>VLOOKUP(B2198,'[1]Chi tiết Số dư 2022'!$B$2:$B$6521,1,0)</f>
        <v>1C22TNT#00053708</v>
      </c>
    </row>
    <row r="2199" spans="1:7" s="7" customFormat="1" hidden="1" x14ac:dyDescent="0.25">
      <c r="A2199" s="18">
        <v>5107673486</v>
      </c>
      <c r="B2199" s="4" t="s">
        <v>2198</v>
      </c>
      <c r="C2199" s="27">
        <v>44896</v>
      </c>
      <c r="D2199" s="31">
        <v>2000013585</v>
      </c>
      <c r="E2199" s="18">
        <v>0</v>
      </c>
      <c r="F2199" s="19">
        <v>7041885</v>
      </c>
      <c r="G2199" s="1" t="str">
        <f>VLOOKUP(B2199,'[1]Chi tiết Số dư 2022'!$B$2:$B$6521,1,0)</f>
        <v>1C22TNT#00053728</v>
      </c>
    </row>
    <row r="2200" spans="1:7" s="7" customFormat="1" hidden="1" x14ac:dyDescent="0.25">
      <c r="A2200" s="18">
        <v>5107673490</v>
      </c>
      <c r="B2200" s="4" t="s">
        <v>2199</v>
      </c>
      <c r="C2200" s="27">
        <v>44896</v>
      </c>
      <c r="D2200" s="31">
        <v>2000013585</v>
      </c>
      <c r="E2200" s="18">
        <v>0</v>
      </c>
      <c r="F2200" s="19">
        <v>1293585</v>
      </c>
      <c r="G2200" s="1" t="str">
        <f>VLOOKUP(B2200,'[1]Chi tiết Số dư 2022'!$B$2:$B$6521,1,0)</f>
        <v>1C22TNT#00053556</v>
      </c>
    </row>
    <row r="2201" spans="1:7" s="7" customFormat="1" hidden="1" x14ac:dyDescent="0.25">
      <c r="A2201" s="18">
        <v>5107673494</v>
      </c>
      <c r="B2201" s="4" t="s">
        <v>2200</v>
      </c>
      <c r="C2201" s="27">
        <v>44896</v>
      </c>
      <c r="D2201" s="31">
        <v>2000013585</v>
      </c>
      <c r="E2201" s="18">
        <v>0</v>
      </c>
      <c r="F2201" s="19">
        <v>2850881</v>
      </c>
      <c r="G2201" s="1" t="str">
        <f>VLOOKUP(B2201,'[1]Chi tiết Số dư 2022'!$B$2:$B$6521,1,0)</f>
        <v>1C22TNT#00053567</v>
      </c>
    </row>
    <row r="2202" spans="1:7" s="7" customFormat="1" hidden="1" x14ac:dyDescent="0.25">
      <c r="A2202" s="18">
        <v>5107673495</v>
      </c>
      <c r="B2202" s="4" t="s">
        <v>2201</v>
      </c>
      <c r="C2202" s="27">
        <v>44896</v>
      </c>
      <c r="D2202" s="31">
        <v>2000013585</v>
      </c>
      <c r="E2202" s="18">
        <v>0</v>
      </c>
      <c r="F2202" s="19">
        <v>5915041</v>
      </c>
      <c r="G2202" s="1" t="str">
        <f>VLOOKUP(B2202,'[1]Chi tiết Số dư 2022'!$B$2:$B$6521,1,0)</f>
        <v>1C22TNT#00053568</v>
      </c>
    </row>
    <row r="2203" spans="1:7" s="7" customFormat="1" hidden="1" x14ac:dyDescent="0.25">
      <c r="A2203" s="16">
        <v>5107673503</v>
      </c>
      <c r="B2203" s="6" t="s">
        <v>2202</v>
      </c>
      <c r="C2203" s="28">
        <v>44896</v>
      </c>
      <c r="D2203" s="30">
        <v>2000013585</v>
      </c>
      <c r="E2203" s="16">
        <v>0</v>
      </c>
      <c r="F2203" s="17">
        <v>3497046</v>
      </c>
      <c r="G2203" s="1" t="str">
        <f>VLOOKUP(B2203,'[1]Chi tiết Số dư 2022'!$B$2:$B$6521,1,0)</f>
        <v>1C22TNT#00053643</v>
      </c>
    </row>
    <row r="2204" spans="1:7" s="7" customFormat="1" hidden="1" x14ac:dyDescent="0.25">
      <c r="A2204" s="18">
        <v>5107673509</v>
      </c>
      <c r="B2204" s="4" t="s">
        <v>2203</v>
      </c>
      <c r="C2204" s="27">
        <v>44896</v>
      </c>
      <c r="D2204" s="31">
        <v>2000013585</v>
      </c>
      <c r="E2204" s="18">
        <v>0</v>
      </c>
      <c r="F2204" s="19">
        <v>4787666</v>
      </c>
      <c r="G2204" s="1" t="str">
        <f>VLOOKUP(B2204,'[1]Chi tiết Số dư 2022'!$B$2:$B$6521,1,0)</f>
        <v>1C22TNT#00053614</v>
      </c>
    </row>
    <row r="2205" spans="1:7" s="7" customFormat="1" hidden="1" x14ac:dyDescent="0.25">
      <c r="A2205" s="18">
        <v>5107673526</v>
      </c>
      <c r="B2205" s="4" t="s">
        <v>2204</v>
      </c>
      <c r="C2205" s="27">
        <v>44896</v>
      </c>
      <c r="D2205" s="31">
        <v>2000013585</v>
      </c>
      <c r="E2205" s="18">
        <v>0</v>
      </c>
      <c r="F2205" s="19">
        <v>2437055</v>
      </c>
      <c r="G2205" s="1" t="str">
        <f>VLOOKUP(B2205,'[1]Chi tiết Số dư 2022'!$B$2:$B$6521,1,0)</f>
        <v>1C22TNT#00053573</v>
      </c>
    </row>
    <row r="2206" spans="1:7" s="7" customFormat="1" hidden="1" x14ac:dyDescent="0.25">
      <c r="A2206" s="18">
        <v>5107673547</v>
      </c>
      <c r="B2206" s="4" t="s">
        <v>2205</v>
      </c>
      <c r="C2206" s="27">
        <v>44896</v>
      </c>
      <c r="D2206" s="31">
        <v>2000013585</v>
      </c>
      <c r="E2206" s="18">
        <v>0</v>
      </c>
      <c r="F2206" s="19">
        <v>3358740</v>
      </c>
      <c r="G2206" s="1" t="str">
        <f>VLOOKUP(B2206,'[1]Chi tiết Số dư 2022'!$B$2:$B$6521,1,0)</f>
        <v>1C22TNT#00053576</v>
      </c>
    </row>
    <row r="2207" spans="1:7" s="7" customFormat="1" hidden="1" x14ac:dyDescent="0.25">
      <c r="A2207" s="18">
        <v>5107673650</v>
      </c>
      <c r="B2207" s="4" t="s">
        <v>2206</v>
      </c>
      <c r="C2207" s="27">
        <v>44896</v>
      </c>
      <c r="D2207" s="31">
        <v>2000013585</v>
      </c>
      <c r="E2207" s="18">
        <v>0</v>
      </c>
      <c r="F2207" s="19">
        <v>1970427</v>
      </c>
      <c r="G2207" s="1" t="str">
        <f>VLOOKUP(B2207,'[1]Chi tiết Số dư 2022'!$B$2:$B$6521,1,0)</f>
        <v>1C22TNT#00053620</v>
      </c>
    </row>
    <row r="2208" spans="1:7" s="7" customFormat="1" hidden="1" x14ac:dyDescent="0.25">
      <c r="A2208" s="18">
        <v>5107673661</v>
      </c>
      <c r="B2208" s="4" t="s">
        <v>2207</v>
      </c>
      <c r="C2208" s="27">
        <v>44896</v>
      </c>
      <c r="D2208" s="31">
        <v>2000013585</v>
      </c>
      <c r="E2208" s="18">
        <v>0</v>
      </c>
      <c r="F2208" s="19">
        <v>5860744</v>
      </c>
      <c r="G2208" s="1" t="str">
        <f>VLOOKUP(B2208,'[1]Chi tiết Số dư 2022'!$B$2:$B$6521,1,0)</f>
        <v>1C22TNT#00053778</v>
      </c>
    </row>
    <row r="2209" spans="1:7" s="7" customFormat="1" hidden="1" x14ac:dyDescent="0.25">
      <c r="A2209" s="18">
        <v>5107673662</v>
      </c>
      <c r="B2209" s="4" t="s">
        <v>2208</v>
      </c>
      <c r="C2209" s="27">
        <v>44897</v>
      </c>
      <c r="D2209" s="31">
        <v>2000013585</v>
      </c>
      <c r="E2209" s="18">
        <v>0</v>
      </c>
      <c r="F2209" s="19">
        <v>10929217</v>
      </c>
      <c r="G2209" s="1" t="str">
        <f>VLOOKUP(B2209,'[1]Chi tiết Số dư 2022'!$B$2:$B$6521,1,0)</f>
        <v>1C22TNT#00054164</v>
      </c>
    </row>
    <row r="2210" spans="1:7" s="7" customFormat="1" hidden="1" x14ac:dyDescent="0.25">
      <c r="A2210" s="18">
        <v>5107673670</v>
      </c>
      <c r="B2210" s="4" t="s">
        <v>2209</v>
      </c>
      <c r="C2210" s="27">
        <v>44896</v>
      </c>
      <c r="D2210" s="31">
        <v>2000013585</v>
      </c>
      <c r="E2210" s="18">
        <v>0</v>
      </c>
      <c r="F2210" s="19">
        <v>2339123</v>
      </c>
      <c r="G2210" s="1" t="str">
        <f>VLOOKUP(B2210,'[1]Chi tiết Số dư 2022'!$B$2:$B$6521,1,0)</f>
        <v>1C22TNT#00053603</v>
      </c>
    </row>
    <row r="2211" spans="1:7" s="7" customFormat="1" hidden="1" x14ac:dyDescent="0.25">
      <c r="A2211" s="18">
        <v>5107673672</v>
      </c>
      <c r="B2211" s="4" t="s">
        <v>2210</v>
      </c>
      <c r="C2211" s="27">
        <v>44896</v>
      </c>
      <c r="D2211" s="31">
        <v>2000013585</v>
      </c>
      <c r="E2211" s="18">
        <v>0</v>
      </c>
      <c r="F2211" s="19">
        <v>4472764</v>
      </c>
      <c r="G2211" s="1" t="str">
        <f>VLOOKUP(B2211,'[1]Chi tiết Số dư 2022'!$B$2:$B$6521,1,0)</f>
        <v>1C22TNT#00053617</v>
      </c>
    </row>
    <row r="2212" spans="1:7" s="7" customFormat="1" hidden="1" x14ac:dyDescent="0.25">
      <c r="A2212" s="18">
        <v>5107673679</v>
      </c>
      <c r="B2212" s="4" t="s">
        <v>2211</v>
      </c>
      <c r="C2212" s="27">
        <v>44896</v>
      </c>
      <c r="D2212" s="31">
        <v>2000013585</v>
      </c>
      <c r="E2212" s="18">
        <v>0</v>
      </c>
      <c r="F2212" s="19">
        <v>2935397</v>
      </c>
      <c r="G2212" s="1" t="str">
        <f>VLOOKUP(B2212,'[1]Chi tiết Số dư 2022'!$B$2:$B$6521,1,0)</f>
        <v>1C22TNT#00053637</v>
      </c>
    </row>
    <row r="2213" spans="1:7" s="7" customFormat="1" hidden="1" x14ac:dyDescent="0.25">
      <c r="A2213" s="18">
        <v>5107673705</v>
      </c>
      <c r="B2213" s="4" t="s">
        <v>2212</v>
      </c>
      <c r="C2213" s="27">
        <v>44896</v>
      </c>
      <c r="D2213" s="31">
        <v>2000013585</v>
      </c>
      <c r="E2213" s="18">
        <v>0</v>
      </c>
      <c r="F2213" s="19">
        <v>11545864</v>
      </c>
      <c r="G2213" s="1" t="str">
        <f>VLOOKUP(B2213,'[1]Chi tiết Số dư 2022'!$B$2:$B$6521,1,0)</f>
        <v>1C22TNT#00053920</v>
      </c>
    </row>
    <row r="2214" spans="1:7" s="7" customFormat="1" hidden="1" x14ac:dyDescent="0.25">
      <c r="A2214" s="18">
        <v>5107673706</v>
      </c>
      <c r="B2214" s="4" t="s">
        <v>2213</v>
      </c>
      <c r="C2214" s="27">
        <v>44896</v>
      </c>
      <c r="D2214" s="31">
        <v>2000013585</v>
      </c>
      <c r="E2214" s="18">
        <v>0</v>
      </c>
      <c r="F2214" s="19">
        <v>4181258</v>
      </c>
      <c r="G2214" s="1" t="str">
        <f>VLOOKUP(B2214,'[1]Chi tiết Số dư 2022'!$B$2:$B$6521,1,0)</f>
        <v>1C22TNT#00053923</v>
      </c>
    </row>
    <row r="2215" spans="1:7" s="7" customFormat="1" hidden="1" x14ac:dyDescent="0.25">
      <c r="A2215" s="18">
        <v>5107673707</v>
      </c>
      <c r="B2215" s="4" t="s">
        <v>2214</v>
      </c>
      <c r="C2215" s="27">
        <v>44896</v>
      </c>
      <c r="D2215" s="31">
        <v>2000013585</v>
      </c>
      <c r="E2215" s="18">
        <v>0</v>
      </c>
      <c r="F2215" s="19">
        <v>2876581</v>
      </c>
      <c r="G2215" s="1" t="str">
        <f>VLOOKUP(B2215,'[1]Chi tiết Số dư 2022'!$B$2:$B$6521,1,0)</f>
        <v>1C22TNT#00053938</v>
      </c>
    </row>
    <row r="2216" spans="1:7" s="7" customFormat="1" hidden="1" x14ac:dyDescent="0.25">
      <c r="A2216" s="18">
        <v>5107673709</v>
      </c>
      <c r="B2216" s="4" t="s">
        <v>2215</v>
      </c>
      <c r="C2216" s="27">
        <v>44897</v>
      </c>
      <c r="D2216" s="31">
        <v>2000013585</v>
      </c>
      <c r="E2216" s="18">
        <v>0</v>
      </c>
      <c r="F2216" s="19">
        <v>7811597</v>
      </c>
      <c r="G2216" s="1" t="str">
        <f>VLOOKUP(B2216,'[1]Chi tiết Số dư 2022'!$B$2:$B$6521,1,0)</f>
        <v>1C22TNT#00053970</v>
      </c>
    </row>
    <row r="2217" spans="1:7" s="7" customFormat="1" hidden="1" x14ac:dyDescent="0.25">
      <c r="A2217" s="18">
        <v>5107673732</v>
      </c>
      <c r="B2217" s="4" t="s">
        <v>2216</v>
      </c>
      <c r="C2217" s="27">
        <v>44896</v>
      </c>
      <c r="D2217" s="31">
        <v>2000013585</v>
      </c>
      <c r="E2217" s="18">
        <v>0</v>
      </c>
      <c r="F2217" s="19">
        <v>2988722</v>
      </c>
      <c r="G2217" s="1" t="str">
        <f>VLOOKUP(B2217,'[1]Chi tiết Số dư 2022'!$B$2:$B$6521,1,0)</f>
        <v>1C22TNT#00053751</v>
      </c>
    </row>
    <row r="2218" spans="1:7" s="7" customFormat="1" hidden="1" x14ac:dyDescent="0.25">
      <c r="A2218" s="18">
        <v>5107673733</v>
      </c>
      <c r="B2218" s="4" t="s">
        <v>2217</v>
      </c>
      <c r="C2218" s="27">
        <v>44896</v>
      </c>
      <c r="D2218" s="31">
        <v>2000013585</v>
      </c>
      <c r="E2218" s="18">
        <v>0</v>
      </c>
      <c r="F2218" s="19">
        <v>4031375</v>
      </c>
      <c r="G2218" s="1" t="str">
        <f>VLOOKUP(B2218,'[1]Chi tiết Số dư 2022'!$B$2:$B$6521,1,0)</f>
        <v>1C22TNT#00053768</v>
      </c>
    </row>
    <row r="2219" spans="1:7" s="7" customFormat="1" hidden="1" x14ac:dyDescent="0.25">
      <c r="A2219" s="18">
        <v>5107673737</v>
      </c>
      <c r="B2219" s="4" t="s">
        <v>2218</v>
      </c>
      <c r="C2219" s="27">
        <v>44896</v>
      </c>
      <c r="D2219" s="31">
        <v>2000013585</v>
      </c>
      <c r="E2219" s="18">
        <v>0</v>
      </c>
      <c r="F2219" s="19">
        <v>12247589</v>
      </c>
      <c r="G2219" s="1" t="str">
        <f>VLOOKUP(B2219,'[1]Chi tiết Số dư 2022'!$B$2:$B$6521,1,0)</f>
        <v>1C22TNT#00053798</v>
      </c>
    </row>
    <row r="2220" spans="1:7" s="7" customFormat="1" hidden="1" x14ac:dyDescent="0.25">
      <c r="A2220" s="18">
        <v>5107673776</v>
      </c>
      <c r="B2220" s="4" t="s">
        <v>2219</v>
      </c>
      <c r="C2220" s="27">
        <v>44896</v>
      </c>
      <c r="D2220" s="31">
        <v>2000013585</v>
      </c>
      <c r="E2220" s="18">
        <v>0</v>
      </c>
      <c r="F2220" s="19">
        <v>4474098</v>
      </c>
      <c r="G2220" s="1" t="str">
        <f>VLOOKUP(B2220,'[1]Chi tiết Số dư 2022'!$B$2:$B$6521,1,0)</f>
        <v>1C22TNT#00053625</v>
      </c>
    </row>
    <row r="2221" spans="1:7" s="7" customFormat="1" hidden="1" x14ac:dyDescent="0.25">
      <c r="A2221" s="18">
        <v>5107673783</v>
      </c>
      <c r="B2221" s="4" t="s">
        <v>2220</v>
      </c>
      <c r="C2221" s="27">
        <v>44896</v>
      </c>
      <c r="D2221" s="31">
        <v>2000013585</v>
      </c>
      <c r="E2221" s="18">
        <v>0</v>
      </c>
      <c r="F2221" s="19">
        <v>2098758</v>
      </c>
      <c r="G2221" s="1" t="str">
        <f>VLOOKUP(B2221,'[1]Chi tiết Số dư 2022'!$B$2:$B$6521,1,0)</f>
        <v>1C22TNT#00053670</v>
      </c>
    </row>
    <row r="2222" spans="1:7" s="7" customFormat="1" hidden="1" x14ac:dyDescent="0.25">
      <c r="A2222" s="18">
        <v>5107673791</v>
      </c>
      <c r="B2222" s="4" t="s">
        <v>2221</v>
      </c>
      <c r="C2222" s="27">
        <v>44896</v>
      </c>
      <c r="D2222" s="31">
        <v>2000013585</v>
      </c>
      <c r="E2222" s="18">
        <v>0</v>
      </c>
      <c r="F2222" s="19">
        <v>6526451</v>
      </c>
      <c r="G2222" s="1" t="str">
        <f>VLOOKUP(B2222,'[1]Chi tiết Số dư 2022'!$B$2:$B$6521,1,0)</f>
        <v>1C22TNT#00053917</v>
      </c>
    </row>
    <row r="2223" spans="1:7" s="7" customFormat="1" hidden="1" x14ac:dyDescent="0.25">
      <c r="A2223" s="18">
        <v>5107673795</v>
      </c>
      <c r="B2223" s="4" t="s">
        <v>2222</v>
      </c>
      <c r="C2223" s="27">
        <v>44896</v>
      </c>
      <c r="D2223" s="31">
        <v>2000013585</v>
      </c>
      <c r="E2223" s="18">
        <v>0</v>
      </c>
      <c r="F2223" s="19">
        <v>2413994</v>
      </c>
      <c r="G2223" s="1" t="str">
        <f>VLOOKUP(B2223,'[1]Chi tiết Số dư 2022'!$B$2:$B$6521,1,0)</f>
        <v>1C22TNT#00053700</v>
      </c>
    </row>
    <row r="2224" spans="1:7" s="7" customFormat="1" hidden="1" x14ac:dyDescent="0.25">
      <c r="A2224" s="16">
        <v>5107673840</v>
      </c>
      <c r="B2224" s="6" t="s">
        <v>2223</v>
      </c>
      <c r="C2224" s="28">
        <v>44896</v>
      </c>
      <c r="D2224" s="30">
        <v>2000013585</v>
      </c>
      <c r="E2224" s="16">
        <v>0</v>
      </c>
      <c r="F2224" s="17">
        <v>3939869</v>
      </c>
      <c r="G2224" s="1" t="str">
        <f>VLOOKUP(B2224,'[1]Chi tiết Số dư 2022'!$B$2:$B$6521,1,0)</f>
        <v>1C22TNT#00053644</v>
      </c>
    </row>
    <row r="2225" spans="1:7" s="7" customFormat="1" hidden="1" x14ac:dyDescent="0.25">
      <c r="A2225" s="18">
        <v>5107673841</v>
      </c>
      <c r="B2225" s="4" t="s">
        <v>2224</v>
      </c>
      <c r="C2225" s="27">
        <v>44897</v>
      </c>
      <c r="D2225" s="31">
        <v>2000013585</v>
      </c>
      <c r="E2225" s="18">
        <v>0</v>
      </c>
      <c r="F2225" s="19">
        <v>3693190</v>
      </c>
      <c r="G2225" s="1" t="str">
        <f>VLOOKUP(B2225,'[1]Chi tiết Số dư 2022'!$B$2:$B$6521,1,0)</f>
        <v>1C22TNT#00054073</v>
      </c>
    </row>
    <row r="2226" spans="1:7" s="7" customFormat="1" hidden="1" x14ac:dyDescent="0.25">
      <c r="A2226" s="18">
        <v>5107673843</v>
      </c>
      <c r="B2226" s="4" t="s">
        <v>2225</v>
      </c>
      <c r="C2226" s="27">
        <v>44897</v>
      </c>
      <c r="D2226" s="31">
        <v>2000013585</v>
      </c>
      <c r="E2226" s="18">
        <v>0</v>
      </c>
      <c r="F2226" s="19">
        <v>6628036</v>
      </c>
      <c r="G2226" s="1" t="str">
        <f>VLOOKUP(B2226,'[1]Chi tiết Số dư 2022'!$B$2:$B$6521,1,0)</f>
        <v>1C22TNT#00054080</v>
      </c>
    </row>
    <row r="2227" spans="1:7" s="7" customFormat="1" hidden="1" x14ac:dyDescent="0.25">
      <c r="A2227" s="18">
        <v>5107673846</v>
      </c>
      <c r="B2227" s="4" t="s">
        <v>2226</v>
      </c>
      <c r="C2227" s="27">
        <v>44897</v>
      </c>
      <c r="D2227" s="31">
        <v>2000013585</v>
      </c>
      <c r="E2227" s="18">
        <v>0</v>
      </c>
      <c r="F2227" s="19">
        <v>6388038</v>
      </c>
      <c r="G2227" s="1" t="str">
        <f>VLOOKUP(B2227,'[1]Chi tiết Số dư 2022'!$B$2:$B$6521,1,0)</f>
        <v>1C22TNT#00054107</v>
      </c>
    </row>
    <row r="2228" spans="1:7" s="7" customFormat="1" hidden="1" x14ac:dyDescent="0.25">
      <c r="A2228" s="18">
        <v>5107673847</v>
      </c>
      <c r="B2228" s="4" t="s">
        <v>2227</v>
      </c>
      <c r="C2228" s="27">
        <v>44897</v>
      </c>
      <c r="D2228" s="31">
        <v>2000013585</v>
      </c>
      <c r="E2228" s="18">
        <v>0</v>
      </c>
      <c r="F2228" s="19">
        <v>4513779</v>
      </c>
      <c r="G2228" s="1" t="str">
        <f>VLOOKUP(B2228,'[1]Chi tiết Số dư 2022'!$B$2:$B$6521,1,0)</f>
        <v>1C22TNT#00054108</v>
      </c>
    </row>
    <row r="2229" spans="1:7" s="7" customFormat="1" hidden="1" x14ac:dyDescent="0.25">
      <c r="A2229" s="18">
        <v>5107673875</v>
      </c>
      <c r="B2229" s="4" t="s">
        <v>2228</v>
      </c>
      <c r="C2229" s="27">
        <v>44896</v>
      </c>
      <c r="D2229" s="31">
        <v>2000013585</v>
      </c>
      <c r="E2229" s="18">
        <v>0</v>
      </c>
      <c r="F2229" s="19">
        <v>4373660</v>
      </c>
      <c r="G2229" s="1" t="str">
        <f>VLOOKUP(B2229,'[1]Chi tiết Số dư 2022'!$B$2:$B$6521,1,0)</f>
        <v>1C22TNT#00053730</v>
      </c>
    </row>
    <row r="2230" spans="1:7" s="7" customFormat="1" hidden="1" x14ac:dyDescent="0.25">
      <c r="A2230" s="18">
        <v>5107673906</v>
      </c>
      <c r="B2230" s="4" t="s">
        <v>2229</v>
      </c>
      <c r="C2230" s="27">
        <v>44896</v>
      </c>
      <c r="D2230" s="31">
        <v>2000013585</v>
      </c>
      <c r="E2230" s="18">
        <v>0</v>
      </c>
      <c r="F2230" s="19">
        <v>3479316</v>
      </c>
      <c r="G2230" s="1" t="str">
        <f>VLOOKUP(B2230,'[1]Chi tiết Số dư 2022'!$B$2:$B$6521,1,0)</f>
        <v>1C22TNT#00053684</v>
      </c>
    </row>
    <row r="2231" spans="1:7" s="7" customFormat="1" hidden="1" x14ac:dyDescent="0.25">
      <c r="A2231" s="18">
        <v>5107673917</v>
      </c>
      <c r="B2231" s="4" t="s">
        <v>2230</v>
      </c>
      <c r="C2231" s="27">
        <v>44897</v>
      </c>
      <c r="D2231" s="31">
        <v>2000013585</v>
      </c>
      <c r="E2231" s="18">
        <v>0</v>
      </c>
      <c r="F2231" s="19">
        <v>4645264</v>
      </c>
      <c r="G2231" s="1" t="str">
        <f>VLOOKUP(B2231,'[1]Chi tiết Số dư 2022'!$B$2:$B$6521,1,0)</f>
        <v>1C22TNT#00053994</v>
      </c>
    </row>
    <row r="2232" spans="1:7" s="7" customFormat="1" hidden="1" x14ac:dyDescent="0.25">
      <c r="A2232" s="18">
        <v>5107673918</v>
      </c>
      <c r="B2232" s="4" t="s">
        <v>2231</v>
      </c>
      <c r="C2232" s="27">
        <v>44897</v>
      </c>
      <c r="D2232" s="31">
        <v>2000013585</v>
      </c>
      <c r="E2232" s="18">
        <v>0</v>
      </c>
      <c r="F2232" s="19">
        <v>7161291</v>
      </c>
      <c r="G2232" s="1" t="str">
        <f>VLOOKUP(B2232,'[1]Chi tiết Số dư 2022'!$B$2:$B$6521,1,0)</f>
        <v>1C22TNT#00053995</v>
      </c>
    </row>
    <row r="2233" spans="1:7" s="7" customFormat="1" hidden="1" x14ac:dyDescent="0.25">
      <c r="A2233" s="18">
        <v>5107673944</v>
      </c>
      <c r="B2233" s="4" t="s">
        <v>2232</v>
      </c>
      <c r="C2233" s="27">
        <v>44896</v>
      </c>
      <c r="D2233" s="31">
        <v>2000013585</v>
      </c>
      <c r="E2233" s="18">
        <v>0</v>
      </c>
      <c r="F2233" s="19">
        <v>4516672</v>
      </c>
      <c r="G2233" s="1" t="str">
        <f>VLOOKUP(B2233,'[1]Chi tiết Số dư 2022'!$B$2:$B$6521,1,0)</f>
        <v>1C22TNT#00053916</v>
      </c>
    </row>
    <row r="2234" spans="1:7" s="7" customFormat="1" hidden="1" x14ac:dyDescent="0.25">
      <c r="A2234" s="18">
        <v>5107673946</v>
      </c>
      <c r="B2234" s="4" t="s">
        <v>2233</v>
      </c>
      <c r="C2234" s="27">
        <v>44896</v>
      </c>
      <c r="D2234" s="31">
        <v>2000013585</v>
      </c>
      <c r="E2234" s="18">
        <v>0</v>
      </c>
      <c r="F2234" s="19">
        <v>3797636</v>
      </c>
      <c r="G2234" s="1" t="str">
        <f>VLOOKUP(B2234,'[1]Chi tiết Số dư 2022'!$B$2:$B$6521,1,0)</f>
        <v>1C22TNT#00053921</v>
      </c>
    </row>
    <row r="2235" spans="1:7" s="7" customFormat="1" hidden="1" x14ac:dyDescent="0.25">
      <c r="A2235" s="18">
        <v>5107673958</v>
      </c>
      <c r="B2235" s="4" t="s">
        <v>2234</v>
      </c>
      <c r="C2235" s="27">
        <v>44896</v>
      </c>
      <c r="D2235" s="31">
        <v>2000013585</v>
      </c>
      <c r="E2235" s="18">
        <v>0</v>
      </c>
      <c r="F2235" s="19">
        <v>6607364</v>
      </c>
      <c r="G2235" s="1" t="str">
        <f>VLOOKUP(B2235,'[1]Chi tiết Số dư 2022'!$B$2:$B$6521,1,0)</f>
        <v>1C22TNT#00053771</v>
      </c>
    </row>
    <row r="2236" spans="1:7" s="7" customFormat="1" hidden="1" x14ac:dyDescent="0.25">
      <c r="A2236" s="18">
        <v>5107673959</v>
      </c>
      <c r="B2236" s="4" t="s">
        <v>2235</v>
      </c>
      <c r="C2236" s="27">
        <v>44896</v>
      </c>
      <c r="D2236" s="31">
        <v>2000013585</v>
      </c>
      <c r="E2236" s="18">
        <v>0</v>
      </c>
      <c r="F2236" s="19">
        <v>4307754</v>
      </c>
      <c r="G2236" s="1" t="str">
        <f>VLOOKUP(B2236,'[1]Chi tiết Số dư 2022'!$B$2:$B$6521,1,0)</f>
        <v>1C22TNT#00053772</v>
      </c>
    </row>
    <row r="2237" spans="1:7" s="7" customFormat="1" hidden="1" x14ac:dyDescent="0.25">
      <c r="A2237" s="18">
        <v>5107673986</v>
      </c>
      <c r="B2237" s="4" t="s">
        <v>2236</v>
      </c>
      <c r="C2237" s="27">
        <v>44897</v>
      </c>
      <c r="D2237" s="31">
        <v>2000013585</v>
      </c>
      <c r="E2237" s="18">
        <v>0</v>
      </c>
      <c r="F2237" s="19">
        <v>4040764</v>
      </c>
      <c r="G2237" s="1" t="str">
        <f>VLOOKUP(B2237,'[1]Chi tiết Số dư 2022'!$B$2:$B$6521,1,0)</f>
        <v>1C22TNT#00054143</v>
      </c>
    </row>
    <row r="2238" spans="1:7" s="7" customFormat="1" hidden="1" x14ac:dyDescent="0.25">
      <c r="A2238" s="18">
        <v>5107673992</v>
      </c>
      <c r="B2238" s="4" t="s">
        <v>2237</v>
      </c>
      <c r="C2238" s="27">
        <v>44897</v>
      </c>
      <c r="D2238" s="31">
        <v>2000013585</v>
      </c>
      <c r="E2238" s="18">
        <v>0</v>
      </c>
      <c r="F2238" s="19">
        <v>3965274</v>
      </c>
      <c r="G2238" s="1" t="str">
        <f>VLOOKUP(B2238,'[1]Chi tiết Số dư 2022'!$B$2:$B$6521,1,0)</f>
        <v>1C22TNT#00054167</v>
      </c>
    </row>
    <row r="2239" spans="1:7" s="7" customFormat="1" hidden="1" x14ac:dyDescent="0.25">
      <c r="A2239" s="18">
        <v>5107673995</v>
      </c>
      <c r="B2239" s="4" t="s">
        <v>2238</v>
      </c>
      <c r="C2239" s="27">
        <v>44897</v>
      </c>
      <c r="D2239" s="31">
        <v>2000013585</v>
      </c>
      <c r="E2239" s="18">
        <v>0</v>
      </c>
      <c r="F2239" s="19">
        <v>5271961</v>
      </c>
      <c r="G2239" s="1" t="str">
        <f>VLOOKUP(B2239,'[1]Chi tiết Số dư 2022'!$B$2:$B$6521,1,0)</f>
        <v>1C22TNT#00054170</v>
      </c>
    </row>
    <row r="2240" spans="1:7" s="7" customFormat="1" hidden="1" x14ac:dyDescent="0.25">
      <c r="A2240" s="18">
        <v>5107673997</v>
      </c>
      <c r="B2240" s="4" t="s">
        <v>2239</v>
      </c>
      <c r="C2240" s="27">
        <v>44897</v>
      </c>
      <c r="D2240" s="31">
        <v>2000013585</v>
      </c>
      <c r="E2240" s="18">
        <v>0</v>
      </c>
      <c r="F2240" s="19">
        <v>4131313</v>
      </c>
      <c r="G2240" s="1" t="str">
        <f>VLOOKUP(B2240,'[1]Chi tiết Số dư 2022'!$B$2:$B$6521,1,0)</f>
        <v>1C22TNT#00054174</v>
      </c>
    </row>
    <row r="2241" spans="1:7" s="7" customFormat="1" hidden="1" x14ac:dyDescent="0.25">
      <c r="A2241" s="18">
        <v>5107674003</v>
      </c>
      <c r="B2241" s="4" t="s">
        <v>2240</v>
      </c>
      <c r="C2241" s="27">
        <v>44896</v>
      </c>
      <c r="D2241" s="31">
        <v>2000013585</v>
      </c>
      <c r="E2241" s="18">
        <v>0</v>
      </c>
      <c r="F2241" s="19">
        <v>7214351</v>
      </c>
      <c r="G2241" s="1" t="str">
        <f>VLOOKUP(B2241,'[1]Chi tiết Số dư 2022'!$B$2:$B$6521,1,0)</f>
        <v>1C22TNT#00053765</v>
      </c>
    </row>
    <row r="2242" spans="1:7" s="7" customFormat="1" hidden="1" x14ac:dyDescent="0.25">
      <c r="A2242" s="18">
        <v>5107674005</v>
      </c>
      <c r="B2242" s="4" t="s">
        <v>2241</v>
      </c>
      <c r="C2242" s="27">
        <v>44896</v>
      </c>
      <c r="D2242" s="31">
        <v>2000013585</v>
      </c>
      <c r="E2242" s="18">
        <v>0</v>
      </c>
      <c r="F2242" s="19">
        <v>2502463</v>
      </c>
      <c r="G2242" s="1" t="str">
        <f>VLOOKUP(B2242,'[1]Chi tiết Số dư 2022'!$B$2:$B$6521,1,0)</f>
        <v>1C22TNT#00053773</v>
      </c>
    </row>
    <row r="2243" spans="1:7" s="7" customFormat="1" hidden="1" x14ac:dyDescent="0.25">
      <c r="A2243" s="18">
        <v>5107674006</v>
      </c>
      <c r="B2243" s="4" t="s">
        <v>2242</v>
      </c>
      <c r="C2243" s="27">
        <v>44896</v>
      </c>
      <c r="D2243" s="31">
        <v>2000013585</v>
      </c>
      <c r="E2243" s="18">
        <v>0</v>
      </c>
      <c r="F2243" s="19">
        <v>3666076</v>
      </c>
      <c r="G2243" s="1" t="str">
        <f>VLOOKUP(B2243,'[1]Chi tiết Số dư 2022'!$B$2:$B$6521,1,0)</f>
        <v>1C22TNT#00053779</v>
      </c>
    </row>
    <row r="2244" spans="1:7" s="7" customFormat="1" hidden="1" x14ac:dyDescent="0.25">
      <c r="A2244" s="18">
        <v>5107674008</v>
      </c>
      <c r="B2244" s="4" t="s">
        <v>2243</v>
      </c>
      <c r="C2244" s="27">
        <v>44896</v>
      </c>
      <c r="D2244" s="31">
        <v>2000013585</v>
      </c>
      <c r="E2244" s="18">
        <v>0</v>
      </c>
      <c r="F2244" s="19">
        <v>2715101</v>
      </c>
      <c r="G2244" s="1" t="str">
        <f>VLOOKUP(B2244,'[1]Chi tiết Số dư 2022'!$B$2:$B$6521,1,0)</f>
        <v>1C22TNT#00053781</v>
      </c>
    </row>
    <row r="2245" spans="1:7" s="7" customFormat="1" hidden="1" x14ac:dyDescent="0.25">
      <c r="A2245" s="16">
        <v>5107674012</v>
      </c>
      <c r="B2245" s="6" t="s">
        <v>2244</v>
      </c>
      <c r="C2245" s="28">
        <v>44896</v>
      </c>
      <c r="D2245" s="30">
        <v>2000013585</v>
      </c>
      <c r="E2245" s="16">
        <v>0</v>
      </c>
      <c r="F2245" s="17">
        <v>7980682</v>
      </c>
      <c r="G2245" s="1" t="str">
        <f>VLOOKUP(B2245,'[1]Chi tiết Số dư 2022'!$B$2:$B$6521,1,0)</f>
        <v>1C22TNT#00053891</v>
      </c>
    </row>
    <row r="2246" spans="1:7" s="7" customFormat="1" hidden="1" x14ac:dyDescent="0.25">
      <c r="A2246" s="18">
        <v>5107674014</v>
      </c>
      <c r="B2246" s="4" t="s">
        <v>2245</v>
      </c>
      <c r="C2246" s="27">
        <v>44897</v>
      </c>
      <c r="D2246" s="31">
        <v>2000013585</v>
      </c>
      <c r="E2246" s="18">
        <v>0</v>
      </c>
      <c r="F2246" s="19">
        <v>2796293</v>
      </c>
      <c r="G2246" s="1" t="str">
        <f>VLOOKUP(B2246,'[1]Chi tiết Số dư 2022'!$B$2:$B$6521,1,0)</f>
        <v>1C22TNT#00054026</v>
      </c>
    </row>
    <row r="2247" spans="1:7" s="7" customFormat="1" hidden="1" x14ac:dyDescent="0.25">
      <c r="A2247" s="18">
        <v>5107674015</v>
      </c>
      <c r="B2247" s="4" t="s">
        <v>2246</v>
      </c>
      <c r="C2247" s="27">
        <v>44897</v>
      </c>
      <c r="D2247" s="31">
        <v>2000013585</v>
      </c>
      <c r="E2247" s="18">
        <v>0</v>
      </c>
      <c r="F2247" s="19">
        <v>8996816</v>
      </c>
      <c r="G2247" s="1" t="str">
        <f>VLOOKUP(B2247,'[1]Chi tiết Số dư 2022'!$B$2:$B$6521,1,0)</f>
        <v>1C22TNT#00054027</v>
      </c>
    </row>
    <row r="2248" spans="1:7" s="7" customFormat="1" hidden="1" x14ac:dyDescent="0.25">
      <c r="A2248" s="18">
        <v>5107674064</v>
      </c>
      <c r="B2248" s="4" t="s">
        <v>2247</v>
      </c>
      <c r="C2248" s="27">
        <v>44896</v>
      </c>
      <c r="D2248" s="31">
        <v>2000013585</v>
      </c>
      <c r="E2248" s="18">
        <v>0</v>
      </c>
      <c r="F2248" s="19">
        <v>8628283</v>
      </c>
      <c r="G2248" s="1" t="str">
        <f>VLOOKUP(B2248,'[1]Chi tiết Số dư 2022'!$B$2:$B$6521,1,0)</f>
        <v>1C22TNT#00053763</v>
      </c>
    </row>
    <row r="2249" spans="1:7" s="7" customFormat="1" hidden="1" x14ac:dyDescent="0.25">
      <c r="A2249" s="18">
        <v>5107674065</v>
      </c>
      <c r="B2249" s="4" t="s">
        <v>2248</v>
      </c>
      <c r="C2249" s="27">
        <v>44896</v>
      </c>
      <c r="D2249" s="31">
        <v>2000013585</v>
      </c>
      <c r="E2249" s="18">
        <v>0</v>
      </c>
      <c r="F2249" s="19">
        <v>8003703</v>
      </c>
      <c r="G2249" s="1" t="str">
        <f>VLOOKUP(B2249,'[1]Chi tiết Số dư 2022'!$B$2:$B$6521,1,0)</f>
        <v>1C22TNT#00053769</v>
      </c>
    </row>
    <row r="2250" spans="1:7" s="7" customFormat="1" hidden="1" x14ac:dyDescent="0.25">
      <c r="A2250" s="18">
        <v>5107674069</v>
      </c>
      <c r="B2250" s="4" t="s">
        <v>2249</v>
      </c>
      <c r="C2250" s="27">
        <v>44897</v>
      </c>
      <c r="D2250" s="31">
        <v>2000013585</v>
      </c>
      <c r="E2250" s="18">
        <v>0</v>
      </c>
      <c r="F2250" s="19">
        <v>3536978</v>
      </c>
      <c r="G2250" s="1" t="str">
        <f>VLOOKUP(B2250,'[1]Chi tiết Số dư 2022'!$B$2:$B$6521,1,0)</f>
        <v>1C22TNT#00054188</v>
      </c>
    </row>
    <row r="2251" spans="1:7" s="7" customFormat="1" hidden="1" x14ac:dyDescent="0.25">
      <c r="A2251" s="18">
        <v>5107674079</v>
      </c>
      <c r="B2251" s="4" t="s">
        <v>2250</v>
      </c>
      <c r="C2251" s="27">
        <v>44897</v>
      </c>
      <c r="D2251" s="31">
        <v>2000013585</v>
      </c>
      <c r="E2251" s="18">
        <v>0</v>
      </c>
      <c r="F2251" s="19">
        <v>1465825</v>
      </c>
      <c r="G2251" s="1" t="str">
        <f>VLOOKUP(B2251,'[1]Chi tiết Số dư 2022'!$B$2:$B$6521,1,0)</f>
        <v>1C22TNT#00054214</v>
      </c>
    </row>
    <row r="2252" spans="1:7" s="7" customFormat="1" hidden="1" x14ac:dyDescent="0.25">
      <c r="A2252" s="18">
        <v>5107674114</v>
      </c>
      <c r="B2252" s="4" t="s">
        <v>2251</v>
      </c>
      <c r="C2252" s="27">
        <v>44896</v>
      </c>
      <c r="D2252" s="31">
        <v>2000013585</v>
      </c>
      <c r="E2252" s="18">
        <v>0</v>
      </c>
      <c r="F2252" s="19">
        <v>3328052</v>
      </c>
      <c r="G2252" s="1" t="str">
        <f>VLOOKUP(B2252,'[1]Chi tiết Số dư 2022'!$B$2:$B$6521,1,0)</f>
        <v>1C22TNT#00053786</v>
      </c>
    </row>
    <row r="2253" spans="1:7" s="7" customFormat="1" hidden="1" x14ac:dyDescent="0.25">
      <c r="A2253" s="18">
        <v>5107674121</v>
      </c>
      <c r="B2253" s="4" t="s">
        <v>2252</v>
      </c>
      <c r="C2253" s="27">
        <v>44896</v>
      </c>
      <c r="D2253" s="31">
        <v>2000013585</v>
      </c>
      <c r="E2253" s="18">
        <v>0</v>
      </c>
      <c r="F2253" s="19">
        <v>4448151</v>
      </c>
      <c r="G2253" s="1" t="str">
        <f>VLOOKUP(B2253,'[1]Chi tiết Số dư 2022'!$B$2:$B$6521,1,0)</f>
        <v>1C22TNT#00053924</v>
      </c>
    </row>
    <row r="2254" spans="1:7" s="7" customFormat="1" hidden="1" x14ac:dyDescent="0.25">
      <c r="A2254" s="18">
        <v>5107674162</v>
      </c>
      <c r="B2254" s="4" t="s">
        <v>2253</v>
      </c>
      <c r="C2254" s="27">
        <v>44896</v>
      </c>
      <c r="D2254" s="31">
        <v>2000013585</v>
      </c>
      <c r="E2254" s="18">
        <v>0</v>
      </c>
      <c r="F2254" s="19">
        <v>8694310</v>
      </c>
      <c r="G2254" s="1" t="str">
        <f>VLOOKUP(B2254,'[1]Chi tiết Số dư 2022'!$B$2:$B$6521,1,0)</f>
        <v>1C22TNT#00053874</v>
      </c>
    </row>
    <row r="2255" spans="1:7" s="7" customFormat="1" hidden="1" x14ac:dyDescent="0.25">
      <c r="A2255" s="18">
        <v>5107674213</v>
      </c>
      <c r="B2255" s="4" t="s">
        <v>2254</v>
      </c>
      <c r="C2255" s="27">
        <v>44896</v>
      </c>
      <c r="D2255" s="31">
        <v>2000013585</v>
      </c>
      <c r="E2255" s="18">
        <v>0</v>
      </c>
      <c r="F2255" s="19">
        <v>13385348</v>
      </c>
      <c r="G2255" s="1" t="str">
        <f>VLOOKUP(B2255,'[1]Chi tiết Số dư 2022'!$B$2:$B$6521,1,0)</f>
        <v>1C22TNT#00053889</v>
      </c>
    </row>
    <row r="2256" spans="1:7" s="7" customFormat="1" hidden="1" x14ac:dyDescent="0.25">
      <c r="A2256" s="18">
        <v>5107674214</v>
      </c>
      <c r="B2256" s="4" t="s">
        <v>2255</v>
      </c>
      <c r="C2256" s="27">
        <v>44896</v>
      </c>
      <c r="D2256" s="31">
        <v>2000013585</v>
      </c>
      <c r="E2256" s="18">
        <v>0</v>
      </c>
      <c r="F2256" s="19">
        <v>5142426</v>
      </c>
      <c r="G2256" s="1" t="str">
        <f>VLOOKUP(B2256,'[1]Chi tiết Số dư 2022'!$B$2:$B$6521,1,0)</f>
        <v>1C22TNT#00053893</v>
      </c>
    </row>
    <row r="2257" spans="1:7" s="7" customFormat="1" hidden="1" x14ac:dyDescent="0.25">
      <c r="A2257" s="18">
        <v>5107674336</v>
      </c>
      <c r="B2257" s="4" t="s">
        <v>2256</v>
      </c>
      <c r="C2257" s="27">
        <v>44896</v>
      </c>
      <c r="D2257" s="31">
        <v>2000013585</v>
      </c>
      <c r="E2257" s="18">
        <v>0</v>
      </c>
      <c r="F2257" s="19">
        <v>4182646</v>
      </c>
      <c r="G2257" s="1" t="str">
        <f>VLOOKUP(B2257,'[1]Chi tiết Số dư 2022'!$B$2:$B$6521,1,0)</f>
        <v>1C22TNT#00053918</v>
      </c>
    </row>
    <row r="2258" spans="1:7" s="7" customFormat="1" hidden="1" x14ac:dyDescent="0.25">
      <c r="A2258" s="18">
        <v>5107674337</v>
      </c>
      <c r="B2258" s="4" t="s">
        <v>2257</v>
      </c>
      <c r="C2258" s="27">
        <v>44896</v>
      </c>
      <c r="D2258" s="31">
        <v>2000013585</v>
      </c>
      <c r="E2258" s="18">
        <v>0</v>
      </c>
      <c r="F2258" s="19">
        <v>9619988</v>
      </c>
      <c r="G2258" s="1" t="str">
        <f>VLOOKUP(B2258,'[1]Chi tiết Số dư 2022'!$B$2:$B$6521,1,0)</f>
        <v>1C22TNT#00053919</v>
      </c>
    </row>
    <row r="2259" spans="1:7" s="7" customFormat="1" hidden="1" x14ac:dyDescent="0.25">
      <c r="A2259" s="18">
        <v>5107674378</v>
      </c>
      <c r="B2259" s="4" t="s">
        <v>2258</v>
      </c>
      <c r="C2259" s="27">
        <v>44897</v>
      </c>
      <c r="D2259" s="31">
        <v>2000013585</v>
      </c>
      <c r="E2259" s="18">
        <v>0</v>
      </c>
      <c r="F2259" s="19">
        <v>6335869</v>
      </c>
      <c r="G2259" s="1" t="str">
        <f>VLOOKUP(B2259,'[1]Chi tiết Số dư 2022'!$B$2:$B$6521,1,0)</f>
        <v>1C22TNT#00054004</v>
      </c>
    </row>
    <row r="2260" spans="1:7" s="7" customFormat="1" hidden="1" x14ac:dyDescent="0.25">
      <c r="A2260" s="18">
        <v>5107674379</v>
      </c>
      <c r="B2260" s="4" t="s">
        <v>2259</v>
      </c>
      <c r="C2260" s="27">
        <v>44897</v>
      </c>
      <c r="D2260" s="31">
        <v>2000013585</v>
      </c>
      <c r="E2260" s="18">
        <v>0</v>
      </c>
      <c r="F2260" s="19">
        <v>7846546</v>
      </c>
      <c r="G2260" s="1" t="str">
        <f>VLOOKUP(B2260,'[1]Chi tiết Số dư 2022'!$B$2:$B$6521,1,0)</f>
        <v>1C22TNT#00054005</v>
      </c>
    </row>
    <row r="2261" spans="1:7" s="7" customFormat="1" hidden="1" x14ac:dyDescent="0.25">
      <c r="A2261" s="18">
        <v>5107674380</v>
      </c>
      <c r="B2261" s="4" t="s">
        <v>2260</v>
      </c>
      <c r="C2261" s="27">
        <v>44897</v>
      </c>
      <c r="D2261" s="31">
        <v>2000013585</v>
      </c>
      <c r="E2261" s="18">
        <v>0</v>
      </c>
      <c r="F2261" s="19">
        <v>6258482</v>
      </c>
      <c r="G2261" s="1" t="str">
        <f>VLOOKUP(B2261,'[1]Chi tiết Số dư 2022'!$B$2:$B$6521,1,0)</f>
        <v>1C22TNT#00054006</v>
      </c>
    </row>
    <row r="2262" spans="1:7" s="7" customFormat="1" hidden="1" x14ac:dyDescent="0.25">
      <c r="A2262" s="18">
        <v>5107674401</v>
      </c>
      <c r="B2262" s="4" t="s">
        <v>2261</v>
      </c>
      <c r="C2262" s="27">
        <v>44897</v>
      </c>
      <c r="D2262" s="31">
        <v>2000013585</v>
      </c>
      <c r="E2262" s="18">
        <v>0</v>
      </c>
      <c r="F2262" s="19">
        <v>9452003</v>
      </c>
      <c r="G2262" s="1" t="str">
        <f>VLOOKUP(B2262,'[1]Chi tiết Số dư 2022'!$B$2:$B$6521,1,0)</f>
        <v>1C22TNT#00053975</v>
      </c>
    </row>
    <row r="2263" spans="1:7" s="7" customFormat="1" hidden="1" x14ac:dyDescent="0.25">
      <c r="A2263" s="18">
        <v>5107674403</v>
      </c>
      <c r="B2263" s="4" t="s">
        <v>2262</v>
      </c>
      <c r="C2263" s="27">
        <v>44897</v>
      </c>
      <c r="D2263" s="31">
        <v>2000013585</v>
      </c>
      <c r="E2263" s="18">
        <v>0</v>
      </c>
      <c r="F2263" s="19">
        <v>10451711</v>
      </c>
      <c r="G2263" s="1" t="str">
        <f>VLOOKUP(B2263,'[1]Chi tiết Số dư 2022'!$B$2:$B$6521,1,0)</f>
        <v>1C22TNT#00053980</v>
      </c>
    </row>
    <row r="2264" spans="1:7" s="7" customFormat="1" hidden="1" x14ac:dyDescent="0.25">
      <c r="A2264" s="18">
        <v>5107674407</v>
      </c>
      <c r="B2264" s="4" t="s">
        <v>2263</v>
      </c>
      <c r="C2264" s="27">
        <v>44897</v>
      </c>
      <c r="D2264" s="31">
        <v>2000013585</v>
      </c>
      <c r="E2264" s="18">
        <v>0</v>
      </c>
      <c r="F2264" s="19">
        <v>2738426</v>
      </c>
      <c r="G2264" s="1" t="str">
        <f>VLOOKUP(B2264,'[1]Chi tiết Số dư 2022'!$B$2:$B$6521,1,0)</f>
        <v>1C22TNT#00054032</v>
      </c>
    </row>
    <row r="2265" spans="1:7" s="7" customFormat="1" hidden="1" x14ac:dyDescent="0.25">
      <c r="A2265" s="18">
        <v>5107674411</v>
      </c>
      <c r="B2265" s="4" t="s">
        <v>2264</v>
      </c>
      <c r="C2265" s="27">
        <v>44897</v>
      </c>
      <c r="D2265" s="31">
        <v>2000013585</v>
      </c>
      <c r="E2265" s="18">
        <v>0</v>
      </c>
      <c r="F2265" s="19">
        <v>4923024</v>
      </c>
      <c r="G2265" s="1" t="str">
        <f>VLOOKUP(B2265,'[1]Chi tiết Số dư 2022'!$B$2:$B$6521,1,0)</f>
        <v>1C22TNT#00054091</v>
      </c>
    </row>
    <row r="2266" spans="1:7" s="7" customFormat="1" hidden="1" x14ac:dyDescent="0.25">
      <c r="A2266" s="16">
        <v>5107674412</v>
      </c>
      <c r="B2266" s="6" t="s">
        <v>2265</v>
      </c>
      <c r="C2266" s="28">
        <v>44897</v>
      </c>
      <c r="D2266" s="30">
        <v>2000013585</v>
      </c>
      <c r="E2266" s="16">
        <v>0</v>
      </c>
      <c r="F2266" s="17">
        <v>3179223</v>
      </c>
      <c r="G2266" s="1" t="str">
        <f>VLOOKUP(B2266,'[1]Chi tiết Số dư 2022'!$B$2:$B$6521,1,0)</f>
        <v>1C22TNT#00054092</v>
      </c>
    </row>
    <row r="2267" spans="1:7" s="7" customFormat="1" hidden="1" x14ac:dyDescent="0.25">
      <c r="A2267" s="18">
        <v>5107674413</v>
      </c>
      <c r="B2267" s="4" t="s">
        <v>2266</v>
      </c>
      <c r="C2267" s="27">
        <v>44897</v>
      </c>
      <c r="D2267" s="31">
        <v>2000013585</v>
      </c>
      <c r="E2267" s="18">
        <v>0</v>
      </c>
      <c r="F2267" s="19">
        <v>5419040</v>
      </c>
      <c r="G2267" s="1" t="str">
        <f>VLOOKUP(B2267,'[1]Chi tiết Số dư 2022'!$B$2:$B$6521,1,0)</f>
        <v>1C22TNT#00054093</v>
      </c>
    </row>
    <row r="2268" spans="1:7" s="7" customFormat="1" hidden="1" x14ac:dyDescent="0.25">
      <c r="A2268" s="18">
        <v>5107674415</v>
      </c>
      <c r="B2268" s="4" t="s">
        <v>2267</v>
      </c>
      <c r="C2268" s="27">
        <v>44897</v>
      </c>
      <c r="D2268" s="31">
        <v>2000013585</v>
      </c>
      <c r="E2268" s="18">
        <v>0</v>
      </c>
      <c r="F2268" s="19">
        <v>8930645</v>
      </c>
      <c r="G2268" s="1" t="str">
        <f>VLOOKUP(B2268,'[1]Chi tiết Số dư 2022'!$B$2:$B$6521,1,0)</f>
        <v>1C22TNT#00054101</v>
      </c>
    </row>
    <row r="2269" spans="1:7" s="7" customFormat="1" hidden="1" x14ac:dyDescent="0.25">
      <c r="A2269" s="18">
        <v>5107674464</v>
      </c>
      <c r="B2269" s="4" t="s">
        <v>2268</v>
      </c>
      <c r="C2269" s="27">
        <v>44897</v>
      </c>
      <c r="D2269" s="31">
        <v>2000013585</v>
      </c>
      <c r="E2269" s="18">
        <v>0</v>
      </c>
      <c r="F2269" s="19">
        <v>5531198</v>
      </c>
      <c r="G2269" s="1" t="str">
        <f>VLOOKUP(B2269,'[1]Chi tiết Số dư 2022'!$B$2:$B$6521,1,0)</f>
        <v>1C22TNT#00053997</v>
      </c>
    </row>
    <row r="2270" spans="1:7" s="7" customFormat="1" hidden="1" x14ac:dyDescent="0.25">
      <c r="A2270" s="18">
        <v>5107674468</v>
      </c>
      <c r="B2270" s="4" t="s">
        <v>2269</v>
      </c>
      <c r="C2270" s="27">
        <v>44897</v>
      </c>
      <c r="D2270" s="31">
        <v>2000013585</v>
      </c>
      <c r="E2270" s="18">
        <v>0</v>
      </c>
      <c r="F2270" s="19">
        <v>7673670</v>
      </c>
      <c r="G2270" s="1" t="str">
        <f>VLOOKUP(B2270,'[1]Chi tiết Số dư 2022'!$B$2:$B$6521,1,0)</f>
        <v>1C22TNT#00054018</v>
      </c>
    </row>
    <row r="2271" spans="1:7" s="7" customFormat="1" hidden="1" x14ac:dyDescent="0.25">
      <c r="A2271" s="18">
        <v>5107674472</v>
      </c>
      <c r="B2271" s="4" t="s">
        <v>2270</v>
      </c>
      <c r="C2271" s="27">
        <v>44897</v>
      </c>
      <c r="D2271" s="31">
        <v>2000013585</v>
      </c>
      <c r="E2271" s="18">
        <v>0</v>
      </c>
      <c r="F2271" s="19">
        <v>11845405</v>
      </c>
      <c r="G2271" s="1" t="str">
        <f>VLOOKUP(B2271,'[1]Chi tiết Số dư 2022'!$B$2:$B$6521,1,0)</f>
        <v>1C22TNT#00054024</v>
      </c>
    </row>
    <row r="2272" spans="1:7" s="7" customFormat="1" hidden="1" x14ac:dyDescent="0.25">
      <c r="A2272" s="18">
        <v>5107674476</v>
      </c>
      <c r="B2272" s="4" t="s">
        <v>2271</v>
      </c>
      <c r="C2272" s="27">
        <v>44897</v>
      </c>
      <c r="D2272" s="31">
        <v>2000013585</v>
      </c>
      <c r="E2272" s="18">
        <v>0</v>
      </c>
      <c r="F2272" s="19">
        <v>4933213</v>
      </c>
      <c r="G2272" s="1" t="str">
        <f>VLOOKUP(B2272,'[1]Chi tiết Số dư 2022'!$B$2:$B$6521,1,0)</f>
        <v>1C22TNT#00054157</v>
      </c>
    </row>
    <row r="2273" spans="1:7" s="7" customFormat="1" hidden="1" x14ac:dyDescent="0.25">
      <c r="A2273" s="18">
        <v>5107674498</v>
      </c>
      <c r="B2273" s="4" t="s">
        <v>2272</v>
      </c>
      <c r="C2273" s="27">
        <v>44897</v>
      </c>
      <c r="D2273" s="31">
        <v>2000013585</v>
      </c>
      <c r="E2273" s="18">
        <v>0</v>
      </c>
      <c r="F2273" s="19">
        <v>5687983</v>
      </c>
      <c r="G2273" s="1" t="str">
        <f>VLOOKUP(B2273,'[1]Chi tiết Số dư 2022'!$B$2:$B$6521,1,0)</f>
        <v>1C22TNT#00054002</v>
      </c>
    </row>
    <row r="2274" spans="1:7" s="7" customFormat="1" hidden="1" x14ac:dyDescent="0.25">
      <c r="A2274" s="18">
        <v>5107674502</v>
      </c>
      <c r="B2274" s="4" t="s">
        <v>2273</v>
      </c>
      <c r="C2274" s="27">
        <v>44898</v>
      </c>
      <c r="D2274" s="31">
        <v>2000013585</v>
      </c>
      <c r="E2274" s="18">
        <v>0</v>
      </c>
      <c r="F2274" s="19">
        <v>407805</v>
      </c>
      <c r="G2274" s="1" t="str">
        <f>VLOOKUP(B2274,'[1]Chi tiết Số dư 2022'!$B$2:$B$6521,1,0)</f>
        <v>1C22TNT#00054240</v>
      </c>
    </row>
    <row r="2275" spans="1:7" s="7" customFormat="1" hidden="1" x14ac:dyDescent="0.25">
      <c r="A2275" s="18">
        <v>5107674555</v>
      </c>
      <c r="B2275" s="4" t="s">
        <v>2274</v>
      </c>
      <c r="C2275" s="27">
        <v>44897</v>
      </c>
      <c r="D2275" s="31">
        <v>2000013585</v>
      </c>
      <c r="E2275" s="18">
        <v>0</v>
      </c>
      <c r="F2275" s="19">
        <v>3532513</v>
      </c>
      <c r="G2275" s="1" t="str">
        <f>VLOOKUP(B2275,'[1]Chi tiết Số dư 2022'!$B$2:$B$6521,1,0)</f>
        <v>1C22TNT#00054113</v>
      </c>
    </row>
    <row r="2276" spans="1:7" s="7" customFormat="1" hidden="1" x14ac:dyDescent="0.25">
      <c r="A2276" s="18">
        <v>5107674556</v>
      </c>
      <c r="B2276" s="4" t="s">
        <v>2275</v>
      </c>
      <c r="C2276" s="27">
        <v>44897</v>
      </c>
      <c r="D2276" s="31">
        <v>2000013585</v>
      </c>
      <c r="E2276" s="18">
        <v>0</v>
      </c>
      <c r="F2276" s="19">
        <v>2993739</v>
      </c>
      <c r="G2276" s="1" t="str">
        <f>VLOOKUP(B2276,'[1]Chi tiết Số dư 2022'!$B$2:$B$6521,1,0)</f>
        <v>1C22TNT#00054114</v>
      </c>
    </row>
    <row r="2277" spans="1:7" s="7" customFormat="1" hidden="1" x14ac:dyDescent="0.25">
      <c r="A2277" s="18">
        <v>5107674608</v>
      </c>
      <c r="B2277" s="4" t="s">
        <v>2276</v>
      </c>
      <c r="C2277" s="27">
        <v>44897</v>
      </c>
      <c r="D2277" s="31">
        <v>2000013585</v>
      </c>
      <c r="E2277" s="18">
        <v>0</v>
      </c>
      <c r="F2277" s="19">
        <v>16078087</v>
      </c>
      <c r="G2277" s="1" t="str">
        <f>VLOOKUP(B2277,'[1]Chi tiết Số dư 2022'!$B$2:$B$6521,1,0)</f>
        <v>1C22TNT#00054028</v>
      </c>
    </row>
    <row r="2278" spans="1:7" s="7" customFormat="1" hidden="1" x14ac:dyDescent="0.25">
      <c r="A2278" s="18">
        <v>5107674816</v>
      </c>
      <c r="B2278" s="4" t="s">
        <v>2277</v>
      </c>
      <c r="C2278" s="27">
        <v>44897</v>
      </c>
      <c r="D2278" s="31">
        <v>2000013585</v>
      </c>
      <c r="E2278" s="18">
        <v>0</v>
      </c>
      <c r="F2278" s="19">
        <v>5753511</v>
      </c>
      <c r="G2278" s="1" t="str">
        <f>VLOOKUP(B2278,'[1]Chi tiết Số dư 2022'!$B$2:$B$6521,1,0)</f>
        <v>1C22TNT#00054083</v>
      </c>
    </row>
    <row r="2279" spans="1:7" s="7" customFormat="1" hidden="1" x14ac:dyDescent="0.25">
      <c r="A2279" s="18">
        <v>5107674832</v>
      </c>
      <c r="B2279" s="4" t="s">
        <v>2278</v>
      </c>
      <c r="C2279" s="27">
        <v>44897</v>
      </c>
      <c r="D2279" s="31">
        <v>2000013585</v>
      </c>
      <c r="E2279" s="18">
        <v>0</v>
      </c>
      <c r="F2279" s="19">
        <v>9254110</v>
      </c>
      <c r="G2279" s="1" t="str">
        <f>VLOOKUP(B2279,'[1]Chi tiết Số dư 2022'!$B$2:$B$6521,1,0)</f>
        <v>1C22TNT#00054089</v>
      </c>
    </row>
    <row r="2280" spans="1:7" s="7" customFormat="1" hidden="1" x14ac:dyDescent="0.25">
      <c r="A2280" s="18">
        <v>5107674833</v>
      </c>
      <c r="B2280" s="4" t="s">
        <v>2279</v>
      </c>
      <c r="C2280" s="27">
        <v>44897</v>
      </c>
      <c r="D2280" s="31">
        <v>2000013585</v>
      </c>
      <c r="E2280" s="18">
        <v>0</v>
      </c>
      <c r="F2280" s="19">
        <v>10584389</v>
      </c>
      <c r="G2280" s="1" t="str">
        <f>VLOOKUP(B2280,'[1]Chi tiết Số dư 2022'!$B$2:$B$6521,1,0)</f>
        <v>1C22TNT#00054090</v>
      </c>
    </row>
    <row r="2281" spans="1:7" s="7" customFormat="1" hidden="1" x14ac:dyDescent="0.25">
      <c r="A2281" s="18">
        <v>5107674834</v>
      </c>
      <c r="B2281" s="4" t="s">
        <v>2280</v>
      </c>
      <c r="C2281" s="27">
        <v>44897</v>
      </c>
      <c r="D2281" s="31">
        <v>2000013585</v>
      </c>
      <c r="E2281" s="18">
        <v>0</v>
      </c>
      <c r="F2281" s="19">
        <v>4831054</v>
      </c>
      <c r="G2281" s="1" t="str">
        <f>VLOOKUP(B2281,'[1]Chi tiết Số dư 2022'!$B$2:$B$6521,1,0)</f>
        <v>1C22TNT#00054103</v>
      </c>
    </row>
    <row r="2282" spans="1:7" s="7" customFormat="1" hidden="1" x14ac:dyDescent="0.25">
      <c r="A2282" s="18">
        <v>5107674836</v>
      </c>
      <c r="B2282" s="4" t="s">
        <v>2281</v>
      </c>
      <c r="C2282" s="27">
        <v>44897</v>
      </c>
      <c r="D2282" s="31">
        <v>2000013585</v>
      </c>
      <c r="E2282" s="18">
        <v>0</v>
      </c>
      <c r="F2282" s="19">
        <v>5047213</v>
      </c>
      <c r="G2282" s="1" t="str">
        <f>VLOOKUP(B2282,'[1]Chi tiết Số dư 2022'!$B$2:$B$6521,1,0)</f>
        <v>1C22TNT#00054105</v>
      </c>
    </row>
    <row r="2283" spans="1:7" s="7" customFormat="1" hidden="1" x14ac:dyDescent="0.25">
      <c r="A2283" s="18">
        <v>5107674838</v>
      </c>
      <c r="B2283" s="4" t="s">
        <v>2282</v>
      </c>
      <c r="C2283" s="27">
        <v>44897</v>
      </c>
      <c r="D2283" s="31">
        <v>2000013585</v>
      </c>
      <c r="E2283" s="18">
        <v>0</v>
      </c>
      <c r="F2283" s="19">
        <v>3377581</v>
      </c>
      <c r="G2283" s="1" t="str">
        <f>VLOOKUP(B2283,'[1]Chi tiết Số dư 2022'!$B$2:$B$6521,1,0)</f>
        <v>1C22TNT#00054136</v>
      </c>
    </row>
    <row r="2284" spans="1:7" s="7" customFormat="1" hidden="1" x14ac:dyDescent="0.25">
      <c r="A2284" s="18">
        <v>5107674841</v>
      </c>
      <c r="B2284" s="4" t="s">
        <v>2283</v>
      </c>
      <c r="C2284" s="27">
        <v>44897</v>
      </c>
      <c r="D2284" s="31">
        <v>2000013585</v>
      </c>
      <c r="E2284" s="18">
        <v>0</v>
      </c>
      <c r="F2284" s="19">
        <v>3537989</v>
      </c>
      <c r="G2284" s="1" t="str">
        <f>VLOOKUP(B2284,'[1]Chi tiết Số dư 2022'!$B$2:$B$6521,1,0)</f>
        <v>1C22TNT#00054191</v>
      </c>
    </row>
    <row r="2285" spans="1:7" s="7" customFormat="1" hidden="1" x14ac:dyDescent="0.25">
      <c r="A2285" s="18">
        <v>5107674896</v>
      </c>
      <c r="B2285" s="4" t="s">
        <v>2284</v>
      </c>
      <c r="C2285" s="27">
        <v>44897</v>
      </c>
      <c r="D2285" s="31">
        <v>2000013585</v>
      </c>
      <c r="E2285" s="18">
        <v>0</v>
      </c>
      <c r="F2285" s="19">
        <v>10572783</v>
      </c>
      <c r="G2285" s="1" t="str">
        <f>VLOOKUP(B2285,'[1]Chi tiết Số dư 2022'!$B$2:$B$6521,1,0)</f>
        <v>1C22TNT#00054102</v>
      </c>
    </row>
    <row r="2286" spans="1:7" s="7" customFormat="1" hidden="1" x14ac:dyDescent="0.25">
      <c r="A2286" s="18">
        <v>5107674897</v>
      </c>
      <c r="B2286" s="4" t="s">
        <v>2285</v>
      </c>
      <c r="C2286" s="27">
        <v>44897</v>
      </c>
      <c r="D2286" s="31">
        <v>2000013585</v>
      </c>
      <c r="E2286" s="18">
        <v>0</v>
      </c>
      <c r="F2286" s="19">
        <v>7470182</v>
      </c>
      <c r="G2286" s="1" t="str">
        <f>VLOOKUP(B2286,'[1]Chi tiết Số dư 2022'!$B$2:$B$6521,1,0)</f>
        <v>1C22TNT#00054106</v>
      </c>
    </row>
    <row r="2287" spans="1:7" s="7" customFormat="1" hidden="1" x14ac:dyDescent="0.25">
      <c r="A2287" s="8">
        <v>5107674898</v>
      </c>
      <c r="B2287" s="6" t="s">
        <v>2286</v>
      </c>
      <c r="C2287" s="28">
        <v>44897</v>
      </c>
      <c r="D2287" s="32">
        <v>2000013585</v>
      </c>
      <c r="E2287" s="9">
        <v>0</v>
      </c>
      <c r="F2287" s="10">
        <v>7308639</v>
      </c>
      <c r="G2287" s="1" t="str">
        <f>VLOOKUP(B2287,'[1]Chi tiết Số dư 2022'!$B$2:$B$6521,1,0)</f>
        <v>1C22TNT#00054124</v>
      </c>
    </row>
    <row r="2288" spans="1:7" s="7" customFormat="1" hidden="1" x14ac:dyDescent="0.25">
      <c r="A2288" s="11">
        <v>5107674901</v>
      </c>
      <c r="B2288" s="4" t="s">
        <v>2287</v>
      </c>
      <c r="C2288" s="27">
        <v>44897</v>
      </c>
      <c r="D2288" s="33">
        <v>2000013585</v>
      </c>
      <c r="E2288" s="12">
        <v>0</v>
      </c>
      <c r="F2288" s="13">
        <v>6069514</v>
      </c>
      <c r="G2288" s="1" t="str">
        <f>VLOOKUP(B2288,'[1]Chi tiết Số dư 2022'!$B$2:$B$6521,1,0)</f>
        <v>1C22TNT#00054137</v>
      </c>
    </row>
    <row r="2289" spans="1:8" s="7" customFormat="1" hidden="1" x14ac:dyDescent="0.25">
      <c r="A2289" s="18">
        <v>5107674906</v>
      </c>
      <c r="B2289" s="4" t="s">
        <v>2288</v>
      </c>
      <c r="C2289" s="27">
        <v>44897</v>
      </c>
      <c r="D2289" s="31">
        <v>2000013585</v>
      </c>
      <c r="E2289" s="18">
        <v>0</v>
      </c>
      <c r="F2289" s="19">
        <v>5578381</v>
      </c>
      <c r="G2289" s="1" t="str">
        <f>VLOOKUP(B2289,'[1]Chi tiết Số dư 2022'!$B$2:$B$6521,1,0)</f>
        <v>1C22TNT#00054142</v>
      </c>
    </row>
    <row r="2290" spans="1:8" s="7" customFormat="1" hidden="1" x14ac:dyDescent="0.25">
      <c r="A2290" s="18">
        <v>5107674907</v>
      </c>
      <c r="B2290" s="4" t="s">
        <v>2289</v>
      </c>
      <c r="C2290" s="27">
        <v>44897</v>
      </c>
      <c r="D2290" s="31">
        <v>2000013585</v>
      </c>
      <c r="E2290" s="18">
        <v>0</v>
      </c>
      <c r="F2290" s="19">
        <v>2054900</v>
      </c>
      <c r="G2290" s="1" t="str">
        <f>VLOOKUP(B2290,'[1]Chi tiết Số dư 2022'!$B$2:$B$6521,1,0)</f>
        <v>1C22TNT#00054145</v>
      </c>
    </row>
    <row r="2291" spans="1:8" s="7" customFormat="1" hidden="1" x14ac:dyDescent="0.25">
      <c r="A2291" s="18">
        <v>5107674910</v>
      </c>
      <c r="B2291" s="4" t="s">
        <v>2290</v>
      </c>
      <c r="C2291" s="27">
        <v>44897</v>
      </c>
      <c r="D2291" s="31">
        <v>2000013585</v>
      </c>
      <c r="E2291" s="18">
        <v>0</v>
      </c>
      <c r="F2291" s="19">
        <v>2398853</v>
      </c>
      <c r="G2291" s="1" t="str">
        <f>VLOOKUP(B2291,'[1]Chi tiết Số dư 2022'!$B$2:$B$6521,1,0)</f>
        <v>1C22TNT#00054154</v>
      </c>
    </row>
    <row r="2292" spans="1:8" s="7" customFormat="1" hidden="1" x14ac:dyDescent="0.25">
      <c r="A2292" s="18">
        <v>5107674945</v>
      </c>
      <c r="B2292" s="4" t="s">
        <v>2291</v>
      </c>
      <c r="C2292" s="27">
        <v>44897</v>
      </c>
      <c r="D2292" s="31">
        <v>2000013585</v>
      </c>
      <c r="E2292" s="18">
        <v>0</v>
      </c>
      <c r="F2292" s="19">
        <v>4997377</v>
      </c>
      <c r="G2292" s="1" t="str">
        <f>VLOOKUP(B2292,'[1]Chi tiết Số dư 2022'!$B$2:$B$6521,1,0)</f>
        <v>1C22TNT#00054119</v>
      </c>
    </row>
    <row r="2293" spans="1:8" s="7" customFormat="1" hidden="1" x14ac:dyDescent="0.25">
      <c r="A2293" s="18">
        <v>5107675027</v>
      </c>
      <c r="B2293" s="4" t="s">
        <v>2292</v>
      </c>
      <c r="C2293" s="27">
        <v>44898</v>
      </c>
      <c r="D2293" s="31">
        <v>2000013585</v>
      </c>
      <c r="E2293" s="18">
        <v>0</v>
      </c>
      <c r="F2293" s="19">
        <v>320760</v>
      </c>
      <c r="G2293" s="1" t="str">
        <f>VLOOKUP(B2293,'[1]Chi tiết Số dư 2022'!$B$2:$B$6521,1,0)</f>
        <v>1C22TNT#00054239</v>
      </c>
    </row>
    <row r="2294" spans="1:8" s="7" customFormat="1" hidden="1" x14ac:dyDescent="0.25">
      <c r="A2294" s="18">
        <v>5107675107</v>
      </c>
      <c r="B2294" s="4" t="s">
        <v>2293</v>
      </c>
      <c r="C2294" s="27">
        <v>44897</v>
      </c>
      <c r="D2294" s="31">
        <v>2000013585</v>
      </c>
      <c r="E2294" s="18">
        <v>0</v>
      </c>
      <c r="F2294" s="19">
        <v>6173323</v>
      </c>
      <c r="G2294" s="1" t="str">
        <f>VLOOKUP(B2294,'[1]Chi tiết Số dư 2022'!$B$2:$B$6521,1,0)</f>
        <v>1C22TNT#00054179</v>
      </c>
    </row>
    <row r="2295" spans="1:8" s="7" customFormat="1" hidden="1" x14ac:dyDescent="0.25">
      <c r="A2295" s="18">
        <v>5107675110</v>
      </c>
      <c r="B2295" s="4" t="s">
        <v>2294</v>
      </c>
      <c r="C2295" s="27">
        <v>44897</v>
      </c>
      <c r="D2295" s="31">
        <v>2000013585</v>
      </c>
      <c r="E2295" s="18">
        <v>0</v>
      </c>
      <c r="F2295" s="19">
        <v>13145107</v>
      </c>
      <c r="G2295" s="1" t="str">
        <f>VLOOKUP(B2295,'[1]Chi tiết Số dư 2022'!$B$2:$B$6521,1,0)</f>
        <v>1C22TNT#00054182</v>
      </c>
      <c r="H2295" s="20" t="s">
        <v>0</v>
      </c>
    </row>
    <row r="2296" spans="1:8" s="7" customFormat="1" hidden="1" x14ac:dyDescent="0.25">
      <c r="A2296" s="18">
        <v>5107675111</v>
      </c>
      <c r="B2296" s="4" t="s">
        <v>2295</v>
      </c>
      <c r="C2296" s="27">
        <v>44897</v>
      </c>
      <c r="D2296" s="31">
        <v>2000013585</v>
      </c>
      <c r="E2296" s="18">
        <v>0</v>
      </c>
      <c r="F2296" s="19">
        <v>6838997</v>
      </c>
      <c r="G2296" s="1" t="str">
        <f>VLOOKUP(B2296,'[1]Chi tiết Số dư 2022'!$B$2:$B$6521,1,0)</f>
        <v>1C22TNT#00054183</v>
      </c>
    </row>
    <row r="2297" spans="1:8" s="7" customFormat="1" hidden="1" x14ac:dyDescent="0.25">
      <c r="A2297" s="18">
        <v>5107675201</v>
      </c>
      <c r="B2297" s="4" t="s">
        <v>2296</v>
      </c>
      <c r="C2297" s="27">
        <v>44897</v>
      </c>
      <c r="D2297" s="31">
        <v>2000013585</v>
      </c>
      <c r="E2297" s="18">
        <v>0</v>
      </c>
      <c r="F2297" s="19">
        <v>1392768</v>
      </c>
      <c r="G2297" s="1" t="str">
        <f>VLOOKUP(B2297,'[1]Chi tiết Số dư 2022'!$B$2:$B$6521,1,0)</f>
        <v>1C22TNT#00054206</v>
      </c>
    </row>
    <row r="2298" spans="1:8" s="7" customFormat="1" hidden="1" x14ac:dyDescent="0.25">
      <c r="A2298" s="18">
        <v>5107675203</v>
      </c>
      <c r="B2298" s="4" t="s">
        <v>2297</v>
      </c>
      <c r="C2298" s="27">
        <v>44898</v>
      </c>
      <c r="D2298" s="31">
        <v>2000013585</v>
      </c>
      <c r="E2298" s="18">
        <v>0</v>
      </c>
      <c r="F2298" s="19">
        <v>4415671</v>
      </c>
      <c r="G2298" s="1" t="str">
        <f>VLOOKUP(B2298,'[1]Chi tiết Số dư 2022'!$B$2:$B$6521,1,0)</f>
        <v>1C22TNT#00054286</v>
      </c>
    </row>
    <row r="2299" spans="1:8" s="7" customFormat="1" hidden="1" x14ac:dyDescent="0.25">
      <c r="A2299" s="18">
        <v>5107675218</v>
      </c>
      <c r="B2299" s="4" t="s">
        <v>2298</v>
      </c>
      <c r="C2299" s="27">
        <v>44897</v>
      </c>
      <c r="D2299" s="31">
        <v>2000013585</v>
      </c>
      <c r="E2299" s="18">
        <v>0</v>
      </c>
      <c r="F2299" s="19">
        <v>361310</v>
      </c>
      <c r="G2299" s="1" t="str">
        <f>VLOOKUP(B2299,'[1]Chi tiết Số dư 2022'!$B$2:$B$6521,1,0)</f>
        <v>1C22TNT#00054211</v>
      </c>
    </row>
    <row r="2300" spans="1:8" s="7" customFormat="1" ht="17.45" hidden="1" customHeight="1" x14ac:dyDescent="0.25">
      <c r="A2300" s="16">
        <v>5107663402</v>
      </c>
      <c r="B2300" s="6" t="s">
        <v>2299</v>
      </c>
      <c r="C2300" s="28">
        <v>44897</v>
      </c>
      <c r="D2300" s="30">
        <v>2000013584</v>
      </c>
      <c r="E2300" s="16">
        <v>0</v>
      </c>
      <c r="F2300" s="17">
        <v>9262196</v>
      </c>
      <c r="G2300" s="1" t="str">
        <f>VLOOKUP(B2300,'[1]Chi tiết Số dư 2022'!$B$2:$B$6521,1,0)</f>
        <v>1C22TNT#00053979</v>
      </c>
    </row>
    <row r="2301" spans="1:8" s="7" customFormat="1" ht="14.25" hidden="1" customHeight="1" x14ac:dyDescent="0.25">
      <c r="A2301" s="18">
        <v>5107663403</v>
      </c>
      <c r="B2301" s="4" t="s">
        <v>2300</v>
      </c>
      <c r="C2301" s="27">
        <v>44897</v>
      </c>
      <c r="D2301" s="31">
        <v>2000013584</v>
      </c>
      <c r="E2301" s="18">
        <v>0</v>
      </c>
      <c r="F2301" s="19">
        <v>7802630</v>
      </c>
      <c r="G2301" s="1" t="str">
        <f>VLOOKUP(B2301,'[1]Chi tiết Số dư 2022'!$B$2:$B$6521,1,0)</f>
        <v>1C22TNT#00053987</v>
      </c>
    </row>
    <row r="2302" spans="1:8" s="7" customFormat="1" ht="14.25" hidden="1" customHeight="1" x14ac:dyDescent="0.25">
      <c r="A2302" s="18">
        <v>5107663404</v>
      </c>
      <c r="B2302" s="4" t="s">
        <v>2301</v>
      </c>
      <c r="C2302" s="27">
        <v>44897</v>
      </c>
      <c r="D2302" s="31">
        <v>2000013584</v>
      </c>
      <c r="E2302" s="18">
        <v>0</v>
      </c>
      <c r="F2302" s="19">
        <v>7760340</v>
      </c>
      <c r="G2302" s="1" t="str">
        <f>VLOOKUP(B2302,'[1]Chi tiết Số dư 2022'!$B$2:$B$6521,1,0)</f>
        <v>1C22TNT#00053988</v>
      </c>
    </row>
    <row r="2303" spans="1:8" s="7" customFormat="1" ht="14.25" hidden="1" customHeight="1" x14ac:dyDescent="0.25">
      <c r="A2303" s="18">
        <v>5107663405</v>
      </c>
      <c r="B2303" s="4" t="s">
        <v>2302</v>
      </c>
      <c r="C2303" s="27">
        <v>44897</v>
      </c>
      <c r="D2303" s="31">
        <v>2000013584</v>
      </c>
      <c r="E2303" s="18">
        <v>0</v>
      </c>
      <c r="F2303" s="19">
        <v>6969138</v>
      </c>
      <c r="G2303" s="1" t="str">
        <f>VLOOKUP(B2303,'[1]Chi tiết Số dư 2022'!$B$2:$B$6521,1,0)</f>
        <v>1C22TNT#00053989</v>
      </c>
    </row>
    <row r="2304" spans="1:8" s="7" customFormat="1" ht="14.25" hidden="1" customHeight="1" x14ac:dyDescent="0.25">
      <c r="A2304" s="18">
        <v>5107670508</v>
      </c>
      <c r="B2304" s="4" t="s">
        <v>2303</v>
      </c>
      <c r="C2304" s="27">
        <v>44897</v>
      </c>
      <c r="D2304" s="31">
        <v>2000013584</v>
      </c>
      <c r="E2304" s="18">
        <v>0</v>
      </c>
      <c r="F2304" s="19">
        <v>6512509</v>
      </c>
      <c r="G2304" s="1" t="str">
        <f>VLOOKUP(B2304,'[1]Chi tiết Số dư 2022'!$B$2:$B$6521,1,0)</f>
        <v>1C22TNT#00054071</v>
      </c>
    </row>
    <row r="2305" spans="1:7" s="7" customFormat="1" ht="14.25" hidden="1" customHeight="1" x14ac:dyDescent="0.25">
      <c r="A2305" s="18">
        <v>5107670510</v>
      </c>
      <c r="B2305" s="4" t="s">
        <v>2304</v>
      </c>
      <c r="C2305" s="27">
        <v>44897</v>
      </c>
      <c r="D2305" s="31">
        <v>2000013584</v>
      </c>
      <c r="E2305" s="18">
        <v>0</v>
      </c>
      <c r="F2305" s="19">
        <v>3536860</v>
      </c>
      <c r="G2305" s="1" t="str">
        <f>VLOOKUP(B2305,'[1]Chi tiết Số dư 2022'!$B$2:$B$6521,1,0)</f>
        <v>1C22TNT#00054095</v>
      </c>
    </row>
    <row r="2306" spans="1:7" s="7" customFormat="1" ht="14.25" hidden="1" customHeight="1" x14ac:dyDescent="0.25">
      <c r="A2306" s="18">
        <v>5107670518</v>
      </c>
      <c r="B2306" s="4" t="s">
        <v>2305</v>
      </c>
      <c r="C2306" s="27">
        <v>44896</v>
      </c>
      <c r="D2306" s="31">
        <v>2000013584</v>
      </c>
      <c r="E2306" s="18">
        <v>0</v>
      </c>
      <c r="F2306" s="19">
        <v>5449178</v>
      </c>
      <c r="G2306" s="1" t="str">
        <f>VLOOKUP(B2306,'[1]Chi tiết Số dư 2022'!$B$2:$B$6521,1,0)</f>
        <v>1C22TNT#00053894</v>
      </c>
    </row>
    <row r="2307" spans="1:7" s="7" customFormat="1" ht="14.25" hidden="1" customHeight="1" x14ac:dyDescent="0.25">
      <c r="A2307" s="18">
        <v>5107670885</v>
      </c>
      <c r="B2307" s="4" t="s">
        <v>2306</v>
      </c>
      <c r="C2307" s="27">
        <v>44896</v>
      </c>
      <c r="D2307" s="31">
        <v>2000013584</v>
      </c>
      <c r="E2307" s="18">
        <v>0</v>
      </c>
      <c r="F2307" s="19">
        <v>1325432</v>
      </c>
      <c r="G2307" s="1" t="str">
        <f>VLOOKUP(B2307,'[1]Chi tiết Số dư 2022'!$B$2:$B$6521,1,0)</f>
        <v>1C22TNT#00053696</v>
      </c>
    </row>
    <row r="2308" spans="1:7" s="7" customFormat="1" ht="14.25" hidden="1" customHeight="1" x14ac:dyDescent="0.25">
      <c r="A2308" s="18">
        <v>5107671561</v>
      </c>
      <c r="B2308" s="4" t="s">
        <v>2307</v>
      </c>
      <c r="C2308" s="27">
        <v>44896</v>
      </c>
      <c r="D2308" s="31">
        <v>2000013584</v>
      </c>
      <c r="E2308" s="18">
        <v>0</v>
      </c>
      <c r="F2308" s="19">
        <v>4451203</v>
      </c>
      <c r="G2308" s="1" t="str">
        <f>VLOOKUP(B2308,'[1]Chi tiết Số dư 2022'!$B$2:$B$6521,1,0)</f>
        <v>1C22TNT#00053658</v>
      </c>
    </row>
    <row r="2309" spans="1:7" s="7" customFormat="1" ht="14.25" hidden="1" customHeight="1" x14ac:dyDescent="0.25">
      <c r="A2309" s="18">
        <v>5107671768</v>
      </c>
      <c r="B2309" s="4" t="s">
        <v>2308</v>
      </c>
      <c r="C2309" s="27">
        <v>44896</v>
      </c>
      <c r="D2309" s="31">
        <v>2000013584</v>
      </c>
      <c r="E2309" s="18">
        <v>0</v>
      </c>
      <c r="F2309" s="19">
        <v>2177531</v>
      </c>
      <c r="G2309" s="1" t="str">
        <f>VLOOKUP(B2309,'[1]Chi tiết Số dư 2022'!$B$2:$B$6521,1,0)</f>
        <v>1C22TNT#00053312</v>
      </c>
    </row>
    <row r="2310" spans="1:7" s="7" customFormat="1" ht="14.25" hidden="1" customHeight="1" x14ac:dyDescent="0.25">
      <c r="A2310" s="18">
        <v>5107671966</v>
      </c>
      <c r="B2310" s="4" t="s">
        <v>2309</v>
      </c>
      <c r="C2310" s="27">
        <v>44896</v>
      </c>
      <c r="D2310" s="31">
        <v>2000013584</v>
      </c>
      <c r="E2310" s="18">
        <v>0</v>
      </c>
      <c r="F2310" s="19">
        <v>1199426</v>
      </c>
      <c r="G2310" s="1" t="str">
        <f>VLOOKUP(B2310,'[1]Chi tiết Số dư 2022'!$B$2:$B$6521,1,0)</f>
        <v>1C22TNT#00053478</v>
      </c>
    </row>
    <row r="2311" spans="1:7" s="7" customFormat="1" ht="17.45" hidden="1" customHeight="1" x14ac:dyDescent="0.25">
      <c r="A2311" s="16">
        <v>5107672077</v>
      </c>
      <c r="B2311" s="6" t="s">
        <v>2310</v>
      </c>
      <c r="C2311" s="28">
        <v>44896</v>
      </c>
      <c r="D2311" s="30">
        <v>2000013584</v>
      </c>
      <c r="E2311" s="16">
        <v>0</v>
      </c>
      <c r="F2311" s="17">
        <v>2988647</v>
      </c>
      <c r="G2311" s="1" t="str">
        <f>VLOOKUP(B2311,'[1]Chi tiết Số dư 2022'!$B$2:$B$6521,1,0)</f>
        <v>1C22TNT#00053306</v>
      </c>
    </row>
    <row r="2312" spans="1:7" s="7" customFormat="1" ht="14.25" hidden="1" customHeight="1" x14ac:dyDescent="0.25">
      <c r="A2312" s="18">
        <v>5107672152</v>
      </c>
      <c r="B2312" s="4" t="s">
        <v>2311</v>
      </c>
      <c r="C2312" s="27">
        <v>44896</v>
      </c>
      <c r="D2312" s="31">
        <v>2000013584</v>
      </c>
      <c r="E2312" s="18">
        <v>0</v>
      </c>
      <c r="F2312" s="19">
        <v>3642453</v>
      </c>
      <c r="G2312" s="1" t="str">
        <f>VLOOKUP(B2312,'[1]Chi tiết Số dư 2022'!$B$2:$B$6521,1,0)</f>
        <v>1C22TNT#00053352</v>
      </c>
    </row>
    <row r="2313" spans="1:7" s="7" customFormat="1" ht="14.25" hidden="1" customHeight="1" x14ac:dyDescent="0.25">
      <c r="A2313" s="18">
        <v>5107672157</v>
      </c>
      <c r="B2313" s="4" t="s">
        <v>2312</v>
      </c>
      <c r="C2313" s="27">
        <v>44896</v>
      </c>
      <c r="D2313" s="31">
        <v>2000013584</v>
      </c>
      <c r="E2313" s="18">
        <v>0</v>
      </c>
      <c r="F2313" s="19">
        <v>2787320</v>
      </c>
      <c r="G2313" s="1" t="str">
        <f>VLOOKUP(B2313,'[1]Chi tiết Số dư 2022'!$B$2:$B$6521,1,0)</f>
        <v>1C22TNT#00053423</v>
      </c>
    </row>
    <row r="2314" spans="1:7" s="7" customFormat="1" ht="14.25" hidden="1" customHeight="1" x14ac:dyDescent="0.25">
      <c r="A2314" s="18">
        <v>5107672171</v>
      </c>
      <c r="B2314" s="4" t="s">
        <v>2313</v>
      </c>
      <c r="C2314" s="27">
        <v>44896</v>
      </c>
      <c r="D2314" s="31">
        <v>2000013584</v>
      </c>
      <c r="E2314" s="18">
        <v>0</v>
      </c>
      <c r="F2314" s="19">
        <v>2643250</v>
      </c>
      <c r="G2314" s="1" t="str">
        <f>VLOOKUP(B2314,'[1]Chi tiết Số dư 2022'!$B$2:$B$6521,1,0)</f>
        <v>1C22TNT#00053299</v>
      </c>
    </row>
    <row r="2315" spans="1:7" s="7" customFormat="1" ht="14.25" hidden="1" customHeight="1" x14ac:dyDescent="0.25">
      <c r="A2315" s="18">
        <v>5107672190</v>
      </c>
      <c r="B2315" s="4" t="s">
        <v>2314</v>
      </c>
      <c r="C2315" s="27">
        <v>44896</v>
      </c>
      <c r="D2315" s="31">
        <v>2000013584</v>
      </c>
      <c r="E2315" s="18">
        <v>0</v>
      </c>
      <c r="F2315" s="19">
        <v>1177697</v>
      </c>
      <c r="G2315" s="1" t="str">
        <f>VLOOKUP(B2315,'[1]Chi tiết Số dư 2022'!$B$2:$B$6521,1,0)</f>
        <v>1C22TNT#00053372</v>
      </c>
    </row>
    <row r="2316" spans="1:7" s="7" customFormat="1" ht="14.25" hidden="1" customHeight="1" x14ac:dyDescent="0.25">
      <c r="A2316" s="18">
        <v>5107672377</v>
      </c>
      <c r="B2316" s="4" t="s">
        <v>2315</v>
      </c>
      <c r="C2316" s="27">
        <v>44896</v>
      </c>
      <c r="D2316" s="31">
        <v>2000013584</v>
      </c>
      <c r="E2316" s="18">
        <v>0</v>
      </c>
      <c r="F2316" s="19">
        <v>1966749</v>
      </c>
      <c r="G2316" s="1" t="str">
        <f>VLOOKUP(B2316,'[1]Chi tiết Số dư 2022'!$B$2:$B$6521,1,0)</f>
        <v>1C22TNT#00053382</v>
      </c>
    </row>
    <row r="2317" spans="1:7" s="7" customFormat="1" ht="14.25" hidden="1" customHeight="1" x14ac:dyDescent="0.25">
      <c r="A2317" s="18">
        <v>5107672487</v>
      </c>
      <c r="B2317" s="4" t="s">
        <v>2316</v>
      </c>
      <c r="C2317" s="27">
        <v>44896</v>
      </c>
      <c r="D2317" s="31">
        <v>2000013584</v>
      </c>
      <c r="E2317" s="18">
        <v>0</v>
      </c>
      <c r="F2317" s="19">
        <v>4613112</v>
      </c>
      <c r="G2317" s="1" t="str">
        <f>VLOOKUP(B2317,'[1]Chi tiết Số dư 2022'!$B$2:$B$6521,1,0)</f>
        <v>1C22TNT#00053300</v>
      </c>
    </row>
    <row r="2318" spans="1:7" s="7" customFormat="1" ht="14.25" hidden="1" customHeight="1" x14ac:dyDescent="0.25">
      <c r="A2318" s="18">
        <v>5107672490</v>
      </c>
      <c r="B2318" s="4" t="s">
        <v>2317</v>
      </c>
      <c r="C2318" s="27">
        <v>44896</v>
      </c>
      <c r="D2318" s="31">
        <v>2000013584</v>
      </c>
      <c r="E2318" s="18">
        <v>0</v>
      </c>
      <c r="F2318" s="19">
        <v>2642774</v>
      </c>
      <c r="G2318" s="1" t="str">
        <f>VLOOKUP(B2318,'[1]Chi tiết Số dư 2022'!$B$2:$B$6521,1,0)</f>
        <v>1C22TNT#00053309</v>
      </c>
    </row>
    <row r="2319" spans="1:7" s="7" customFormat="1" ht="14.25" hidden="1" customHeight="1" x14ac:dyDescent="0.25">
      <c r="A2319" s="18">
        <v>5107672492</v>
      </c>
      <c r="B2319" s="4" t="s">
        <v>2318</v>
      </c>
      <c r="C2319" s="27">
        <v>44896</v>
      </c>
      <c r="D2319" s="31">
        <v>2000013584</v>
      </c>
      <c r="E2319" s="18">
        <v>0</v>
      </c>
      <c r="F2319" s="19">
        <v>1334539</v>
      </c>
      <c r="G2319" s="1" t="str">
        <f>VLOOKUP(B2319,'[1]Chi tiết Số dư 2022'!$B$2:$B$6521,1,0)</f>
        <v>1C22TNT#00053317</v>
      </c>
    </row>
    <row r="2320" spans="1:7" s="7" customFormat="1" ht="14.25" hidden="1" customHeight="1" x14ac:dyDescent="0.25">
      <c r="A2320" s="18">
        <v>5107672516</v>
      </c>
      <c r="B2320" s="4" t="s">
        <v>2319</v>
      </c>
      <c r="C2320" s="27">
        <v>44896</v>
      </c>
      <c r="D2320" s="31">
        <v>2000013584</v>
      </c>
      <c r="E2320" s="18">
        <v>0</v>
      </c>
      <c r="F2320" s="19">
        <v>2922195</v>
      </c>
      <c r="G2320" s="1" t="str">
        <f>VLOOKUP(B2320,'[1]Chi tiết Số dư 2022'!$B$2:$B$6521,1,0)</f>
        <v>1C22TNT#00053303</v>
      </c>
    </row>
    <row r="2321" spans="1:7" s="7" customFormat="1" ht="14.25" hidden="1" customHeight="1" x14ac:dyDescent="0.25">
      <c r="A2321" s="18">
        <v>5107672594</v>
      </c>
      <c r="B2321" s="4" t="s">
        <v>2320</v>
      </c>
      <c r="C2321" s="27">
        <v>44896</v>
      </c>
      <c r="D2321" s="31">
        <v>2000013584</v>
      </c>
      <c r="E2321" s="18">
        <v>0</v>
      </c>
      <c r="F2321" s="19">
        <v>3193542</v>
      </c>
      <c r="G2321" s="1" t="str">
        <f>VLOOKUP(B2321,'[1]Chi tiết Số dư 2022'!$B$2:$B$6521,1,0)</f>
        <v>1C22TNT#00053301</v>
      </c>
    </row>
    <row r="2322" spans="1:7" s="7" customFormat="1" ht="14.25" hidden="1" customHeight="1" x14ac:dyDescent="0.25">
      <c r="A2322" s="18">
        <v>5107672608</v>
      </c>
      <c r="B2322" s="4" t="s">
        <v>2321</v>
      </c>
      <c r="C2322" s="27">
        <v>44896</v>
      </c>
      <c r="D2322" s="31">
        <v>2000013584</v>
      </c>
      <c r="E2322" s="18">
        <v>0</v>
      </c>
      <c r="F2322" s="19">
        <v>3806106</v>
      </c>
      <c r="G2322" s="1" t="str">
        <f>VLOOKUP(B2322,'[1]Chi tiết Số dư 2022'!$B$2:$B$6521,1,0)</f>
        <v>1C22TNT#00053302</v>
      </c>
    </row>
    <row r="2323" spans="1:7" s="7" customFormat="1" ht="14.25" hidden="1" customHeight="1" x14ac:dyDescent="0.25">
      <c r="A2323" s="18">
        <v>5107672618</v>
      </c>
      <c r="B2323" s="4" t="s">
        <v>2322</v>
      </c>
      <c r="C2323" s="27">
        <v>44896</v>
      </c>
      <c r="D2323" s="31">
        <v>2000013584</v>
      </c>
      <c r="E2323" s="18">
        <v>0</v>
      </c>
      <c r="F2323" s="19">
        <v>3145074</v>
      </c>
      <c r="G2323" s="1" t="str">
        <f>VLOOKUP(B2323,'[1]Chi tiết Số dư 2022'!$B$2:$B$6521,1,0)</f>
        <v>1C22TNT#00053412</v>
      </c>
    </row>
    <row r="2324" spans="1:7" s="7" customFormat="1" ht="14.25" hidden="1" customHeight="1" x14ac:dyDescent="0.25">
      <c r="A2324" s="18">
        <v>5107672629</v>
      </c>
      <c r="B2324" s="4" t="s">
        <v>2323</v>
      </c>
      <c r="C2324" s="27">
        <v>44896</v>
      </c>
      <c r="D2324" s="31">
        <v>2000013584</v>
      </c>
      <c r="E2324" s="18">
        <v>0</v>
      </c>
      <c r="F2324" s="19">
        <v>5219953</v>
      </c>
      <c r="G2324" s="1" t="str">
        <f>VLOOKUP(B2324,'[1]Chi tiết Số dư 2022'!$B$2:$B$6521,1,0)</f>
        <v>1C22TNT#00053484</v>
      </c>
    </row>
    <row r="2325" spans="1:7" s="7" customFormat="1" ht="14.25" hidden="1" customHeight="1" x14ac:dyDescent="0.25">
      <c r="A2325" s="18">
        <v>5107672631</v>
      </c>
      <c r="B2325" s="4" t="s">
        <v>2324</v>
      </c>
      <c r="C2325" s="27">
        <v>44896</v>
      </c>
      <c r="D2325" s="31">
        <v>2000013584</v>
      </c>
      <c r="E2325" s="18">
        <v>0</v>
      </c>
      <c r="F2325" s="19">
        <v>1335796</v>
      </c>
      <c r="G2325" s="1" t="str">
        <f>VLOOKUP(B2325,'[1]Chi tiết Số dư 2022'!$B$2:$B$6521,1,0)</f>
        <v>1C22TNT#00053489</v>
      </c>
    </row>
    <row r="2326" spans="1:7" s="7" customFormat="1" ht="14.25" hidden="1" customHeight="1" x14ac:dyDescent="0.25">
      <c r="A2326" s="18">
        <v>5107672664</v>
      </c>
      <c r="B2326" s="4" t="s">
        <v>2325</v>
      </c>
      <c r="C2326" s="27">
        <v>44897</v>
      </c>
      <c r="D2326" s="31">
        <v>2000013584</v>
      </c>
      <c r="E2326" s="18">
        <v>0</v>
      </c>
      <c r="F2326" s="19">
        <v>10906527</v>
      </c>
      <c r="G2326" s="1" t="str">
        <f>VLOOKUP(B2326,'[1]Chi tiết Số dư 2022'!$B$2:$B$6521,1,0)</f>
        <v>1C22TNT#00054062</v>
      </c>
    </row>
    <row r="2327" spans="1:7" s="7" customFormat="1" ht="14.25" hidden="1" customHeight="1" x14ac:dyDescent="0.25">
      <c r="A2327" s="18">
        <v>5107672681</v>
      </c>
      <c r="B2327" s="4" t="s">
        <v>2326</v>
      </c>
      <c r="C2327" s="27">
        <v>44896</v>
      </c>
      <c r="D2327" s="31">
        <v>2000013584</v>
      </c>
      <c r="E2327" s="18">
        <v>0</v>
      </c>
      <c r="F2327" s="19">
        <v>4043564</v>
      </c>
      <c r="G2327" s="1" t="str">
        <f>VLOOKUP(B2327,'[1]Chi tiết Số dư 2022'!$B$2:$B$6521,1,0)</f>
        <v>1C22TNT#00053557</v>
      </c>
    </row>
    <row r="2328" spans="1:7" s="7" customFormat="1" ht="14.25" hidden="1" customHeight="1" x14ac:dyDescent="0.25">
      <c r="A2328" s="18">
        <v>5107672687</v>
      </c>
      <c r="B2328" s="4" t="s">
        <v>2327</v>
      </c>
      <c r="C2328" s="27">
        <v>44896</v>
      </c>
      <c r="D2328" s="31">
        <v>2000013584</v>
      </c>
      <c r="E2328" s="18">
        <v>0</v>
      </c>
      <c r="F2328" s="19">
        <v>1325432</v>
      </c>
      <c r="G2328" s="1" t="str">
        <f>VLOOKUP(B2328,'[1]Chi tiết Số dư 2022'!$B$2:$B$6521,1,0)</f>
        <v>1C22TNT#00053692</v>
      </c>
    </row>
    <row r="2329" spans="1:7" s="7" customFormat="1" ht="14.25" hidden="1" customHeight="1" x14ac:dyDescent="0.25">
      <c r="A2329" s="18">
        <v>5107672696</v>
      </c>
      <c r="B2329" s="4" t="s">
        <v>2328</v>
      </c>
      <c r="C2329" s="27">
        <v>44896</v>
      </c>
      <c r="D2329" s="31">
        <v>2000013584</v>
      </c>
      <c r="E2329" s="18">
        <v>0</v>
      </c>
      <c r="F2329" s="19">
        <v>479771</v>
      </c>
      <c r="G2329" s="1" t="str">
        <f>VLOOKUP(B2329,'[1]Chi tiết Số dư 2022'!$B$2:$B$6521,1,0)</f>
        <v>1C22TNT#00053393</v>
      </c>
    </row>
    <row r="2330" spans="1:7" s="7" customFormat="1" ht="14.25" hidden="1" customHeight="1" x14ac:dyDescent="0.25">
      <c r="A2330" s="18">
        <v>5107672705</v>
      </c>
      <c r="B2330" s="4" t="s">
        <v>2329</v>
      </c>
      <c r="C2330" s="27">
        <v>44896</v>
      </c>
      <c r="D2330" s="31">
        <v>2000013584</v>
      </c>
      <c r="E2330" s="18">
        <v>0</v>
      </c>
      <c r="F2330" s="19">
        <v>953165</v>
      </c>
      <c r="G2330" s="1" t="str">
        <f>VLOOKUP(B2330,'[1]Chi tiết Số dư 2022'!$B$2:$B$6521,1,0)</f>
        <v>1C22TNT#00053321</v>
      </c>
    </row>
    <row r="2331" spans="1:7" s="7" customFormat="1" ht="14.25" hidden="1" customHeight="1" x14ac:dyDescent="0.25">
      <c r="A2331" s="18">
        <v>5107672712</v>
      </c>
      <c r="B2331" s="4" t="s">
        <v>2330</v>
      </c>
      <c r="C2331" s="27">
        <v>44896</v>
      </c>
      <c r="D2331" s="31">
        <v>2000013584</v>
      </c>
      <c r="E2331" s="18">
        <v>0</v>
      </c>
      <c r="F2331" s="19">
        <v>1687522</v>
      </c>
      <c r="G2331" s="1" t="str">
        <f>VLOOKUP(B2331,'[1]Chi tiết Số dư 2022'!$B$2:$B$6521,1,0)</f>
        <v>1C22TNT#00053351</v>
      </c>
    </row>
    <row r="2332" spans="1:7" s="7" customFormat="1" ht="17.45" hidden="1" customHeight="1" x14ac:dyDescent="0.25">
      <c r="A2332" s="16">
        <v>5107672714</v>
      </c>
      <c r="B2332" s="6" t="s">
        <v>2331</v>
      </c>
      <c r="C2332" s="28">
        <v>44896</v>
      </c>
      <c r="D2332" s="30">
        <v>2000013584</v>
      </c>
      <c r="E2332" s="16">
        <v>0</v>
      </c>
      <c r="F2332" s="17">
        <v>2892093</v>
      </c>
      <c r="G2332" s="1" t="str">
        <f>VLOOKUP(B2332,'[1]Chi tiết Số dư 2022'!$B$2:$B$6521,1,0)</f>
        <v>1C22TNT#00053364</v>
      </c>
    </row>
    <row r="2333" spans="1:7" s="7" customFormat="1" ht="14.25" hidden="1" customHeight="1" x14ac:dyDescent="0.25">
      <c r="A2333" s="18">
        <v>5107672717</v>
      </c>
      <c r="B2333" s="4" t="s">
        <v>2332</v>
      </c>
      <c r="C2333" s="27">
        <v>44896</v>
      </c>
      <c r="D2333" s="31">
        <v>2000013584</v>
      </c>
      <c r="E2333" s="18">
        <v>0</v>
      </c>
      <c r="F2333" s="19">
        <v>1733720</v>
      </c>
      <c r="G2333" s="1" t="str">
        <f>VLOOKUP(B2333,'[1]Chi tiết Số dư 2022'!$B$2:$B$6521,1,0)</f>
        <v>1C22TNT#00053392</v>
      </c>
    </row>
    <row r="2334" spans="1:7" s="7" customFormat="1" ht="14.25" hidden="1" customHeight="1" x14ac:dyDescent="0.25">
      <c r="A2334" s="18">
        <v>5107672761</v>
      </c>
      <c r="B2334" s="4" t="s">
        <v>2333</v>
      </c>
      <c r="C2334" s="27">
        <v>44896</v>
      </c>
      <c r="D2334" s="31">
        <v>2000013584</v>
      </c>
      <c r="E2334" s="18">
        <v>0</v>
      </c>
      <c r="F2334" s="19">
        <v>1615010</v>
      </c>
      <c r="G2334" s="1" t="str">
        <f>VLOOKUP(B2334,'[1]Chi tiết Số dư 2022'!$B$2:$B$6521,1,0)</f>
        <v>1C22TNT#00053421</v>
      </c>
    </row>
    <row r="2335" spans="1:7" s="7" customFormat="1" ht="14.25" hidden="1" customHeight="1" x14ac:dyDescent="0.25">
      <c r="A2335" s="18">
        <v>5107672779</v>
      </c>
      <c r="B2335" s="4" t="s">
        <v>2334</v>
      </c>
      <c r="C2335" s="27">
        <v>44896</v>
      </c>
      <c r="D2335" s="31">
        <v>2000013584</v>
      </c>
      <c r="E2335" s="18">
        <v>0</v>
      </c>
      <c r="F2335" s="19">
        <v>2027557</v>
      </c>
      <c r="G2335" s="1" t="str">
        <f>VLOOKUP(B2335,'[1]Chi tiết Số dư 2022'!$B$2:$B$6521,1,0)</f>
        <v>1C22TNT#00053389</v>
      </c>
    </row>
    <row r="2336" spans="1:7" s="7" customFormat="1" ht="14.25" hidden="1" customHeight="1" x14ac:dyDescent="0.25">
      <c r="A2336" s="18">
        <v>5107672793</v>
      </c>
      <c r="B2336" s="4" t="s">
        <v>2335</v>
      </c>
      <c r="C2336" s="27">
        <v>44896</v>
      </c>
      <c r="D2336" s="31">
        <v>2000013584</v>
      </c>
      <c r="E2336" s="18">
        <v>0</v>
      </c>
      <c r="F2336" s="19">
        <v>6714563</v>
      </c>
      <c r="G2336" s="1" t="str">
        <f>VLOOKUP(B2336,'[1]Chi tiết Số dư 2022'!$B$2:$B$6521,1,0)</f>
        <v>1C22TNT#00053883</v>
      </c>
    </row>
    <row r="2337" spans="1:7" s="7" customFormat="1" ht="14.25" hidden="1" customHeight="1" x14ac:dyDescent="0.25">
      <c r="A2337" s="18">
        <v>5107672794</v>
      </c>
      <c r="B2337" s="4" t="s">
        <v>2336</v>
      </c>
      <c r="C2337" s="27">
        <v>44896</v>
      </c>
      <c r="D2337" s="31">
        <v>2000013584</v>
      </c>
      <c r="E2337" s="18">
        <v>0</v>
      </c>
      <c r="F2337" s="19">
        <v>5456284</v>
      </c>
      <c r="G2337" s="1" t="str">
        <f>VLOOKUP(B2337,'[1]Chi tiết Số dư 2022'!$B$2:$B$6521,1,0)</f>
        <v>1C22TNT#00053909</v>
      </c>
    </row>
    <row r="2338" spans="1:7" s="7" customFormat="1" ht="14.25" hidden="1" customHeight="1" x14ac:dyDescent="0.25">
      <c r="A2338" s="18">
        <v>5107672815</v>
      </c>
      <c r="B2338" s="4" t="s">
        <v>2337</v>
      </c>
      <c r="C2338" s="27">
        <v>44896</v>
      </c>
      <c r="D2338" s="31">
        <v>2000013584</v>
      </c>
      <c r="E2338" s="18">
        <v>0</v>
      </c>
      <c r="F2338" s="19">
        <v>1510557</v>
      </c>
      <c r="G2338" s="1" t="str">
        <f>VLOOKUP(B2338,'[1]Chi tiết Số dư 2022'!$B$2:$B$6521,1,0)</f>
        <v>1C22TNT#00053402</v>
      </c>
    </row>
    <row r="2339" spans="1:7" s="7" customFormat="1" ht="14.25" hidden="1" customHeight="1" x14ac:dyDescent="0.25">
      <c r="A2339" s="18">
        <v>5107672846</v>
      </c>
      <c r="B2339" s="4" t="s">
        <v>2338</v>
      </c>
      <c r="C2339" s="27">
        <v>44896</v>
      </c>
      <c r="D2339" s="31">
        <v>2000013584</v>
      </c>
      <c r="E2339" s="18">
        <v>0</v>
      </c>
      <c r="F2339" s="19">
        <v>2289697</v>
      </c>
      <c r="G2339" s="1" t="str">
        <f>VLOOKUP(B2339,'[1]Chi tiết Số dư 2022'!$B$2:$B$6521,1,0)</f>
        <v>1C22TNT#00053471</v>
      </c>
    </row>
    <row r="2340" spans="1:7" s="7" customFormat="1" ht="14.25" hidden="1" customHeight="1" x14ac:dyDescent="0.25">
      <c r="A2340" s="18">
        <v>5107672853</v>
      </c>
      <c r="B2340" s="4" t="s">
        <v>2339</v>
      </c>
      <c r="C2340" s="27">
        <v>44896</v>
      </c>
      <c r="D2340" s="31">
        <v>2000013584</v>
      </c>
      <c r="E2340" s="18">
        <v>0</v>
      </c>
      <c r="F2340" s="19">
        <v>2529282</v>
      </c>
      <c r="G2340" s="1" t="str">
        <f>VLOOKUP(B2340,'[1]Chi tiết Số dư 2022'!$B$2:$B$6521,1,0)</f>
        <v>1C22TNT#00053411</v>
      </c>
    </row>
    <row r="2341" spans="1:7" s="7" customFormat="1" ht="14.25" hidden="1" customHeight="1" x14ac:dyDescent="0.25">
      <c r="A2341" s="18">
        <v>5107672886</v>
      </c>
      <c r="B2341" s="4" t="s">
        <v>2340</v>
      </c>
      <c r="C2341" s="27">
        <v>44896</v>
      </c>
      <c r="D2341" s="31">
        <v>2000013584</v>
      </c>
      <c r="E2341" s="18">
        <v>0</v>
      </c>
      <c r="F2341" s="19">
        <v>2981051</v>
      </c>
      <c r="G2341" s="1" t="str">
        <f>VLOOKUP(B2341,'[1]Chi tiết Số dư 2022'!$B$2:$B$6521,1,0)</f>
        <v>1C22TNT#00053438</v>
      </c>
    </row>
    <row r="2342" spans="1:7" s="7" customFormat="1" ht="14.25" hidden="1" customHeight="1" x14ac:dyDescent="0.25">
      <c r="A2342" s="18">
        <v>5107672894</v>
      </c>
      <c r="B2342" s="4" t="s">
        <v>2341</v>
      </c>
      <c r="C2342" s="27">
        <v>44896</v>
      </c>
      <c r="D2342" s="31">
        <v>2000013584</v>
      </c>
      <c r="E2342" s="18">
        <v>0</v>
      </c>
      <c r="F2342" s="19">
        <v>3695090</v>
      </c>
      <c r="G2342" s="1" t="str">
        <f>VLOOKUP(B2342,'[1]Chi tiết Số dư 2022'!$B$2:$B$6521,1,0)</f>
        <v>1C22TNT#00053504</v>
      </c>
    </row>
    <row r="2343" spans="1:7" s="7" customFormat="1" ht="14.25" hidden="1" customHeight="1" x14ac:dyDescent="0.25">
      <c r="A2343" s="18">
        <v>5107672904</v>
      </c>
      <c r="B2343" s="4" t="s">
        <v>2342</v>
      </c>
      <c r="C2343" s="27">
        <v>44896</v>
      </c>
      <c r="D2343" s="31">
        <v>2000013584</v>
      </c>
      <c r="E2343" s="18">
        <v>0</v>
      </c>
      <c r="F2343" s="19">
        <v>1938278</v>
      </c>
      <c r="G2343" s="1" t="str">
        <f>VLOOKUP(B2343,'[1]Chi tiết Số dư 2022'!$B$2:$B$6521,1,0)</f>
        <v>1C22TNT#00053428</v>
      </c>
    </row>
    <row r="2344" spans="1:7" s="7" customFormat="1" ht="14.25" hidden="1" customHeight="1" x14ac:dyDescent="0.25">
      <c r="A2344" s="18">
        <v>5107672909</v>
      </c>
      <c r="B2344" s="4" t="s">
        <v>2343</v>
      </c>
      <c r="C2344" s="27">
        <v>44896</v>
      </c>
      <c r="D2344" s="31">
        <v>2000013584</v>
      </c>
      <c r="E2344" s="18">
        <v>0</v>
      </c>
      <c r="F2344" s="19">
        <v>9415450</v>
      </c>
      <c r="G2344" s="1" t="str">
        <f>VLOOKUP(B2344,'[1]Chi tiết Số dư 2022'!$B$2:$B$6521,1,0)</f>
        <v>1C22TNT#00053475</v>
      </c>
    </row>
    <row r="2345" spans="1:7" s="7" customFormat="1" ht="14.25" hidden="1" customHeight="1" x14ac:dyDescent="0.25">
      <c r="A2345" s="18">
        <v>5107673000</v>
      </c>
      <c r="B2345" s="4" t="s">
        <v>2344</v>
      </c>
      <c r="C2345" s="27">
        <v>44896</v>
      </c>
      <c r="D2345" s="31">
        <v>2000013584</v>
      </c>
      <c r="E2345" s="18">
        <v>0</v>
      </c>
      <c r="F2345" s="19">
        <v>5762907</v>
      </c>
      <c r="G2345" s="1" t="str">
        <f>VLOOKUP(B2345,'[1]Chi tiết Số dư 2022'!$B$2:$B$6521,1,0)</f>
        <v>1C22TNT#00053461</v>
      </c>
    </row>
    <row r="2346" spans="1:7" s="7" customFormat="1" ht="14.25" hidden="1" customHeight="1" x14ac:dyDescent="0.25">
      <c r="A2346" s="18">
        <v>5107673005</v>
      </c>
      <c r="B2346" s="4" t="s">
        <v>2345</v>
      </c>
      <c r="C2346" s="27">
        <v>44896</v>
      </c>
      <c r="D2346" s="31">
        <v>2000013584</v>
      </c>
      <c r="E2346" s="18">
        <v>0</v>
      </c>
      <c r="F2346" s="19">
        <v>3709293</v>
      </c>
      <c r="G2346" s="1" t="str">
        <f>VLOOKUP(B2346,'[1]Chi tiết Số dư 2022'!$B$2:$B$6521,1,0)</f>
        <v>1C22TNT#00053488</v>
      </c>
    </row>
    <row r="2347" spans="1:7" s="7" customFormat="1" ht="14.25" hidden="1" customHeight="1" x14ac:dyDescent="0.25">
      <c r="A2347" s="18">
        <v>5107673057</v>
      </c>
      <c r="B2347" s="4" t="s">
        <v>2346</v>
      </c>
      <c r="C2347" s="27">
        <v>44896</v>
      </c>
      <c r="D2347" s="31">
        <v>2000013584</v>
      </c>
      <c r="E2347" s="18">
        <v>0</v>
      </c>
      <c r="F2347" s="19">
        <v>3381091</v>
      </c>
      <c r="G2347" s="1" t="str">
        <f>VLOOKUP(B2347,'[1]Chi tiết Số dư 2022'!$B$2:$B$6521,1,0)</f>
        <v>1C22TNT#00053441</v>
      </c>
    </row>
    <row r="2348" spans="1:7" s="7" customFormat="1" ht="14.25" hidden="1" customHeight="1" x14ac:dyDescent="0.25">
      <c r="A2348" s="18">
        <v>5107673063</v>
      </c>
      <c r="B2348" s="4" t="s">
        <v>2347</v>
      </c>
      <c r="C2348" s="27">
        <v>44897</v>
      </c>
      <c r="D2348" s="31">
        <v>2000013584</v>
      </c>
      <c r="E2348" s="18">
        <v>0</v>
      </c>
      <c r="F2348" s="19">
        <v>2976913</v>
      </c>
      <c r="G2348" s="1" t="str">
        <f>VLOOKUP(B2348,'[1]Chi tiết Số dư 2022'!$B$2:$B$6521,1,0)</f>
        <v>1C22TNT#00054060</v>
      </c>
    </row>
    <row r="2349" spans="1:7" s="7" customFormat="1" ht="14.25" hidden="1" customHeight="1" x14ac:dyDescent="0.25">
      <c r="A2349" s="18">
        <v>5107673074</v>
      </c>
      <c r="B2349" s="4" t="s">
        <v>2348</v>
      </c>
      <c r="C2349" s="27">
        <v>44896</v>
      </c>
      <c r="D2349" s="31">
        <v>2000013584</v>
      </c>
      <c r="E2349" s="18">
        <v>0</v>
      </c>
      <c r="F2349" s="19">
        <v>2825025</v>
      </c>
      <c r="G2349" s="1" t="str">
        <f>VLOOKUP(B2349,'[1]Chi tiết Số dư 2022'!$B$2:$B$6521,1,0)</f>
        <v>1C22TNT#00053444</v>
      </c>
    </row>
    <row r="2350" spans="1:7" s="7" customFormat="1" ht="14.25" hidden="1" customHeight="1" x14ac:dyDescent="0.25">
      <c r="A2350" s="18">
        <v>5107673103</v>
      </c>
      <c r="B2350" s="4" t="s">
        <v>2349</v>
      </c>
      <c r="C2350" s="27">
        <v>44896</v>
      </c>
      <c r="D2350" s="31">
        <v>2000013584</v>
      </c>
      <c r="E2350" s="18">
        <v>0</v>
      </c>
      <c r="F2350" s="19">
        <v>6849603</v>
      </c>
      <c r="G2350" s="1" t="str">
        <f>VLOOKUP(B2350,'[1]Chi tiết Số dư 2022'!$B$2:$B$6521,1,0)</f>
        <v>1C22TNT#00053868</v>
      </c>
    </row>
    <row r="2351" spans="1:7" s="7" customFormat="1" ht="14.25" hidden="1" customHeight="1" x14ac:dyDescent="0.25">
      <c r="A2351" s="18">
        <v>5107673104</v>
      </c>
      <c r="B2351" s="4" t="s">
        <v>2350</v>
      </c>
      <c r="C2351" s="27">
        <v>44896</v>
      </c>
      <c r="D2351" s="31">
        <v>2000013584</v>
      </c>
      <c r="E2351" s="18">
        <v>0</v>
      </c>
      <c r="F2351" s="19">
        <v>2922752</v>
      </c>
      <c r="G2351" s="1" t="str">
        <f>VLOOKUP(B2351,'[1]Chi tiết Số dư 2022'!$B$2:$B$6521,1,0)</f>
        <v>1C22TNT#00053446</v>
      </c>
    </row>
    <row r="2352" spans="1:7" s="7" customFormat="1" ht="14.25" hidden="1" customHeight="1" x14ac:dyDescent="0.25">
      <c r="A2352" s="18">
        <v>5107673116</v>
      </c>
      <c r="B2352" s="4" t="s">
        <v>2351</v>
      </c>
      <c r="C2352" s="27">
        <v>44896</v>
      </c>
      <c r="D2352" s="31">
        <v>2000013584</v>
      </c>
      <c r="E2352" s="18">
        <v>0</v>
      </c>
      <c r="F2352" s="19">
        <v>1234856</v>
      </c>
      <c r="G2352" s="1" t="str">
        <f>VLOOKUP(B2352,'[1]Chi tiết Số dư 2022'!$B$2:$B$6521,1,0)</f>
        <v>1C22TNT#00053502</v>
      </c>
    </row>
    <row r="2353" spans="1:7" s="7" customFormat="1" ht="17.45" hidden="1" customHeight="1" x14ac:dyDescent="0.25">
      <c r="A2353" s="16">
        <v>5107673119</v>
      </c>
      <c r="B2353" s="6" t="s">
        <v>2352</v>
      </c>
      <c r="C2353" s="28">
        <v>44896</v>
      </c>
      <c r="D2353" s="30">
        <v>2000013584</v>
      </c>
      <c r="E2353" s="16">
        <v>0</v>
      </c>
      <c r="F2353" s="17">
        <v>2988722</v>
      </c>
      <c r="G2353" s="1" t="str">
        <f>VLOOKUP(B2353,'[1]Chi tiết Số dư 2022'!$B$2:$B$6521,1,0)</f>
        <v>1C22TNT#00053560</v>
      </c>
    </row>
    <row r="2354" spans="1:7" s="7" customFormat="1" ht="14.25" hidden="1" customHeight="1" x14ac:dyDescent="0.25">
      <c r="A2354" s="18">
        <v>5107673124</v>
      </c>
      <c r="B2354" s="4" t="s">
        <v>2353</v>
      </c>
      <c r="C2354" s="27">
        <v>44896</v>
      </c>
      <c r="D2354" s="31">
        <v>2000013584</v>
      </c>
      <c r="E2354" s="18">
        <v>0</v>
      </c>
      <c r="F2354" s="19">
        <v>2054480</v>
      </c>
      <c r="G2354" s="1" t="str">
        <f>VLOOKUP(B2354,'[1]Chi tiết Số dư 2022'!$B$2:$B$6521,1,0)</f>
        <v>1C22TNT#00053456</v>
      </c>
    </row>
    <row r="2355" spans="1:7" s="7" customFormat="1" ht="14.25" hidden="1" customHeight="1" x14ac:dyDescent="0.25">
      <c r="A2355" s="18">
        <v>5107673132</v>
      </c>
      <c r="B2355" s="4" t="s">
        <v>2354</v>
      </c>
      <c r="C2355" s="27">
        <v>44896</v>
      </c>
      <c r="D2355" s="31">
        <v>2000013584</v>
      </c>
      <c r="E2355" s="18">
        <v>0</v>
      </c>
      <c r="F2355" s="19">
        <v>1798187</v>
      </c>
      <c r="G2355" s="1" t="str">
        <f>VLOOKUP(B2355,'[1]Chi tiết Số dư 2022'!$B$2:$B$6521,1,0)</f>
        <v>1C22TNT#00053548</v>
      </c>
    </row>
    <row r="2356" spans="1:7" s="7" customFormat="1" ht="14.25" hidden="1" customHeight="1" x14ac:dyDescent="0.25">
      <c r="A2356" s="18">
        <v>5107673146</v>
      </c>
      <c r="B2356" s="4" t="s">
        <v>2355</v>
      </c>
      <c r="C2356" s="27">
        <v>44896</v>
      </c>
      <c r="D2356" s="31">
        <v>2000013584</v>
      </c>
      <c r="E2356" s="18">
        <v>0</v>
      </c>
      <c r="F2356" s="19">
        <v>1017757</v>
      </c>
      <c r="G2356" s="1" t="str">
        <f>VLOOKUP(B2356,'[1]Chi tiết Số dư 2022'!$B$2:$B$6521,1,0)</f>
        <v>1C22TNT#00053532</v>
      </c>
    </row>
    <row r="2357" spans="1:7" s="7" customFormat="1" ht="14.25" hidden="1" customHeight="1" x14ac:dyDescent="0.25">
      <c r="A2357" s="18">
        <v>5107673149</v>
      </c>
      <c r="B2357" s="4" t="s">
        <v>2356</v>
      </c>
      <c r="C2357" s="27">
        <v>44896</v>
      </c>
      <c r="D2357" s="31">
        <v>2000013584</v>
      </c>
      <c r="E2357" s="18">
        <v>0</v>
      </c>
      <c r="F2357" s="19">
        <v>4159374</v>
      </c>
      <c r="G2357" s="1" t="str">
        <f>VLOOKUP(B2357,'[1]Chi tiết Số dư 2022'!$B$2:$B$6521,1,0)</f>
        <v>1C22TNT#00053897</v>
      </c>
    </row>
    <row r="2358" spans="1:7" s="7" customFormat="1" ht="14.25" hidden="1" customHeight="1" x14ac:dyDescent="0.25">
      <c r="A2358" s="18">
        <v>5107673150</v>
      </c>
      <c r="B2358" s="4" t="s">
        <v>2357</v>
      </c>
      <c r="C2358" s="27">
        <v>44896</v>
      </c>
      <c r="D2358" s="31">
        <v>2000013584</v>
      </c>
      <c r="E2358" s="18">
        <v>0</v>
      </c>
      <c r="F2358" s="19">
        <v>2939792</v>
      </c>
      <c r="G2358" s="1" t="str">
        <f>VLOOKUP(B2358,'[1]Chi tiết Số dư 2022'!$B$2:$B$6521,1,0)</f>
        <v>1C22TNT#00053898</v>
      </c>
    </row>
    <row r="2359" spans="1:7" s="7" customFormat="1" ht="14.25" hidden="1" customHeight="1" x14ac:dyDescent="0.25">
      <c r="A2359" s="18">
        <v>5107673151</v>
      </c>
      <c r="B2359" s="4" t="s">
        <v>2358</v>
      </c>
      <c r="C2359" s="27">
        <v>44896</v>
      </c>
      <c r="D2359" s="31">
        <v>2000013584</v>
      </c>
      <c r="E2359" s="18">
        <v>0</v>
      </c>
      <c r="F2359" s="19">
        <v>256608</v>
      </c>
      <c r="G2359" s="1" t="str">
        <f>VLOOKUP(B2359,'[1]Chi tiết Số dư 2022'!$B$2:$B$6521,1,0)</f>
        <v>1C22TNT#00053901</v>
      </c>
    </row>
    <row r="2360" spans="1:7" s="7" customFormat="1" ht="14.25" hidden="1" customHeight="1" x14ac:dyDescent="0.25">
      <c r="A2360" s="18">
        <v>5107673177</v>
      </c>
      <c r="B2360" s="4" t="s">
        <v>2359</v>
      </c>
      <c r="C2360" s="27">
        <v>44896</v>
      </c>
      <c r="D2360" s="31">
        <v>2000013584</v>
      </c>
      <c r="E2360" s="18">
        <v>0</v>
      </c>
      <c r="F2360" s="19">
        <v>3947589</v>
      </c>
      <c r="G2360" s="1" t="str">
        <f>VLOOKUP(B2360,'[1]Chi tiết Số dư 2022'!$B$2:$B$6521,1,0)</f>
        <v>1C22TNT#00053482</v>
      </c>
    </row>
    <row r="2361" spans="1:7" s="7" customFormat="1" ht="14.25" hidden="1" customHeight="1" x14ac:dyDescent="0.25">
      <c r="A2361" s="18">
        <v>5107673178</v>
      </c>
      <c r="B2361" s="4" t="s">
        <v>2360</v>
      </c>
      <c r="C2361" s="27">
        <v>44896</v>
      </c>
      <c r="D2361" s="31">
        <v>2000013584</v>
      </c>
      <c r="E2361" s="18">
        <v>0</v>
      </c>
      <c r="F2361" s="19">
        <v>7494428</v>
      </c>
      <c r="G2361" s="1" t="str">
        <f>VLOOKUP(B2361,'[1]Chi tiết Số dư 2022'!$B$2:$B$6521,1,0)</f>
        <v>1C22TNT#00053483</v>
      </c>
    </row>
    <row r="2362" spans="1:7" s="7" customFormat="1" ht="14.25" hidden="1" customHeight="1" x14ac:dyDescent="0.25">
      <c r="A2362" s="18">
        <v>5107673187</v>
      </c>
      <c r="B2362" s="4" t="s">
        <v>2361</v>
      </c>
      <c r="C2362" s="27">
        <v>44896</v>
      </c>
      <c r="D2362" s="31">
        <v>2000013584</v>
      </c>
      <c r="E2362" s="18">
        <v>0</v>
      </c>
      <c r="F2362" s="19">
        <v>3856040</v>
      </c>
      <c r="G2362" s="1" t="str">
        <f>VLOOKUP(B2362,'[1]Chi tiết Số dư 2022'!$B$2:$B$6521,1,0)</f>
        <v>1C22TNT#00053523</v>
      </c>
    </row>
    <row r="2363" spans="1:7" s="7" customFormat="1" ht="14.25" hidden="1" customHeight="1" x14ac:dyDescent="0.25">
      <c r="A2363" s="18">
        <v>5107673188</v>
      </c>
      <c r="B2363" s="4" t="s">
        <v>2362</v>
      </c>
      <c r="C2363" s="27">
        <v>44896</v>
      </c>
      <c r="D2363" s="31">
        <v>2000013584</v>
      </c>
      <c r="E2363" s="18">
        <v>0</v>
      </c>
      <c r="F2363" s="19">
        <v>2240324</v>
      </c>
      <c r="G2363" s="1" t="str">
        <f>VLOOKUP(B2363,'[1]Chi tiết Số dư 2022'!$B$2:$B$6521,1,0)</f>
        <v>1C22TNT#00053524</v>
      </c>
    </row>
    <row r="2364" spans="1:7" s="7" customFormat="1" ht="14.25" hidden="1" customHeight="1" x14ac:dyDescent="0.25">
      <c r="A2364" s="18">
        <v>5107673195</v>
      </c>
      <c r="B2364" s="4" t="s">
        <v>2363</v>
      </c>
      <c r="C2364" s="27">
        <v>44896</v>
      </c>
      <c r="D2364" s="31">
        <v>2000013584</v>
      </c>
      <c r="E2364" s="18">
        <v>0</v>
      </c>
      <c r="F2364" s="19">
        <v>3421529</v>
      </c>
      <c r="G2364" s="1" t="str">
        <f>VLOOKUP(B2364,'[1]Chi tiết Số dư 2022'!$B$2:$B$6521,1,0)</f>
        <v>1C22TNT#00053553</v>
      </c>
    </row>
    <row r="2365" spans="1:7" s="7" customFormat="1" ht="14.25" hidden="1" customHeight="1" x14ac:dyDescent="0.25">
      <c r="A2365" s="18">
        <v>5107673220</v>
      </c>
      <c r="B2365" s="4" t="s">
        <v>2364</v>
      </c>
      <c r="C2365" s="27">
        <v>44896</v>
      </c>
      <c r="D2365" s="31">
        <v>2000013584</v>
      </c>
      <c r="E2365" s="18">
        <v>0</v>
      </c>
      <c r="F2365" s="19">
        <v>4111927</v>
      </c>
      <c r="G2365" s="1" t="str">
        <f>VLOOKUP(B2365,'[1]Chi tiết Số dư 2022'!$B$2:$B$6521,1,0)</f>
        <v>1C22TNT#00053487</v>
      </c>
    </row>
    <row r="2366" spans="1:7" s="7" customFormat="1" ht="14.25" hidden="1" customHeight="1" x14ac:dyDescent="0.25">
      <c r="A2366" s="18">
        <v>5107673256</v>
      </c>
      <c r="B2366" s="4" t="s">
        <v>2365</v>
      </c>
      <c r="C2366" s="27">
        <v>44896</v>
      </c>
      <c r="D2366" s="31">
        <v>2000013584</v>
      </c>
      <c r="E2366" s="18">
        <v>0</v>
      </c>
      <c r="F2366" s="19">
        <v>3981552</v>
      </c>
      <c r="G2366" s="1" t="str">
        <f>VLOOKUP(B2366,'[1]Chi tiết Số dư 2022'!$B$2:$B$6521,1,0)</f>
        <v>1C22TNT#00053515</v>
      </c>
    </row>
    <row r="2367" spans="1:7" s="7" customFormat="1" ht="14.25" hidden="1" customHeight="1" x14ac:dyDescent="0.25">
      <c r="A2367" s="18">
        <v>5107673304</v>
      </c>
      <c r="B2367" s="4" t="s">
        <v>2366</v>
      </c>
      <c r="C2367" s="27">
        <v>44896</v>
      </c>
      <c r="D2367" s="31">
        <v>2000013584</v>
      </c>
      <c r="E2367" s="18">
        <v>0</v>
      </c>
      <c r="F2367" s="19">
        <v>2200111</v>
      </c>
      <c r="G2367" s="1" t="str">
        <f>VLOOKUP(B2367,'[1]Chi tiết Số dư 2022'!$B$2:$B$6521,1,0)</f>
        <v>1C22TNT#00053513</v>
      </c>
    </row>
    <row r="2368" spans="1:7" s="7" customFormat="1" ht="14.25" hidden="1" customHeight="1" x14ac:dyDescent="0.25">
      <c r="A2368" s="18">
        <v>5107673330</v>
      </c>
      <c r="B2368" s="4" t="s">
        <v>2367</v>
      </c>
      <c r="C2368" s="27">
        <v>44897</v>
      </c>
      <c r="D2368" s="31">
        <v>2000013584</v>
      </c>
      <c r="E2368" s="18">
        <v>0</v>
      </c>
      <c r="F2368" s="19">
        <v>15753172</v>
      </c>
      <c r="G2368" s="1" t="str">
        <f>VLOOKUP(B2368,'[1]Chi tiết Số dư 2022'!$B$2:$B$6521,1,0)</f>
        <v>1C22TNT#00053973</v>
      </c>
    </row>
    <row r="2369" spans="1:7" s="7" customFormat="1" ht="14.25" hidden="1" customHeight="1" x14ac:dyDescent="0.25">
      <c r="A2369" s="18">
        <v>5107673369</v>
      </c>
      <c r="B2369" s="4" t="s">
        <v>2368</v>
      </c>
      <c r="C2369" s="27">
        <v>44896</v>
      </c>
      <c r="D2369" s="31">
        <v>2000013584</v>
      </c>
      <c r="E2369" s="18">
        <v>0</v>
      </c>
      <c r="F2369" s="19">
        <v>2316779</v>
      </c>
      <c r="G2369" s="1" t="str">
        <f>VLOOKUP(B2369,'[1]Chi tiết Số dư 2022'!$B$2:$B$6521,1,0)</f>
        <v>1C22TNT#00053540</v>
      </c>
    </row>
    <row r="2370" spans="1:7" s="7" customFormat="1" ht="14.25" hidden="1" customHeight="1" x14ac:dyDescent="0.25">
      <c r="A2370" s="18">
        <v>5107673371</v>
      </c>
      <c r="B2370" s="4" t="s">
        <v>2369</v>
      </c>
      <c r="C2370" s="27">
        <v>44896</v>
      </c>
      <c r="D2370" s="31">
        <v>2000013584</v>
      </c>
      <c r="E2370" s="18">
        <v>0</v>
      </c>
      <c r="F2370" s="19">
        <v>7406455</v>
      </c>
      <c r="G2370" s="1" t="str">
        <f>VLOOKUP(B2370,'[1]Chi tiết Số dư 2022'!$B$2:$B$6521,1,0)</f>
        <v>1C22TNT#00053559</v>
      </c>
    </row>
    <row r="2371" spans="1:7" s="7" customFormat="1" ht="14.25" hidden="1" customHeight="1" x14ac:dyDescent="0.25">
      <c r="A2371" s="18">
        <v>5107673374</v>
      </c>
      <c r="B2371" s="4" t="s">
        <v>2370</v>
      </c>
      <c r="C2371" s="27">
        <v>44896</v>
      </c>
      <c r="D2371" s="31">
        <v>2000013584</v>
      </c>
      <c r="E2371" s="18">
        <v>0</v>
      </c>
      <c r="F2371" s="19">
        <v>5733502</v>
      </c>
      <c r="G2371" s="1" t="str">
        <f>VLOOKUP(B2371,'[1]Chi tiết Số dư 2022'!$B$2:$B$6521,1,0)</f>
        <v>1C22TNT#00053562</v>
      </c>
    </row>
    <row r="2372" spans="1:7" s="7" customFormat="1" ht="14.25" hidden="1" customHeight="1" x14ac:dyDescent="0.25">
      <c r="A2372" s="18">
        <v>5107673390</v>
      </c>
      <c r="B2372" s="4" t="s">
        <v>2371</v>
      </c>
      <c r="C2372" s="27">
        <v>44896</v>
      </c>
      <c r="D2372" s="31">
        <v>2000013584</v>
      </c>
      <c r="E2372" s="18">
        <v>0</v>
      </c>
      <c r="F2372" s="19">
        <v>3768211</v>
      </c>
      <c r="G2372" s="1" t="str">
        <f>VLOOKUP(B2372,'[1]Chi tiết Số dư 2022'!$B$2:$B$6521,1,0)</f>
        <v>1C22TNT#00053543</v>
      </c>
    </row>
    <row r="2373" spans="1:7" s="7" customFormat="1" ht="14.25" hidden="1" customHeight="1" x14ac:dyDescent="0.25">
      <c r="A2373" s="18">
        <v>5107673413</v>
      </c>
      <c r="B2373" s="4" t="s">
        <v>2372</v>
      </c>
      <c r="C2373" s="27">
        <v>44896</v>
      </c>
      <c r="D2373" s="31">
        <v>2000013584</v>
      </c>
      <c r="E2373" s="18">
        <v>0</v>
      </c>
      <c r="F2373" s="19">
        <v>2466650</v>
      </c>
      <c r="G2373" s="1" t="str">
        <f>VLOOKUP(B2373,'[1]Chi tiết Số dư 2022'!$B$2:$B$6521,1,0)</f>
        <v>1C22TNT#00053533</v>
      </c>
    </row>
    <row r="2374" spans="1:7" s="7" customFormat="1" ht="17.45" hidden="1" customHeight="1" x14ac:dyDescent="0.25">
      <c r="A2374" s="16">
        <v>5107673421</v>
      </c>
      <c r="B2374" s="6" t="s">
        <v>2373</v>
      </c>
      <c r="C2374" s="28">
        <v>44896</v>
      </c>
      <c r="D2374" s="30">
        <v>2000013584</v>
      </c>
      <c r="E2374" s="16">
        <v>0</v>
      </c>
      <c r="F2374" s="17">
        <v>2563593</v>
      </c>
      <c r="G2374" s="1" t="str">
        <f>VLOOKUP(B2374,'[1]Chi tiết Số dư 2022'!$B$2:$B$6521,1,0)</f>
        <v>1C22TNT#00053547</v>
      </c>
    </row>
    <row r="2375" spans="1:7" s="7" customFormat="1" ht="14.25" hidden="1" customHeight="1" x14ac:dyDescent="0.25">
      <c r="A2375" s="18">
        <v>5107673447</v>
      </c>
      <c r="B2375" s="4" t="s">
        <v>2374</v>
      </c>
      <c r="C2375" s="27">
        <v>44896</v>
      </c>
      <c r="D2375" s="31">
        <v>2000013584</v>
      </c>
      <c r="E2375" s="18">
        <v>0</v>
      </c>
      <c r="F2375" s="19">
        <v>599713</v>
      </c>
      <c r="G2375" s="1" t="str">
        <f>VLOOKUP(B2375,'[1]Chi tiết Số dư 2022'!$B$2:$B$6521,1,0)</f>
        <v>1C22TNT#00053542</v>
      </c>
    </row>
    <row r="2376" spans="1:7" s="7" customFormat="1" ht="14.25" hidden="1" customHeight="1" x14ac:dyDescent="0.25">
      <c r="A2376" s="18">
        <v>5107673450</v>
      </c>
      <c r="B2376" s="4" t="s">
        <v>2375</v>
      </c>
      <c r="C2376" s="27">
        <v>44896</v>
      </c>
      <c r="D2376" s="31">
        <v>2000013584</v>
      </c>
      <c r="E2376" s="18">
        <v>0</v>
      </c>
      <c r="F2376" s="19">
        <v>2132160</v>
      </c>
      <c r="G2376" s="1" t="str">
        <f>VLOOKUP(B2376,'[1]Chi tiết Số dư 2022'!$B$2:$B$6521,1,0)</f>
        <v>1C22TNT#00053580</v>
      </c>
    </row>
    <row r="2377" spans="1:7" s="7" customFormat="1" ht="14.25" hidden="1" customHeight="1" x14ac:dyDescent="0.25">
      <c r="A2377" s="18">
        <v>5107673506</v>
      </c>
      <c r="B2377" s="4" t="s">
        <v>2376</v>
      </c>
      <c r="C2377" s="27">
        <v>44896</v>
      </c>
      <c r="D2377" s="31">
        <v>2000013584</v>
      </c>
      <c r="E2377" s="18">
        <v>0</v>
      </c>
      <c r="F2377" s="19">
        <v>1563300</v>
      </c>
      <c r="G2377" s="1" t="str">
        <f>VLOOKUP(B2377,'[1]Chi tiết Số dư 2022'!$B$2:$B$6521,1,0)</f>
        <v>1C22TNT#00053581</v>
      </c>
    </row>
    <row r="2378" spans="1:7" s="7" customFormat="1" ht="14.25" hidden="1" customHeight="1" x14ac:dyDescent="0.25">
      <c r="A2378" s="18">
        <v>5107673522</v>
      </c>
      <c r="B2378" s="4" t="s">
        <v>2377</v>
      </c>
      <c r="C2378" s="27">
        <v>44896</v>
      </c>
      <c r="D2378" s="31">
        <v>2000013584</v>
      </c>
      <c r="E2378" s="18">
        <v>0</v>
      </c>
      <c r="F2378" s="19">
        <v>3665957</v>
      </c>
      <c r="G2378" s="1" t="str">
        <f>VLOOKUP(B2378,'[1]Chi tiết Số dư 2022'!$B$2:$B$6521,1,0)</f>
        <v>1C22TNT#00053566</v>
      </c>
    </row>
    <row r="2379" spans="1:7" s="7" customFormat="1" ht="14.25" hidden="1" customHeight="1" x14ac:dyDescent="0.25">
      <c r="A2379" s="18">
        <v>5107673524</v>
      </c>
      <c r="B2379" s="4" t="s">
        <v>2378</v>
      </c>
      <c r="C2379" s="27">
        <v>44896</v>
      </c>
      <c r="D2379" s="31">
        <v>2000013584</v>
      </c>
      <c r="E2379" s="18">
        <v>0</v>
      </c>
      <c r="F2379" s="19">
        <v>3602788</v>
      </c>
      <c r="G2379" s="1" t="str">
        <f>VLOOKUP(B2379,'[1]Chi tiết Số dư 2022'!$B$2:$B$6521,1,0)</f>
        <v>1C22TNT#00053569</v>
      </c>
    </row>
    <row r="2380" spans="1:7" s="7" customFormat="1" ht="14.25" hidden="1" customHeight="1" x14ac:dyDescent="0.25">
      <c r="A2380" s="18">
        <v>5107673525</v>
      </c>
      <c r="B2380" s="4" t="s">
        <v>2379</v>
      </c>
      <c r="C2380" s="27">
        <v>44896</v>
      </c>
      <c r="D2380" s="31">
        <v>2000013584</v>
      </c>
      <c r="E2380" s="18">
        <v>0</v>
      </c>
      <c r="F2380" s="19">
        <v>3248470</v>
      </c>
      <c r="G2380" s="1" t="str">
        <f>VLOOKUP(B2380,'[1]Chi tiết Số dư 2022'!$B$2:$B$6521,1,0)</f>
        <v>1C22TNT#00053570</v>
      </c>
    </row>
    <row r="2381" spans="1:7" s="7" customFormat="1" ht="14.25" hidden="1" customHeight="1" x14ac:dyDescent="0.25">
      <c r="A2381" s="18">
        <v>5107673545</v>
      </c>
      <c r="B2381" s="4" t="s">
        <v>2380</v>
      </c>
      <c r="C2381" s="27">
        <v>44896</v>
      </c>
      <c r="D2381" s="31">
        <v>2000013584</v>
      </c>
      <c r="E2381" s="18">
        <v>0</v>
      </c>
      <c r="F2381" s="19">
        <v>3051529</v>
      </c>
      <c r="G2381" s="1" t="str">
        <f>VLOOKUP(B2381,'[1]Chi tiết Số dư 2022'!$B$2:$B$6521,1,0)</f>
        <v>1C22TNT#00053574</v>
      </c>
    </row>
    <row r="2382" spans="1:7" s="7" customFormat="1" ht="14.25" hidden="1" customHeight="1" x14ac:dyDescent="0.25">
      <c r="A2382" s="18">
        <v>5107673549</v>
      </c>
      <c r="B2382" s="4" t="s">
        <v>2381</v>
      </c>
      <c r="C2382" s="27">
        <v>44896</v>
      </c>
      <c r="D2382" s="31">
        <v>2000013584</v>
      </c>
      <c r="E2382" s="18">
        <v>0</v>
      </c>
      <c r="F2382" s="19">
        <v>6835555</v>
      </c>
      <c r="G2382" s="1" t="str">
        <f>VLOOKUP(B2382,'[1]Chi tiết Số dư 2022'!$B$2:$B$6521,1,0)</f>
        <v>1C22TNT#00053645</v>
      </c>
    </row>
    <row r="2383" spans="1:7" s="7" customFormat="1" ht="14.25" hidden="1" customHeight="1" x14ac:dyDescent="0.25">
      <c r="A2383" s="18">
        <v>5107673568</v>
      </c>
      <c r="B2383" s="4" t="s">
        <v>2382</v>
      </c>
      <c r="C2383" s="27">
        <v>44896</v>
      </c>
      <c r="D2383" s="31">
        <v>2000013584</v>
      </c>
      <c r="E2383" s="18">
        <v>0</v>
      </c>
      <c r="F2383" s="19">
        <v>2450278</v>
      </c>
      <c r="G2383" s="1" t="str">
        <f>VLOOKUP(B2383,'[1]Chi tiết Số dư 2022'!$B$2:$B$6521,1,0)</f>
        <v>1C22TNT#00053583</v>
      </c>
    </row>
    <row r="2384" spans="1:7" s="7" customFormat="1" ht="14.25" hidden="1" customHeight="1" x14ac:dyDescent="0.25">
      <c r="A2384" s="18">
        <v>5107673636</v>
      </c>
      <c r="B2384" s="4" t="s">
        <v>2383</v>
      </c>
      <c r="C2384" s="27">
        <v>44896</v>
      </c>
      <c r="D2384" s="31">
        <v>2000013584</v>
      </c>
      <c r="E2384" s="18">
        <v>0</v>
      </c>
      <c r="F2384" s="19">
        <v>4436354</v>
      </c>
      <c r="G2384" s="1" t="str">
        <f>VLOOKUP(B2384,'[1]Chi tiết Số dư 2022'!$B$2:$B$6521,1,0)</f>
        <v>1C22TNT#00053624</v>
      </c>
    </row>
    <row r="2385" spans="1:7" s="7" customFormat="1" ht="14.25" hidden="1" customHeight="1" x14ac:dyDescent="0.25">
      <c r="A2385" s="18">
        <v>5107673649</v>
      </c>
      <c r="B2385" s="4" t="s">
        <v>2384</v>
      </c>
      <c r="C2385" s="27">
        <v>44896</v>
      </c>
      <c r="D2385" s="31">
        <v>2000013584</v>
      </c>
      <c r="E2385" s="18">
        <v>0</v>
      </c>
      <c r="F2385" s="19">
        <v>8032392</v>
      </c>
      <c r="G2385" s="1" t="str">
        <f>VLOOKUP(B2385,'[1]Chi tiết Số dư 2022'!$B$2:$B$6521,1,0)</f>
        <v>1C22TNT#00053595</v>
      </c>
    </row>
    <row r="2386" spans="1:7" s="7" customFormat="1" ht="14.25" hidden="1" customHeight="1" x14ac:dyDescent="0.25">
      <c r="A2386" s="18">
        <v>5107673652</v>
      </c>
      <c r="B2386" s="4" t="s">
        <v>2385</v>
      </c>
      <c r="C2386" s="27">
        <v>44896</v>
      </c>
      <c r="D2386" s="31">
        <v>2000013584</v>
      </c>
      <c r="E2386" s="18">
        <v>0</v>
      </c>
      <c r="F2386" s="19">
        <v>5788114</v>
      </c>
      <c r="G2386" s="1" t="str">
        <f>VLOOKUP(B2386,'[1]Chi tiết Số dư 2022'!$B$2:$B$6521,1,0)</f>
        <v>1C22TNT#00053622</v>
      </c>
    </row>
    <row r="2387" spans="1:7" s="7" customFormat="1" ht="14.25" hidden="1" customHeight="1" x14ac:dyDescent="0.25">
      <c r="A2387" s="18">
        <v>5107673656</v>
      </c>
      <c r="B2387" s="4" t="s">
        <v>2386</v>
      </c>
      <c r="C2387" s="27">
        <v>44896</v>
      </c>
      <c r="D2387" s="31">
        <v>2000013584</v>
      </c>
      <c r="E2387" s="18">
        <v>0</v>
      </c>
      <c r="F2387" s="19">
        <v>3676830</v>
      </c>
      <c r="G2387" s="1" t="str">
        <f>VLOOKUP(B2387,'[1]Chi tiết Số dư 2022'!$B$2:$B$6521,1,0)</f>
        <v>1C22TNT#00053642</v>
      </c>
    </row>
    <row r="2388" spans="1:7" s="7" customFormat="1" ht="14.25" hidden="1" customHeight="1" x14ac:dyDescent="0.25">
      <c r="A2388" s="18">
        <v>5107673663</v>
      </c>
      <c r="B2388" s="4" t="s">
        <v>2387</v>
      </c>
      <c r="C2388" s="27">
        <v>44897</v>
      </c>
      <c r="D2388" s="31">
        <v>2000013584</v>
      </c>
      <c r="E2388" s="18">
        <v>0</v>
      </c>
      <c r="F2388" s="19">
        <v>5423263</v>
      </c>
      <c r="G2388" s="1" t="str">
        <f>VLOOKUP(B2388,'[1]Chi tiết Số dư 2022'!$B$2:$B$6521,1,0)</f>
        <v>1C22TNT#00054165</v>
      </c>
    </row>
    <row r="2389" spans="1:7" s="7" customFormat="1" ht="14.25" hidden="1" customHeight="1" x14ac:dyDescent="0.25">
      <c r="A2389" s="18">
        <v>5107673730</v>
      </c>
      <c r="B2389" s="4" t="s">
        <v>2388</v>
      </c>
      <c r="C2389" s="27">
        <v>44896</v>
      </c>
      <c r="D2389" s="31">
        <v>2000013584</v>
      </c>
      <c r="E2389" s="18">
        <v>0</v>
      </c>
      <c r="F2389" s="19">
        <v>3031208</v>
      </c>
      <c r="G2389" s="1" t="str">
        <f>VLOOKUP(B2389,'[1]Chi tiết Số dư 2022'!$B$2:$B$6521,1,0)</f>
        <v>1C22TNT#00053749</v>
      </c>
    </row>
    <row r="2390" spans="1:7" s="7" customFormat="1" ht="14.25" hidden="1" customHeight="1" x14ac:dyDescent="0.25">
      <c r="A2390" s="18">
        <v>5107673736</v>
      </c>
      <c r="B2390" s="4" t="s">
        <v>2389</v>
      </c>
      <c r="C2390" s="27">
        <v>44896</v>
      </c>
      <c r="D2390" s="31">
        <v>2000013584</v>
      </c>
      <c r="E2390" s="18">
        <v>0</v>
      </c>
      <c r="F2390" s="19">
        <v>12224735</v>
      </c>
      <c r="G2390" s="1" t="str">
        <f>VLOOKUP(B2390,'[1]Chi tiết Số dư 2022'!$B$2:$B$6521,1,0)</f>
        <v>1C22TNT#00053777</v>
      </c>
    </row>
    <row r="2391" spans="1:7" s="7" customFormat="1" ht="14.25" hidden="1" customHeight="1" x14ac:dyDescent="0.25">
      <c r="A2391" s="18">
        <v>5107673750</v>
      </c>
      <c r="B2391" s="4" t="s">
        <v>2390</v>
      </c>
      <c r="C2391" s="27">
        <v>44896</v>
      </c>
      <c r="D2391" s="31">
        <v>2000013584</v>
      </c>
      <c r="E2391" s="18">
        <v>0</v>
      </c>
      <c r="F2391" s="19">
        <v>2832121</v>
      </c>
      <c r="G2391" s="1" t="str">
        <f>VLOOKUP(B2391,'[1]Chi tiết Số dư 2022'!$B$2:$B$6521,1,0)</f>
        <v>1C22TNT#00053675</v>
      </c>
    </row>
    <row r="2392" spans="1:7" s="7" customFormat="1" ht="14.25" hidden="1" customHeight="1" x14ac:dyDescent="0.25">
      <c r="A2392" s="18">
        <v>5107673759</v>
      </c>
      <c r="B2392" s="4" t="s">
        <v>2391</v>
      </c>
      <c r="C2392" s="27">
        <v>44896</v>
      </c>
      <c r="D2392" s="31">
        <v>2000013584</v>
      </c>
      <c r="E2392" s="18">
        <v>0</v>
      </c>
      <c r="F2392" s="19">
        <v>9024584</v>
      </c>
      <c r="G2392" s="1" t="str">
        <f>VLOOKUP(B2392,'[1]Chi tiết Số dư 2022'!$B$2:$B$6521,1,0)</f>
        <v>1C22TNT#00053762</v>
      </c>
    </row>
    <row r="2393" spans="1:7" s="7" customFormat="1" ht="14.25" hidden="1" customHeight="1" x14ac:dyDescent="0.25">
      <c r="A2393" s="18">
        <v>5107673770</v>
      </c>
      <c r="B2393" s="4" t="s">
        <v>2392</v>
      </c>
      <c r="C2393" s="27">
        <v>44897</v>
      </c>
      <c r="D2393" s="31">
        <v>2000013584</v>
      </c>
      <c r="E2393" s="18">
        <v>0</v>
      </c>
      <c r="F2393" s="19">
        <v>5279920</v>
      </c>
      <c r="G2393" s="1" t="str">
        <f>VLOOKUP(B2393,'[1]Chi tiết Số dư 2022'!$B$2:$B$6521,1,0)</f>
        <v>1C22TNT#00054058</v>
      </c>
    </row>
    <row r="2394" spans="1:7" s="7" customFormat="1" ht="14.25" hidden="1" customHeight="1" x14ac:dyDescent="0.25">
      <c r="A2394" s="18">
        <v>5107673771</v>
      </c>
      <c r="B2394" s="4" t="s">
        <v>2393</v>
      </c>
      <c r="C2394" s="27">
        <v>44897</v>
      </c>
      <c r="D2394" s="31">
        <v>2000013584</v>
      </c>
      <c r="E2394" s="18">
        <v>0</v>
      </c>
      <c r="F2394" s="19">
        <v>3597080</v>
      </c>
      <c r="G2394" s="1" t="str">
        <f>VLOOKUP(B2394,'[1]Chi tiết Số dư 2022'!$B$2:$B$6521,1,0)</f>
        <v>1C22TNT#00054059</v>
      </c>
    </row>
    <row r="2395" spans="1:7" s="7" customFormat="1" ht="17.45" hidden="1" customHeight="1" x14ac:dyDescent="0.25">
      <c r="A2395" s="16">
        <v>5107673782</v>
      </c>
      <c r="B2395" s="6" t="s">
        <v>2394</v>
      </c>
      <c r="C2395" s="28">
        <v>44896</v>
      </c>
      <c r="D2395" s="30">
        <v>2000013584</v>
      </c>
      <c r="E2395" s="16">
        <v>0</v>
      </c>
      <c r="F2395" s="17">
        <v>3307449</v>
      </c>
      <c r="G2395" s="1" t="str">
        <f>VLOOKUP(B2395,'[1]Chi tiết Số dư 2022'!$B$2:$B$6521,1,0)</f>
        <v>1C22TNT#00053648</v>
      </c>
    </row>
    <row r="2396" spans="1:7" s="7" customFormat="1" ht="14.25" hidden="1" customHeight="1" x14ac:dyDescent="0.25">
      <c r="A2396" s="18">
        <v>5107673789</v>
      </c>
      <c r="B2396" s="4" t="s">
        <v>2395</v>
      </c>
      <c r="C2396" s="27">
        <v>44896</v>
      </c>
      <c r="D2396" s="31">
        <v>2000013584</v>
      </c>
      <c r="E2396" s="18">
        <v>0</v>
      </c>
      <c r="F2396" s="19">
        <v>1832274</v>
      </c>
      <c r="G2396" s="1" t="str">
        <f>VLOOKUP(B2396,'[1]Chi tiết Số dư 2022'!$B$2:$B$6521,1,0)</f>
        <v>1C22TNT#00053709</v>
      </c>
    </row>
    <row r="2397" spans="1:7" s="7" customFormat="1" ht="14.25" hidden="1" customHeight="1" x14ac:dyDescent="0.25">
      <c r="A2397" s="18">
        <v>5107673848</v>
      </c>
      <c r="B2397" s="4" t="s">
        <v>2396</v>
      </c>
      <c r="C2397" s="27">
        <v>44897</v>
      </c>
      <c r="D2397" s="31">
        <v>2000013584</v>
      </c>
      <c r="E2397" s="18">
        <v>0</v>
      </c>
      <c r="F2397" s="19">
        <v>4115173</v>
      </c>
      <c r="G2397" s="1" t="str">
        <f>VLOOKUP(B2397,'[1]Chi tiết Số dư 2022'!$B$2:$B$6521,1,0)</f>
        <v>1C22TNT#00054109</v>
      </c>
    </row>
    <row r="2398" spans="1:7" s="7" customFormat="1" ht="14.25" hidden="1" customHeight="1" x14ac:dyDescent="0.25">
      <c r="A2398" s="18">
        <v>5107673850</v>
      </c>
      <c r="B2398" s="4" t="s">
        <v>2397</v>
      </c>
      <c r="C2398" s="27">
        <v>44897</v>
      </c>
      <c r="D2398" s="31">
        <v>2000013584</v>
      </c>
      <c r="E2398" s="18">
        <v>0</v>
      </c>
      <c r="F2398" s="19">
        <v>3911426</v>
      </c>
      <c r="G2398" s="1" t="str">
        <f>VLOOKUP(B2398,'[1]Chi tiết Số dư 2022'!$B$2:$B$6521,1,0)</f>
        <v>1C22TNT#00054125</v>
      </c>
    </row>
    <row r="2399" spans="1:7" s="7" customFormat="1" ht="14.25" hidden="1" customHeight="1" x14ac:dyDescent="0.25">
      <c r="A2399" s="18">
        <v>5107673905</v>
      </c>
      <c r="B2399" s="4" t="s">
        <v>2398</v>
      </c>
      <c r="C2399" s="27">
        <v>44896</v>
      </c>
      <c r="D2399" s="31">
        <v>2000013584</v>
      </c>
      <c r="E2399" s="18">
        <v>0</v>
      </c>
      <c r="F2399" s="19">
        <v>715718</v>
      </c>
      <c r="G2399" s="1" t="str">
        <f>VLOOKUP(B2399,'[1]Chi tiết Số dư 2022'!$B$2:$B$6521,1,0)</f>
        <v>1C22TNT#00053676</v>
      </c>
    </row>
    <row r="2400" spans="1:7" s="7" customFormat="1" ht="14.25" hidden="1" customHeight="1" x14ac:dyDescent="0.25">
      <c r="A2400" s="18">
        <v>5107673913</v>
      </c>
      <c r="B2400" s="4" t="s">
        <v>2399</v>
      </c>
      <c r="C2400" s="27">
        <v>44896</v>
      </c>
      <c r="D2400" s="31">
        <v>2000013584</v>
      </c>
      <c r="E2400" s="18">
        <v>0</v>
      </c>
      <c r="F2400" s="19">
        <v>11425285</v>
      </c>
      <c r="G2400" s="1" t="str">
        <f>VLOOKUP(B2400,'[1]Chi tiết Số dư 2022'!$B$2:$B$6521,1,0)</f>
        <v>1C22TNT#00053937</v>
      </c>
    </row>
    <row r="2401" spans="1:7" s="7" customFormat="1" ht="14.25" hidden="1" customHeight="1" x14ac:dyDescent="0.25">
      <c r="A2401" s="18">
        <v>5107673915</v>
      </c>
      <c r="B2401" s="4" t="s">
        <v>2400</v>
      </c>
      <c r="C2401" s="27">
        <v>44897</v>
      </c>
      <c r="D2401" s="31">
        <v>2000013584</v>
      </c>
      <c r="E2401" s="18">
        <v>0</v>
      </c>
      <c r="F2401" s="19">
        <v>5385839</v>
      </c>
      <c r="G2401" s="1" t="str">
        <f>VLOOKUP(B2401,'[1]Chi tiết Số dư 2022'!$B$2:$B$6521,1,0)</f>
        <v>1C22TNT#00053990</v>
      </c>
    </row>
    <row r="2402" spans="1:7" s="7" customFormat="1" ht="14.25" hidden="1" customHeight="1" x14ac:dyDescent="0.25">
      <c r="A2402" s="18">
        <v>5107673940</v>
      </c>
      <c r="B2402" s="4" t="s">
        <v>2401</v>
      </c>
      <c r="C2402" s="27">
        <v>44896</v>
      </c>
      <c r="D2402" s="31">
        <v>2000013584</v>
      </c>
      <c r="E2402" s="18">
        <v>0</v>
      </c>
      <c r="F2402" s="19">
        <v>3531600</v>
      </c>
      <c r="G2402" s="1" t="str">
        <f>VLOOKUP(B2402,'[1]Chi tiết Số dư 2022'!$B$2:$B$6521,1,0)</f>
        <v>1C22TNT#00053912</v>
      </c>
    </row>
    <row r="2403" spans="1:7" s="7" customFormat="1" ht="14.25" hidden="1" customHeight="1" x14ac:dyDescent="0.25">
      <c r="A2403" s="18">
        <v>5107673955</v>
      </c>
      <c r="B2403" s="4" t="s">
        <v>2402</v>
      </c>
      <c r="C2403" s="27">
        <v>44896</v>
      </c>
      <c r="D2403" s="31">
        <v>2000013584</v>
      </c>
      <c r="E2403" s="18">
        <v>0</v>
      </c>
      <c r="F2403" s="19">
        <v>5736874</v>
      </c>
      <c r="G2403" s="1" t="str">
        <f>VLOOKUP(B2403,'[1]Chi tiết Số dư 2022'!$B$2:$B$6521,1,0)</f>
        <v>1C22TNT#00053764</v>
      </c>
    </row>
    <row r="2404" spans="1:7" s="7" customFormat="1" ht="14.25" hidden="1" customHeight="1" x14ac:dyDescent="0.25">
      <c r="A2404" s="18">
        <v>5107673987</v>
      </c>
      <c r="B2404" s="4" t="s">
        <v>2403</v>
      </c>
      <c r="C2404" s="27">
        <v>44897</v>
      </c>
      <c r="D2404" s="31">
        <v>2000013584</v>
      </c>
      <c r="E2404" s="18">
        <v>0</v>
      </c>
      <c r="F2404" s="19">
        <v>5553966</v>
      </c>
      <c r="G2404" s="1" t="str">
        <f>VLOOKUP(B2404,'[1]Chi tiết Số dư 2022'!$B$2:$B$6521,1,0)</f>
        <v>1C22TNT#00054144</v>
      </c>
    </row>
    <row r="2405" spans="1:7" s="7" customFormat="1" ht="14.25" hidden="1" customHeight="1" x14ac:dyDescent="0.25">
      <c r="A2405" s="18">
        <v>5107673993</v>
      </c>
      <c r="B2405" s="4" t="s">
        <v>2404</v>
      </c>
      <c r="C2405" s="27">
        <v>44897</v>
      </c>
      <c r="D2405" s="31">
        <v>2000013584</v>
      </c>
      <c r="E2405" s="18">
        <v>0</v>
      </c>
      <c r="F2405" s="19">
        <v>2998480</v>
      </c>
      <c r="G2405" s="1" t="str">
        <f>VLOOKUP(B2405,'[1]Chi tiết Số dư 2022'!$B$2:$B$6521,1,0)</f>
        <v>1C22TNT#00054168</v>
      </c>
    </row>
    <row r="2406" spans="1:7" s="7" customFormat="1" ht="14.25" hidden="1" customHeight="1" x14ac:dyDescent="0.25">
      <c r="A2406" s="18">
        <v>5107673996</v>
      </c>
      <c r="B2406" s="4" t="s">
        <v>2405</v>
      </c>
      <c r="C2406" s="27">
        <v>44897</v>
      </c>
      <c r="D2406" s="31">
        <v>2000013584</v>
      </c>
      <c r="E2406" s="18">
        <v>0</v>
      </c>
      <c r="F2406" s="19">
        <v>6476647</v>
      </c>
      <c r="G2406" s="1" t="str">
        <f>VLOOKUP(B2406,'[1]Chi tiết Số dư 2022'!$B$2:$B$6521,1,0)</f>
        <v>1C22TNT#00054171</v>
      </c>
    </row>
    <row r="2407" spans="1:7" s="7" customFormat="1" ht="14.25" hidden="1" customHeight="1" x14ac:dyDescent="0.25">
      <c r="A2407" s="18">
        <v>5107673999</v>
      </c>
      <c r="B2407" s="4" t="s">
        <v>2406</v>
      </c>
      <c r="C2407" s="27">
        <v>44897</v>
      </c>
      <c r="D2407" s="31">
        <v>2000013584</v>
      </c>
      <c r="E2407" s="18">
        <v>0</v>
      </c>
      <c r="F2407" s="19">
        <v>6139897</v>
      </c>
      <c r="G2407" s="1" t="str">
        <f>VLOOKUP(B2407,'[1]Chi tiết Số dư 2022'!$B$2:$B$6521,1,0)</f>
        <v>1C22TNT#00054176</v>
      </c>
    </row>
    <row r="2408" spans="1:7" s="7" customFormat="1" ht="14.25" hidden="1" customHeight="1" x14ac:dyDescent="0.25">
      <c r="A2408" s="18">
        <v>5107674002</v>
      </c>
      <c r="B2408" s="4" t="s">
        <v>2407</v>
      </c>
      <c r="C2408" s="27">
        <v>44896</v>
      </c>
      <c r="D2408" s="31">
        <v>2000013584</v>
      </c>
      <c r="E2408" s="18">
        <v>0</v>
      </c>
      <c r="F2408" s="19">
        <v>4052493</v>
      </c>
      <c r="G2408" s="1" t="str">
        <f>VLOOKUP(B2408,'[1]Chi tiết Số dư 2022'!$B$2:$B$6521,1,0)</f>
        <v>1C22TNT#00053746</v>
      </c>
    </row>
    <row r="2409" spans="1:7" s="7" customFormat="1" ht="14.25" hidden="1" customHeight="1" x14ac:dyDescent="0.25">
      <c r="A2409" s="18">
        <v>5107674007</v>
      </c>
      <c r="B2409" s="4" t="s">
        <v>2408</v>
      </c>
      <c r="C2409" s="27">
        <v>44896</v>
      </c>
      <c r="D2409" s="31">
        <v>2000013584</v>
      </c>
      <c r="E2409" s="18">
        <v>0</v>
      </c>
      <c r="F2409" s="19">
        <v>7705395</v>
      </c>
      <c r="G2409" s="1" t="str">
        <f>VLOOKUP(B2409,'[1]Chi tiết Số dư 2022'!$B$2:$B$6521,1,0)</f>
        <v>1C22TNT#00053780</v>
      </c>
    </row>
    <row r="2410" spans="1:7" s="7" customFormat="1" ht="14.25" hidden="1" customHeight="1" x14ac:dyDescent="0.25">
      <c r="A2410" s="18">
        <v>5107674010</v>
      </c>
      <c r="B2410" s="4" t="s">
        <v>2409</v>
      </c>
      <c r="C2410" s="27">
        <v>44896</v>
      </c>
      <c r="D2410" s="31">
        <v>2000013584</v>
      </c>
      <c r="E2410" s="18">
        <v>0</v>
      </c>
      <c r="F2410" s="19">
        <v>9791492</v>
      </c>
      <c r="G2410" s="1" t="str">
        <f>VLOOKUP(B2410,'[1]Chi tiết Số dư 2022'!$B$2:$B$6521,1,0)</f>
        <v>1C22TNT#00053862</v>
      </c>
    </row>
    <row r="2411" spans="1:7" s="7" customFormat="1" ht="14.25" hidden="1" customHeight="1" x14ac:dyDescent="0.25">
      <c r="A2411" s="18">
        <v>5107674070</v>
      </c>
      <c r="B2411" s="4" t="s">
        <v>2410</v>
      </c>
      <c r="C2411" s="27">
        <v>44897</v>
      </c>
      <c r="D2411" s="31">
        <v>2000013584</v>
      </c>
      <c r="E2411" s="18">
        <v>0</v>
      </c>
      <c r="F2411" s="19">
        <v>3462804</v>
      </c>
      <c r="G2411" s="1" t="str">
        <f>VLOOKUP(B2411,'[1]Chi tiết Số dư 2022'!$B$2:$B$6521,1,0)</f>
        <v>1C22TNT#00054192</v>
      </c>
    </row>
    <row r="2412" spans="1:7" s="7" customFormat="1" ht="14.25" hidden="1" customHeight="1" x14ac:dyDescent="0.25">
      <c r="A2412" s="18">
        <v>5107674071</v>
      </c>
      <c r="B2412" s="4" t="s">
        <v>2411</v>
      </c>
      <c r="C2412" s="27">
        <v>44897</v>
      </c>
      <c r="D2412" s="31">
        <v>2000013584</v>
      </c>
      <c r="E2412" s="18">
        <v>0</v>
      </c>
      <c r="F2412" s="19">
        <v>4426337</v>
      </c>
      <c r="G2412" s="1" t="str">
        <f>VLOOKUP(B2412,'[1]Chi tiết Số dư 2022'!$B$2:$B$6521,1,0)</f>
        <v>1C22TNT#00054193</v>
      </c>
    </row>
    <row r="2413" spans="1:7" s="7" customFormat="1" ht="14.25" hidden="1" customHeight="1" x14ac:dyDescent="0.25">
      <c r="A2413" s="18">
        <v>5107674072</v>
      </c>
      <c r="B2413" s="4" t="s">
        <v>2412</v>
      </c>
      <c r="C2413" s="27">
        <v>44897</v>
      </c>
      <c r="D2413" s="31">
        <v>2000013584</v>
      </c>
      <c r="E2413" s="18">
        <v>0</v>
      </c>
      <c r="F2413" s="19">
        <v>6514349</v>
      </c>
      <c r="G2413" s="1" t="str">
        <f>VLOOKUP(B2413,'[1]Chi tiết Số dư 2022'!$B$2:$B$6521,1,0)</f>
        <v>1C22TNT#00054194</v>
      </c>
    </row>
    <row r="2414" spans="1:7" s="7" customFormat="1" ht="14.25" hidden="1" customHeight="1" x14ac:dyDescent="0.25">
      <c r="A2414" s="18">
        <v>5107674115</v>
      </c>
      <c r="B2414" s="4" t="s">
        <v>2413</v>
      </c>
      <c r="C2414" s="27">
        <v>44896</v>
      </c>
      <c r="D2414" s="31">
        <v>2000013584</v>
      </c>
      <c r="E2414" s="18">
        <v>0</v>
      </c>
      <c r="F2414" s="19">
        <v>3598279</v>
      </c>
      <c r="G2414" s="1" t="str">
        <f>VLOOKUP(B2414,'[1]Chi tiết Số dư 2022'!$B$2:$B$6521,1,0)</f>
        <v>1C22TNT#00053865</v>
      </c>
    </row>
    <row r="2415" spans="1:7" s="7" customFormat="1" ht="14.25" hidden="1" customHeight="1" x14ac:dyDescent="0.25">
      <c r="A2415" s="18">
        <v>5107674117</v>
      </c>
      <c r="B2415" s="4" t="s">
        <v>2414</v>
      </c>
      <c r="C2415" s="27">
        <v>44896</v>
      </c>
      <c r="D2415" s="31">
        <v>2000013584</v>
      </c>
      <c r="E2415" s="18">
        <v>0</v>
      </c>
      <c r="F2415" s="19">
        <v>3461203</v>
      </c>
      <c r="G2415" s="1" t="str">
        <f>VLOOKUP(B2415,'[1]Chi tiết Số dư 2022'!$B$2:$B$6521,1,0)</f>
        <v>1C22TNT#00053899</v>
      </c>
    </row>
    <row r="2416" spans="1:7" s="7" customFormat="1" ht="17.45" hidden="1" customHeight="1" x14ac:dyDescent="0.25">
      <c r="A2416" s="16">
        <v>5107674160</v>
      </c>
      <c r="B2416" s="6" t="s">
        <v>2415</v>
      </c>
      <c r="C2416" s="28">
        <v>44896</v>
      </c>
      <c r="D2416" s="30">
        <v>2000013584</v>
      </c>
      <c r="E2416" s="16">
        <v>0</v>
      </c>
      <c r="F2416" s="17">
        <v>4188148</v>
      </c>
      <c r="G2416" s="1" t="str">
        <f>VLOOKUP(B2416,'[1]Chi tiết Số dư 2022'!$B$2:$B$6521,1,0)</f>
        <v>1C22TNT#00053869</v>
      </c>
    </row>
    <row r="2417" spans="1:7" s="7" customFormat="1" ht="14.25" hidden="1" customHeight="1" x14ac:dyDescent="0.25">
      <c r="A2417" s="18">
        <v>5107674163</v>
      </c>
      <c r="B2417" s="4" t="s">
        <v>2416</v>
      </c>
      <c r="C2417" s="27">
        <v>44896</v>
      </c>
      <c r="D2417" s="31">
        <v>2000013584</v>
      </c>
      <c r="E2417" s="18">
        <v>0</v>
      </c>
      <c r="F2417" s="19">
        <v>3352488</v>
      </c>
      <c r="G2417" s="1" t="str">
        <f>VLOOKUP(B2417,'[1]Chi tiết Số dư 2022'!$B$2:$B$6521,1,0)</f>
        <v>1C22TNT#00053875</v>
      </c>
    </row>
    <row r="2418" spans="1:7" s="7" customFormat="1" ht="14.25" hidden="1" customHeight="1" x14ac:dyDescent="0.25">
      <c r="A2418" s="18">
        <v>5107674166</v>
      </c>
      <c r="B2418" s="4" t="s">
        <v>2417</v>
      </c>
      <c r="C2418" s="27">
        <v>44897</v>
      </c>
      <c r="D2418" s="31">
        <v>2000013584</v>
      </c>
      <c r="E2418" s="18">
        <v>0</v>
      </c>
      <c r="F2418" s="19">
        <v>12143865</v>
      </c>
      <c r="G2418" s="1" t="str">
        <f>VLOOKUP(B2418,'[1]Chi tiết Số dư 2022'!$B$2:$B$6521,1,0)</f>
        <v>1C22TNT#00054069</v>
      </c>
    </row>
    <row r="2419" spans="1:7" s="7" customFormat="1" ht="14.25" hidden="1" customHeight="1" x14ac:dyDescent="0.25">
      <c r="A2419" s="18">
        <v>5107674208</v>
      </c>
      <c r="B2419" s="4" t="s">
        <v>2418</v>
      </c>
      <c r="C2419" s="27">
        <v>44896</v>
      </c>
      <c r="D2419" s="31">
        <v>2000013584</v>
      </c>
      <c r="E2419" s="18">
        <v>0</v>
      </c>
      <c r="F2419" s="19">
        <v>7797450</v>
      </c>
      <c r="G2419" s="1" t="str">
        <f>VLOOKUP(B2419,'[1]Chi tiết Số dư 2022'!$B$2:$B$6521,1,0)</f>
        <v>1C22TNT#00053882</v>
      </c>
    </row>
    <row r="2420" spans="1:7" s="7" customFormat="1" ht="14.25" hidden="1" customHeight="1" x14ac:dyDescent="0.25">
      <c r="A2420" s="18">
        <v>5107674210</v>
      </c>
      <c r="B2420" s="4" t="s">
        <v>2419</v>
      </c>
      <c r="C2420" s="27">
        <v>44896</v>
      </c>
      <c r="D2420" s="31">
        <v>2000013584</v>
      </c>
      <c r="E2420" s="18">
        <v>0</v>
      </c>
      <c r="F2420" s="19">
        <v>9157899</v>
      </c>
      <c r="G2420" s="1" t="str">
        <f>VLOOKUP(B2420,'[1]Chi tiết Số dư 2022'!$B$2:$B$6521,1,0)</f>
        <v>1C22TNT#00053886</v>
      </c>
    </row>
    <row r="2421" spans="1:7" s="7" customFormat="1" ht="14.25" hidden="1" customHeight="1" x14ac:dyDescent="0.25">
      <c r="A2421" s="18">
        <v>5107674211</v>
      </c>
      <c r="B2421" s="4" t="s">
        <v>2420</v>
      </c>
      <c r="C2421" s="27">
        <v>44896</v>
      </c>
      <c r="D2421" s="31">
        <v>2000013584</v>
      </c>
      <c r="E2421" s="18">
        <v>0</v>
      </c>
      <c r="F2421" s="19">
        <v>6331284</v>
      </c>
      <c r="G2421" s="1" t="str">
        <f>VLOOKUP(B2421,'[1]Chi tiết Số dư 2022'!$B$2:$B$6521,1,0)</f>
        <v>1C22TNT#00053887</v>
      </c>
    </row>
    <row r="2422" spans="1:7" s="7" customFormat="1" ht="14.25" hidden="1" customHeight="1" x14ac:dyDescent="0.25">
      <c r="A2422" s="18">
        <v>5107674212</v>
      </c>
      <c r="B2422" s="4" t="s">
        <v>2421</v>
      </c>
      <c r="C2422" s="27">
        <v>44896</v>
      </c>
      <c r="D2422" s="31">
        <v>2000013584</v>
      </c>
      <c r="E2422" s="18">
        <v>0</v>
      </c>
      <c r="F2422" s="19">
        <v>4951115</v>
      </c>
      <c r="G2422" s="1" t="str">
        <f>VLOOKUP(B2422,'[1]Chi tiết Số dư 2022'!$B$2:$B$6521,1,0)</f>
        <v>1C22TNT#00053888</v>
      </c>
    </row>
    <row r="2423" spans="1:7" s="7" customFormat="1" ht="14.25" hidden="1" customHeight="1" x14ac:dyDescent="0.25">
      <c r="A2423" s="18">
        <v>5107674216</v>
      </c>
      <c r="B2423" s="4" t="s">
        <v>2422</v>
      </c>
      <c r="C2423" s="27">
        <v>44896</v>
      </c>
      <c r="D2423" s="31">
        <v>2000013584</v>
      </c>
      <c r="E2423" s="18">
        <v>0</v>
      </c>
      <c r="F2423" s="19">
        <v>4816131</v>
      </c>
      <c r="G2423" s="1" t="str">
        <f>VLOOKUP(B2423,'[1]Chi tiết Số dư 2022'!$B$2:$B$6521,1,0)</f>
        <v>1C22TNT#00053932</v>
      </c>
    </row>
    <row r="2424" spans="1:7" s="7" customFormat="1" ht="14.25" hidden="1" customHeight="1" x14ac:dyDescent="0.25">
      <c r="A2424" s="18">
        <v>5107674217</v>
      </c>
      <c r="B2424" s="4" t="s">
        <v>2423</v>
      </c>
      <c r="C2424" s="27">
        <v>44896</v>
      </c>
      <c r="D2424" s="31">
        <v>2000013584</v>
      </c>
      <c r="E2424" s="18">
        <v>0</v>
      </c>
      <c r="F2424" s="19">
        <v>7919882</v>
      </c>
      <c r="G2424" s="1" t="str">
        <f>VLOOKUP(B2424,'[1]Chi tiết Số dư 2022'!$B$2:$B$6521,1,0)</f>
        <v>1C22TNT#00053933</v>
      </c>
    </row>
    <row r="2425" spans="1:7" s="7" customFormat="1" ht="14.25" hidden="1" customHeight="1" x14ac:dyDescent="0.25">
      <c r="A2425" s="18">
        <v>5107674218</v>
      </c>
      <c r="B2425" s="4" t="s">
        <v>2424</v>
      </c>
      <c r="C2425" s="27">
        <v>44896</v>
      </c>
      <c r="D2425" s="31">
        <v>2000013584</v>
      </c>
      <c r="E2425" s="18">
        <v>0</v>
      </c>
      <c r="F2425" s="19">
        <v>4879215</v>
      </c>
      <c r="G2425" s="1" t="str">
        <f>VLOOKUP(B2425,'[1]Chi tiết Số dư 2022'!$B$2:$B$6521,1,0)</f>
        <v>1C22TNT#00053934</v>
      </c>
    </row>
    <row r="2426" spans="1:7" s="7" customFormat="1" ht="14.25" hidden="1" customHeight="1" x14ac:dyDescent="0.25">
      <c r="A2426" s="18">
        <v>5107674220</v>
      </c>
      <c r="B2426" s="4" t="s">
        <v>2425</v>
      </c>
      <c r="C2426" s="27">
        <v>44897</v>
      </c>
      <c r="D2426" s="31">
        <v>2000013584</v>
      </c>
      <c r="E2426" s="18">
        <v>0</v>
      </c>
      <c r="F2426" s="19">
        <v>7668054</v>
      </c>
      <c r="G2426" s="1" t="str">
        <f>VLOOKUP(B2426,'[1]Chi tiết Số dư 2022'!$B$2:$B$6521,1,0)</f>
        <v>1C22TNT#00054076</v>
      </c>
    </row>
    <row r="2427" spans="1:7" s="7" customFormat="1" ht="14.25" hidden="1" customHeight="1" x14ac:dyDescent="0.25">
      <c r="A2427" s="18">
        <v>5107674221</v>
      </c>
      <c r="B2427" s="4" t="s">
        <v>2426</v>
      </c>
      <c r="C2427" s="27">
        <v>44897</v>
      </c>
      <c r="D2427" s="31">
        <v>2000013584</v>
      </c>
      <c r="E2427" s="18">
        <v>0</v>
      </c>
      <c r="F2427" s="19">
        <v>12000760</v>
      </c>
      <c r="G2427" s="1" t="str">
        <f>VLOOKUP(B2427,'[1]Chi tiết Số dư 2022'!$B$2:$B$6521,1,0)</f>
        <v>1C22TNT#00054077</v>
      </c>
    </row>
    <row r="2428" spans="1:7" s="7" customFormat="1" ht="14.25" hidden="1" customHeight="1" x14ac:dyDescent="0.25">
      <c r="A2428" s="18">
        <v>5107674274</v>
      </c>
      <c r="B2428" s="4" t="s">
        <v>2427</v>
      </c>
      <c r="C2428" s="27">
        <v>44896</v>
      </c>
      <c r="D2428" s="31">
        <v>2000013584</v>
      </c>
      <c r="E2428" s="18">
        <v>0</v>
      </c>
      <c r="F2428" s="19">
        <v>4859487</v>
      </c>
      <c r="G2428" s="1" t="str">
        <f>VLOOKUP(B2428,'[1]Chi tiết Số dư 2022'!$B$2:$B$6521,1,0)</f>
        <v>1C22TNT#00053905</v>
      </c>
    </row>
    <row r="2429" spans="1:7" s="7" customFormat="1" ht="14.25" hidden="1" customHeight="1" x14ac:dyDescent="0.25">
      <c r="A2429" s="18">
        <v>5107674372</v>
      </c>
      <c r="B2429" s="4" t="s">
        <v>2428</v>
      </c>
      <c r="C2429" s="27">
        <v>44897</v>
      </c>
      <c r="D2429" s="31">
        <v>2000013584</v>
      </c>
      <c r="E2429" s="18">
        <v>0</v>
      </c>
      <c r="F2429" s="19">
        <v>17414418</v>
      </c>
      <c r="G2429" s="1" t="str">
        <f>VLOOKUP(B2429,'[1]Chi tiết Số dư 2022'!$B$2:$B$6521,1,0)</f>
        <v>1C22TNT#00053978</v>
      </c>
    </row>
    <row r="2430" spans="1:7" s="7" customFormat="1" ht="14.25" hidden="1" customHeight="1" x14ac:dyDescent="0.25">
      <c r="A2430" s="18">
        <v>5107674374</v>
      </c>
      <c r="B2430" s="4" t="s">
        <v>2429</v>
      </c>
      <c r="C2430" s="27">
        <v>44897</v>
      </c>
      <c r="D2430" s="31">
        <v>2000013584</v>
      </c>
      <c r="E2430" s="18">
        <v>0</v>
      </c>
      <c r="F2430" s="19">
        <v>8461152</v>
      </c>
      <c r="G2430" s="1" t="str">
        <f>VLOOKUP(B2430,'[1]Chi tiết Số dư 2022'!$B$2:$B$6521,1,0)</f>
        <v>1C22TNT#00053986</v>
      </c>
    </row>
    <row r="2431" spans="1:7" s="7" customFormat="1" ht="14.25" hidden="1" customHeight="1" x14ac:dyDescent="0.25">
      <c r="A2431" s="18">
        <v>5107674382</v>
      </c>
      <c r="B2431" s="4" t="s">
        <v>2430</v>
      </c>
      <c r="C2431" s="27">
        <v>44897</v>
      </c>
      <c r="D2431" s="31">
        <v>2000013584</v>
      </c>
      <c r="E2431" s="18">
        <v>0</v>
      </c>
      <c r="F2431" s="19">
        <v>6504370</v>
      </c>
      <c r="G2431" s="1" t="str">
        <f>VLOOKUP(B2431,'[1]Chi tiết Số dư 2022'!$B$2:$B$6521,1,0)</f>
        <v>1C22TNT#00054008</v>
      </c>
    </row>
    <row r="2432" spans="1:7" s="7" customFormat="1" ht="14.25" hidden="1" customHeight="1" x14ac:dyDescent="0.25">
      <c r="A2432" s="18">
        <v>5107674405</v>
      </c>
      <c r="B2432" s="4" t="s">
        <v>2431</v>
      </c>
      <c r="C2432" s="27">
        <v>44897</v>
      </c>
      <c r="D2432" s="31">
        <v>2000013584</v>
      </c>
      <c r="E2432" s="18">
        <v>0</v>
      </c>
      <c r="F2432" s="19">
        <v>5079413</v>
      </c>
      <c r="G2432" s="1" t="str">
        <f>VLOOKUP(B2432,'[1]Chi tiết Số dư 2022'!$B$2:$B$6521,1,0)</f>
        <v>1C22TNT#00054030</v>
      </c>
    </row>
    <row r="2433" spans="1:7" s="7" customFormat="1" ht="14.25" hidden="1" customHeight="1" x14ac:dyDescent="0.25">
      <c r="A2433" s="18">
        <v>5107674408</v>
      </c>
      <c r="B2433" s="4" t="s">
        <v>2432</v>
      </c>
      <c r="C2433" s="27">
        <v>44897</v>
      </c>
      <c r="D2433" s="31">
        <v>2000013584</v>
      </c>
      <c r="E2433" s="18">
        <v>0</v>
      </c>
      <c r="F2433" s="19">
        <v>5688058</v>
      </c>
      <c r="G2433" s="1" t="str">
        <f>VLOOKUP(B2433,'[1]Chi tiết Số dư 2022'!$B$2:$B$6521,1,0)</f>
        <v>1C22TNT#00054033</v>
      </c>
    </row>
    <row r="2434" spans="1:7" s="7" customFormat="1" ht="14.25" hidden="1" customHeight="1" x14ac:dyDescent="0.25">
      <c r="A2434" s="18">
        <v>5107674414</v>
      </c>
      <c r="B2434" s="4" t="s">
        <v>2433</v>
      </c>
      <c r="C2434" s="27">
        <v>44897</v>
      </c>
      <c r="D2434" s="31">
        <v>2000013584</v>
      </c>
      <c r="E2434" s="18">
        <v>0</v>
      </c>
      <c r="F2434" s="19">
        <v>4460956</v>
      </c>
      <c r="G2434" s="1" t="str">
        <f>VLOOKUP(B2434,'[1]Chi tiết Số dư 2022'!$B$2:$B$6521,1,0)</f>
        <v>1C22TNT#00054094</v>
      </c>
    </row>
    <row r="2435" spans="1:7" s="7" customFormat="1" ht="14.25" hidden="1" customHeight="1" x14ac:dyDescent="0.25">
      <c r="A2435" s="18">
        <v>5107674467</v>
      </c>
      <c r="B2435" s="4" t="s">
        <v>2434</v>
      </c>
      <c r="C2435" s="27">
        <v>44897</v>
      </c>
      <c r="D2435" s="31">
        <v>2000013584</v>
      </c>
      <c r="E2435" s="18">
        <v>0</v>
      </c>
      <c r="F2435" s="19">
        <v>10204941</v>
      </c>
      <c r="G2435" s="1" t="str">
        <f>VLOOKUP(B2435,'[1]Chi tiết Số dư 2022'!$B$2:$B$6521,1,0)</f>
        <v>1C22TNT#00054017</v>
      </c>
    </row>
    <row r="2436" spans="1:7" s="7" customFormat="1" ht="14.25" hidden="1" customHeight="1" x14ac:dyDescent="0.25">
      <c r="A2436" s="18">
        <v>5107674471</v>
      </c>
      <c r="B2436" s="4" t="s">
        <v>2435</v>
      </c>
      <c r="C2436" s="27">
        <v>44897</v>
      </c>
      <c r="D2436" s="31">
        <v>2000013584</v>
      </c>
      <c r="E2436" s="18">
        <v>0</v>
      </c>
      <c r="F2436" s="19">
        <v>6596679</v>
      </c>
      <c r="G2436" s="1" t="str">
        <f>VLOOKUP(B2436,'[1]Chi tiết Số dư 2022'!$B$2:$B$6521,1,0)</f>
        <v>1C22TNT#00054023</v>
      </c>
    </row>
    <row r="2437" spans="1:7" s="7" customFormat="1" ht="17.45" hidden="1" customHeight="1" x14ac:dyDescent="0.25">
      <c r="A2437" s="16">
        <v>5107674496</v>
      </c>
      <c r="B2437" s="6" t="s">
        <v>2436</v>
      </c>
      <c r="C2437" s="28">
        <v>44897</v>
      </c>
      <c r="D2437" s="30">
        <v>2000013584</v>
      </c>
      <c r="E2437" s="16">
        <v>0</v>
      </c>
      <c r="F2437" s="17">
        <v>4753329</v>
      </c>
      <c r="G2437" s="1" t="str">
        <f>VLOOKUP(B2437,'[1]Chi tiết Số dư 2022'!$B$2:$B$6521,1,0)</f>
        <v>1C22TNT#00053999</v>
      </c>
    </row>
    <row r="2438" spans="1:7" s="7" customFormat="1" ht="14.25" hidden="1" customHeight="1" x14ac:dyDescent="0.25">
      <c r="A2438" s="18">
        <v>5107674544</v>
      </c>
      <c r="B2438" s="4" t="s">
        <v>2437</v>
      </c>
      <c r="C2438" s="27">
        <v>44897</v>
      </c>
      <c r="D2438" s="31">
        <v>2000013584</v>
      </c>
      <c r="E2438" s="18">
        <v>0</v>
      </c>
      <c r="F2438" s="19">
        <v>7180466</v>
      </c>
      <c r="G2438" s="1" t="str">
        <f>VLOOKUP(B2438,'[1]Chi tiết Số dư 2022'!$B$2:$B$6521,1,0)</f>
        <v>1C22TNT#00054010</v>
      </c>
    </row>
    <row r="2439" spans="1:7" s="7" customFormat="1" ht="14.25" hidden="1" customHeight="1" x14ac:dyDescent="0.25">
      <c r="A2439" s="18">
        <v>5107674546</v>
      </c>
      <c r="B2439" s="4" t="s">
        <v>2438</v>
      </c>
      <c r="C2439" s="27">
        <v>44897</v>
      </c>
      <c r="D2439" s="31">
        <v>2000013584</v>
      </c>
      <c r="E2439" s="18">
        <v>0</v>
      </c>
      <c r="F2439" s="19">
        <v>2459055</v>
      </c>
      <c r="G2439" s="1" t="str">
        <f>VLOOKUP(B2439,'[1]Chi tiết Số dư 2022'!$B$2:$B$6521,1,0)</f>
        <v>1C22TNT#00054012</v>
      </c>
    </row>
    <row r="2440" spans="1:7" s="7" customFormat="1" ht="14.25" hidden="1" customHeight="1" x14ac:dyDescent="0.25">
      <c r="A2440" s="18">
        <v>5107674547</v>
      </c>
      <c r="B2440" s="4" t="s">
        <v>2439</v>
      </c>
      <c r="C2440" s="27">
        <v>44897</v>
      </c>
      <c r="D2440" s="31">
        <v>2000013584</v>
      </c>
      <c r="E2440" s="18">
        <v>0</v>
      </c>
      <c r="F2440" s="19">
        <v>4657344</v>
      </c>
      <c r="G2440" s="1" t="str">
        <f>VLOOKUP(B2440,'[1]Chi tiết Số dư 2022'!$B$2:$B$6521,1,0)</f>
        <v>1C22TNT#00054013</v>
      </c>
    </row>
    <row r="2441" spans="1:7" s="7" customFormat="1" ht="14.25" hidden="1" customHeight="1" x14ac:dyDescent="0.25">
      <c r="A2441" s="18">
        <v>5107674553</v>
      </c>
      <c r="B2441" s="4" t="s">
        <v>2440</v>
      </c>
      <c r="C2441" s="27">
        <v>44897</v>
      </c>
      <c r="D2441" s="31">
        <v>2000013584</v>
      </c>
      <c r="E2441" s="18">
        <v>0</v>
      </c>
      <c r="F2441" s="19">
        <v>5320490</v>
      </c>
      <c r="G2441" s="1" t="str">
        <f>VLOOKUP(B2441,'[1]Chi tiết Số dư 2022'!$B$2:$B$6521,1,0)</f>
        <v>1C22TNT#00054110</v>
      </c>
    </row>
    <row r="2442" spans="1:7" s="7" customFormat="1" ht="14.25" hidden="1" customHeight="1" x14ac:dyDescent="0.25">
      <c r="A2442" s="18">
        <v>5107674554</v>
      </c>
      <c r="B2442" s="4" t="s">
        <v>2441</v>
      </c>
      <c r="C2442" s="27">
        <v>44897</v>
      </c>
      <c r="D2442" s="31">
        <v>2000013584</v>
      </c>
      <c r="E2442" s="18">
        <v>0</v>
      </c>
      <c r="F2442" s="19">
        <v>2466607</v>
      </c>
      <c r="G2442" s="1" t="str">
        <f>VLOOKUP(B2442,'[1]Chi tiết Số dư 2022'!$B$2:$B$6521,1,0)</f>
        <v>1C22TNT#00054111</v>
      </c>
    </row>
    <row r="2443" spans="1:7" s="7" customFormat="1" ht="14.25" hidden="1" customHeight="1" x14ac:dyDescent="0.25">
      <c r="A2443" s="18">
        <v>5107674840</v>
      </c>
      <c r="B2443" s="4" t="s">
        <v>2442</v>
      </c>
      <c r="C2443" s="27">
        <v>44897</v>
      </c>
      <c r="D2443" s="31">
        <v>2000013584</v>
      </c>
      <c r="E2443" s="18">
        <v>0</v>
      </c>
      <c r="F2443" s="19">
        <v>2864090</v>
      </c>
      <c r="G2443" s="1" t="str">
        <f>VLOOKUP(B2443,'[1]Chi tiết Số dư 2022'!$B$2:$B$6521,1,0)</f>
        <v>1C22TNT#00054189</v>
      </c>
    </row>
    <row r="2444" spans="1:7" s="7" customFormat="1" ht="14.25" hidden="1" customHeight="1" x14ac:dyDescent="0.25">
      <c r="A2444" s="18">
        <v>5107674842</v>
      </c>
      <c r="B2444" s="4" t="s">
        <v>2443</v>
      </c>
      <c r="C2444" s="27">
        <v>44897</v>
      </c>
      <c r="D2444" s="31">
        <v>2000013584</v>
      </c>
      <c r="E2444" s="18">
        <v>0</v>
      </c>
      <c r="F2444" s="19">
        <v>6733233</v>
      </c>
      <c r="G2444" s="1" t="str">
        <f>VLOOKUP(B2444,'[1]Chi tiết Số dư 2022'!$B$2:$B$6521,1,0)</f>
        <v>1C22TNT#00054196</v>
      </c>
    </row>
    <row r="2445" spans="1:7" s="7" customFormat="1" ht="14.25" hidden="1" customHeight="1" x14ac:dyDescent="0.25">
      <c r="A2445" s="18">
        <v>5107674847</v>
      </c>
      <c r="B2445" s="4" t="s">
        <v>2444</v>
      </c>
      <c r="C2445" s="27">
        <v>44897</v>
      </c>
      <c r="D2445" s="31">
        <v>2000013584</v>
      </c>
      <c r="E2445" s="18">
        <v>0</v>
      </c>
      <c r="F2445" s="19">
        <v>1799140</v>
      </c>
      <c r="G2445" s="1" t="str">
        <f>VLOOKUP(B2445,'[1]Chi tiết Số dư 2022'!$B$2:$B$6521,1,0)</f>
        <v>1C22TNT#00054204</v>
      </c>
    </row>
    <row r="2446" spans="1:7" s="7" customFormat="1" ht="14.25" hidden="1" customHeight="1" x14ac:dyDescent="0.25">
      <c r="A2446" s="18">
        <v>5107674864</v>
      </c>
      <c r="B2446" s="4" t="s">
        <v>2445</v>
      </c>
      <c r="C2446" s="27">
        <v>44897</v>
      </c>
      <c r="D2446" s="31">
        <v>2000013584</v>
      </c>
      <c r="E2446" s="18">
        <v>0</v>
      </c>
      <c r="F2446" s="19">
        <v>11288129</v>
      </c>
      <c r="G2446" s="1" t="str">
        <f>VLOOKUP(B2446,'[1]Chi tiết Số dư 2022'!$B$2:$B$6521,1,0)</f>
        <v>1C22TNT#00054097</v>
      </c>
    </row>
    <row r="2447" spans="1:7" s="7" customFormat="1" ht="14.25" hidden="1" customHeight="1" x14ac:dyDescent="0.25">
      <c r="A2447" s="18">
        <v>5107674865</v>
      </c>
      <c r="B2447" s="4" t="s">
        <v>2446</v>
      </c>
      <c r="C2447" s="27">
        <v>44897</v>
      </c>
      <c r="D2447" s="31">
        <v>2000013584</v>
      </c>
      <c r="E2447" s="18">
        <v>0</v>
      </c>
      <c r="F2447" s="19">
        <v>8560994</v>
      </c>
      <c r="G2447" s="1" t="str">
        <f>VLOOKUP(B2447,'[1]Chi tiết Số dư 2022'!$B$2:$B$6521,1,0)</f>
        <v>1C22TNT#00054098</v>
      </c>
    </row>
    <row r="2448" spans="1:7" s="7" customFormat="1" ht="14.25" hidden="1" customHeight="1" x14ac:dyDescent="0.25">
      <c r="A2448" s="18">
        <v>5107674900</v>
      </c>
      <c r="B2448" s="4" t="s">
        <v>2447</v>
      </c>
      <c r="C2448" s="27">
        <v>44897</v>
      </c>
      <c r="D2448" s="31">
        <v>2000013584</v>
      </c>
      <c r="E2448" s="18">
        <v>0</v>
      </c>
      <c r="F2448" s="19">
        <v>7621046</v>
      </c>
      <c r="G2448" s="1" t="str">
        <f>VLOOKUP(B2448,'[1]Chi tiết Số dư 2022'!$B$2:$B$6521,1,0)</f>
        <v>1C22TNT#00054132</v>
      </c>
    </row>
    <row r="2449" spans="1:7" s="7" customFormat="1" ht="14.25" hidden="1" customHeight="1" x14ac:dyDescent="0.25">
      <c r="A2449" s="18">
        <v>5107674902</v>
      </c>
      <c r="B2449" s="4" t="s">
        <v>2448</v>
      </c>
      <c r="C2449" s="27">
        <v>44897</v>
      </c>
      <c r="D2449" s="31">
        <v>2000013584</v>
      </c>
      <c r="E2449" s="18">
        <v>0</v>
      </c>
      <c r="F2449" s="19">
        <v>3129214</v>
      </c>
      <c r="G2449" s="1" t="str">
        <f>VLOOKUP(B2449,'[1]Chi tiết Số dư 2022'!$B$2:$B$6521,1,0)</f>
        <v>1C22TNT#00054138</v>
      </c>
    </row>
    <row r="2450" spans="1:7" s="7" customFormat="1" ht="14.25" hidden="1" customHeight="1" x14ac:dyDescent="0.25">
      <c r="A2450" s="18">
        <v>5107674904</v>
      </c>
      <c r="B2450" s="4" t="s">
        <v>2449</v>
      </c>
      <c r="C2450" s="27">
        <v>44897</v>
      </c>
      <c r="D2450" s="31">
        <v>2000013584</v>
      </c>
      <c r="E2450" s="18">
        <v>0</v>
      </c>
      <c r="F2450" s="19">
        <v>6390309</v>
      </c>
      <c r="G2450" s="1" t="str">
        <f>VLOOKUP(B2450,'[1]Chi tiết Số dư 2022'!$B$2:$B$6521,1,0)</f>
        <v>1C22TNT#00054140</v>
      </c>
    </row>
    <row r="2451" spans="1:7" s="7" customFormat="1" ht="14.25" hidden="1" customHeight="1" x14ac:dyDescent="0.25">
      <c r="A2451" s="18">
        <v>5107674944</v>
      </c>
      <c r="B2451" s="4" t="s">
        <v>2450</v>
      </c>
      <c r="C2451" s="27">
        <v>44897</v>
      </c>
      <c r="D2451" s="31">
        <v>2000013584</v>
      </c>
      <c r="E2451" s="18">
        <v>0</v>
      </c>
      <c r="F2451" s="19">
        <v>5700932</v>
      </c>
      <c r="G2451" s="1" t="str">
        <f>VLOOKUP(B2451,'[1]Chi tiết Số dư 2022'!$B$2:$B$6521,1,0)</f>
        <v>1C22TNT#00054118</v>
      </c>
    </row>
    <row r="2452" spans="1:7" s="7" customFormat="1" ht="14.25" hidden="1" customHeight="1" x14ac:dyDescent="0.25">
      <c r="A2452" s="18">
        <v>5107674946</v>
      </c>
      <c r="B2452" s="4" t="s">
        <v>2451</v>
      </c>
      <c r="C2452" s="27">
        <v>44897</v>
      </c>
      <c r="D2452" s="31">
        <v>2000013584</v>
      </c>
      <c r="E2452" s="18">
        <v>0</v>
      </c>
      <c r="F2452" s="19">
        <v>2373197</v>
      </c>
      <c r="G2452" s="1" t="str">
        <f>VLOOKUP(B2452,'[1]Chi tiết Số dư 2022'!$B$2:$B$6521,1,0)</f>
        <v>1C22TNT#00054121</v>
      </c>
    </row>
    <row r="2453" spans="1:7" s="7" customFormat="1" ht="14.25" hidden="1" customHeight="1" x14ac:dyDescent="0.25">
      <c r="A2453" s="18">
        <v>5107674947</v>
      </c>
      <c r="B2453" s="4" t="s">
        <v>2452</v>
      </c>
      <c r="C2453" s="27">
        <v>44897</v>
      </c>
      <c r="D2453" s="31">
        <v>2000013584</v>
      </c>
      <c r="E2453" s="18">
        <v>0</v>
      </c>
      <c r="F2453" s="19">
        <v>5462478</v>
      </c>
      <c r="G2453" s="1" t="str">
        <f>VLOOKUP(B2453,'[1]Chi tiết Số dư 2022'!$B$2:$B$6521,1,0)</f>
        <v>1C22TNT#00054122</v>
      </c>
    </row>
    <row r="2454" spans="1:7" s="7" customFormat="1" ht="14.25" hidden="1" customHeight="1" x14ac:dyDescent="0.25">
      <c r="A2454" s="18">
        <v>5107674992</v>
      </c>
      <c r="B2454" s="4" t="s">
        <v>2453</v>
      </c>
      <c r="C2454" s="27">
        <v>44897</v>
      </c>
      <c r="D2454" s="31">
        <v>2000013584</v>
      </c>
      <c r="E2454" s="18">
        <v>0</v>
      </c>
      <c r="F2454" s="19">
        <v>5812128</v>
      </c>
      <c r="G2454" s="1" t="str">
        <f>VLOOKUP(B2454,'[1]Chi tiết Số dư 2022'!$B$2:$B$6521,1,0)</f>
        <v>1C22TNT#00054134</v>
      </c>
    </row>
    <row r="2455" spans="1:7" s="7" customFormat="1" ht="14.25" hidden="1" customHeight="1" x14ac:dyDescent="0.25">
      <c r="A2455" s="18">
        <v>5107674996</v>
      </c>
      <c r="B2455" s="4" t="s">
        <v>2454</v>
      </c>
      <c r="C2455" s="27">
        <v>44897</v>
      </c>
      <c r="D2455" s="31">
        <v>2000013584</v>
      </c>
      <c r="E2455" s="18">
        <v>0</v>
      </c>
      <c r="F2455" s="19">
        <v>5084418</v>
      </c>
      <c r="G2455" s="1" t="str">
        <f>VLOOKUP(B2455,'[1]Chi tiết Số dư 2022'!$B$2:$B$6521,1,0)</f>
        <v>1C22TNT#00054152</v>
      </c>
    </row>
    <row r="2456" spans="1:7" s="7" customFormat="1" ht="14.25" hidden="1" customHeight="1" x14ac:dyDescent="0.25">
      <c r="A2456" s="18">
        <v>5107675112</v>
      </c>
      <c r="B2456" s="4" t="s">
        <v>2455</v>
      </c>
      <c r="C2456" s="27">
        <v>44897</v>
      </c>
      <c r="D2456" s="31">
        <v>2000013584</v>
      </c>
      <c r="E2456" s="18">
        <v>0</v>
      </c>
      <c r="F2456" s="19">
        <v>2742892</v>
      </c>
      <c r="G2456" s="1" t="str">
        <f>VLOOKUP(B2456,'[1]Chi tiết Số dư 2022'!$B$2:$B$6521,1,0)</f>
        <v>1C22TNT#00054184</v>
      </c>
    </row>
    <row r="2457" spans="1:7" s="7" customFormat="1" ht="14.25" hidden="1" customHeight="1" x14ac:dyDescent="0.25">
      <c r="A2457" s="18">
        <v>5107675115</v>
      </c>
      <c r="B2457" s="4" t="s">
        <v>2456</v>
      </c>
      <c r="C2457" s="27">
        <v>44898</v>
      </c>
      <c r="D2457" s="31">
        <v>2000013584</v>
      </c>
      <c r="E2457" s="18">
        <v>0</v>
      </c>
      <c r="F2457" s="19">
        <v>4123807</v>
      </c>
      <c r="G2457" s="1" t="str">
        <f>VLOOKUP(B2457,'[1]Chi tiết Số dư 2022'!$B$2:$B$6521,1,0)</f>
        <v>1C22TNT#00054287</v>
      </c>
    </row>
    <row r="2458" spans="1:7" s="7" customFormat="1" ht="17.45" hidden="1" customHeight="1" x14ac:dyDescent="0.25">
      <c r="A2458" s="16">
        <v>5107675219</v>
      </c>
      <c r="B2458" s="6" t="s">
        <v>2457</v>
      </c>
      <c r="C2458" s="28">
        <v>44897</v>
      </c>
      <c r="D2458" s="30">
        <v>2000013584</v>
      </c>
      <c r="E2458" s="16">
        <v>0</v>
      </c>
      <c r="F2458" s="17">
        <v>3869381</v>
      </c>
      <c r="G2458" s="1" t="str">
        <f>VLOOKUP(B2458,'[1]Chi tiết Số dư 2022'!$B$2:$B$6521,1,0)</f>
        <v>1C22TNT#00054212</v>
      </c>
    </row>
    <row r="2459" spans="1:7" s="7" customFormat="1" ht="14.25" hidden="1" customHeight="1" x14ac:dyDescent="0.25">
      <c r="A2459" s="18">
        <v>5107675232</v>
      </c>
      <c r="B2459" s="4" t="s">
        <v>2458</v>
      </c>
      <c r="C2459" s="27">
        <v>44898</v>
      </c>
      <c r="D2459" s="31">
        <v>2000013584</v>
      </c>
      <c r="E2459" s="18">
        <v>0</v>
      </c>
      <c r="F2459" s="19">
        <v>3842872</v>
      </c>
      <c r="G2459" s="1" t="str">
        <f>VLOOKUP(B2459,'[1]Chi tiết Số dư 2022'!$B$2:$B$6521,1,0)</f>
        <v>1C22TNT#00054234</v>
      </c>
    </row>
    <row r="2460" spans="1:7" s="7" customFormat="1" ht="14.25" hidden="1" customHeight="1" x14ac:dyDescent="0.25">
      <c r="A2460" s="18">
        <v>5107675234</v>
      </c>
      <c r="B2460" s="4" t="s">
        <v>2459</v>
      </c>
      <c r="C2460" s="27">
        <v>44898</v>
      </c>
      <c r="D2460" s="31">
        <v>2000013584</v>
      </c>
      <c r="E2460" s="18">
        <v>0</v>
      </c>
      <c r="F2460" s="19">
        <v>2097154</v>
      </c>
      <c r="G2460" s="1" t="str">
        <f>VLOOKUP(B2460,'[1]Chi tiết Số dư 2022'!$B$2:$B$6521,1,0)</f>
        <v>1C22TNT#00054236</v>
      </c>
    </row>
    <row r="2461" spans="1:7" s="7" customFormat="1" hidden="1" x14ac:dyDescent="0.25">
      <c r="A2461" s="20">
        <v>5100322081</v>
      </c>
      <c r="B2461" s="4" t="s">
        <v>2460</v>
      </c>
      <c r="C2461" s="27">
        <v>44889</v>
      </c>
      <c r="D2461" s="31">
        <v>2000013584</v>
      </c>
      <c r="E2461" s="18">
        <v>0</v>
      </c>
      <c r="F2461" s="14">
        <v>1199426</v>
      </c>
      <c r="G2461" s="1" t="str">
        <f>VLOOKUP(B2461,'[1]Chi tiết Số dư 2022'!$B$2:$B$6521,1,0)</f>
        <v>1C22TNT#00052208</v>
      </c>
    </row>
    <row r="2462" spans="1:7" s="7" customFormat="1" hidden="1" x14ac:dyDescent="0.25">
      <c r="A2462" s="20">
        <v>5100322801</v>
      </c>
      <c r="B2462" s="4" t="s">
        <v>2461</v>
      </c>
      <c r="C2462" s="27">
        <v>44889</v>
      </c>
      <c r="D2462" s="31">
        <v>2000013584</v>
      </c>
      <c r="E2462" s="18">
        <v>0</v>
      </c>
      <c r="F2462" s="14">
        <v>3113454</v>
      </c>
      <c r="G2462" s="1" t="str">
        <f>VLOOKUP(B2462,'[1]Chi tiết Số dư 2022'!$B$2:$B$6521,1,0)</f>
        <v>1C22TNT#00052462</v>
      </c>
    </row>
    <row r="2463" spans="1:7" s="15" customFormat="1" hidden="1" x14ac:dyDescent="0.25">
      <c r="A2463" s="40">
        <v>5107766645</v>
      </c>
      <c r="B2463" s="4" t="s">
        <v>2462</v>
      </c>
      <c r="C2463" s="27">
        <v>44903</v>
      </c>
      <c r="D2463" s="35">
        <v>2000014518</v>
      </c>
      <c r="E2463" s="21">
        <v>0</v>
      </c>
      <c r="F2463" s="26">
        <v>3015560</v>
      </c>
      <c r="G2463" s="1" t="str">
        <f>VLOOKUP(B2463,'[1]Chi tiết Số dư 2022'!$B$2:$B$6521,1,0)</f>
        <v>1C22TNT#00054657</v>
      </c>
    </row>
    <row r="2464" spans="1:7" s="15" customFormat="1" hidden="1" x14ac:dyDescent="0.25">
      <c r="A2464" s="40">
        <v>5107766652</v>
      </c>
      <c r="B2464" s="4" t="s">
        <v>2463</v>
      </c>
      <c r="C2464" s="27">
        <v>44903</v>
      </c>
      <c r="D2464" s="35">
        <v>2000014518</v>
      </c>
      <c r="E2464" s="21">
        <v>0</v>
      </c>
      <c r="F2464" s="26">
        <v>3593867</v>
      </c>
      <c r="G2464" s="1" t="str">
        <f>VLOOKUP(B2464,'[1]Chi tiết Số dư 2022'!$B$2:$B$6521,1,0)</f>
        <v>1C22TNT#00054692</v>
      </c>
    </row>
    <row r="2465" spans="1:7" s="15" customFormat="1" hidden="1" x14ac:dyDescent="0.25">
      <c r="A2465" s="40">
        <v>5107784022</v>
      </c>
      <c r="B2465" s="4" t="s">
        <v>2464</v>
      </c>
      <c r="C2465" s="27">
        <v>44903</v>
      </c>
      <c r="D2465" s="35">
        <v>2000014518</v>
      </c>
      <c r="E2465" s="21">
        <v>0</v>
      </c>
      <c r="F2465" s="26">
        <v>3934708</v>
      </c>
      <c r="G2465" s="1" t="str">
        <f>VLOOKUP(B2465,'[1]Chi tiết Số dư 2022'!$B$2:$B$6521,1,0)</f>
        <v>1C22TNT#00054551</v>
      </c>
    </row>
    <row r="2466" spans="1:7" s="15" customFormat="1" hidden="1" x14ac:dyDescent="0.25">
      <c r="A2466" s="40">
        <v>5107784023</v>
      </c>
      <c r="B2466" s="4" t="s">
        <v>2465</v>
      </c>
      <c r="C2466" s="27">
        <v>44903</v>
      </c>
      <c r="D2466" s="35">
        <v>2000014518</v>
      </c>
      <c r="E2466" s="21">
        <v>0</v>
      </c>
      <c r="F2466" s="26">
        <v>4324261</v>
      </c>
      <c r="G2466" s="1" t="str">
        <f>VLOOKUP(B2466,'[1]Chi tiết Số dư 2022'!$B$2:$B$6521,1,0)</f>
        <v>1C22TNT#00054557</v>
      </c>
    </row>
    <row r="2467" spans="1:7" s="15" customFormat="1" hidden="1" x14ac:dyDescent="0.25">
      <c r="A2467" s="41">
        <v>5107784027</v>
      </c>
      <c r="B2467" s="6" t="s">
        <v>2466</v>
      </c>
      <c r="C2467" s="28">
        <v>44903</v>
      </c>
      <c r="D2467" s="36">
        <v>2000014518</v>
      </c>
      <c r="E2467" s="22">
        <v>0</v>
      </c>
      <c r="F2467" s="24">
        <v>5088520</v>
      </c>
      <c r="G2467" s="1" t="str">
        <f>VLOOKUP(B2467,'[1]Chi tiết Số dư 2022'!$B$2:$B$6521,1,0)</f>
        <v>1C22TNT#00054651</v>
      </c>
    </row>
    <row r="2468" spans="1:7" s="15" customFormat="1" hidden="1" x14ac:dyDescent="0.25">
      <c r="A2468" s="40">
        <v>5107784036</v>
      </c>
      <c r="B2468" s="4" t="s">
        <v>2467</v>
      </c>
      <c r="C2468" s="27">
        <v>44903</v>
      </c>
      <c r="D2468" s="35">
        <v>2000014518</v>
      </c>
      <c r="E2468" s="21">
        <v>0</v>
      </c>
      <c r="F2468" s="26">
        <v>5415041</v>
      </c>
      <c r="G2468" s="1" t="str">
        <f>VLOOKUP(B2468,'[1]Chi tiết Số dư 2022'!$B$2:$B$6521,1,0)</f>
        <v>1C22TNT#00055102</v>
      </c>
    </row>
    <row r="2469" spans="1:7" s="15" customFormat="1" hidden="1" x14ac:dyDescent="0.25">
      <c r="A2469" s="40">
        <v>5107784039</v>
      </c>
      <c r="B2469" s="4" t="s">
        <v>2468</v>
      </c>
      <c r="C2469" s="27">
        <v>44903</v>
      </c>
      <c r="D2469" s="35">
        <v>2000014518</v>
      </c>
      <c r="E2469" s="21">
        <v>0</v>
      </c>
      <c r="F2469" s="26">
        <v>2988722</v>
      </c>
      <c r="G2469" s="1" t="str">
        <f>VLOOKUP(B2469,'[1]Chi tiết Số dư 2022'!$B$2:$B$6521,1,0)</f>
        <v>1C22TNT#00055143</v>
      </c>
    </row>
    <row r="2470" spans="1:7" s="15" customFormat="1" hidden="1" x14ac:dyDescent="0.25">
      <c r="A2470" s="40">
        <v>5107784041</v>
      </c>
      <c r="B2470" s="4" t="s">
        <v>2469</v>
      </c>
      <c r="C2470" s="27">
        <v>44904</v>
      </c>
      <c r="D2470" s="35">
        <v>2000014518</v>
      </c>
      <c r="E2470" s="21">
        <v>0</v>
      </c>
      <c r="F2470" s="26">
        <v>7264462</v>
      </c>
      <c r="G2470" s="1" t="str">
        <f>VLOOKUP(B2470,'[1]Chi tiết Số dư 2022'!$B$2:$B$6521,1,0)</f>
        <v>1C22TNT#00055211</v>
      </c>
    </row>
    <row r="2471" spans="1:7" s="15" customFormat="1" hidden="1" x14ac:dyDescent="0.25">
      <c r="A2471" s="40">
        <v>5107784792</v>
      </c>
      <c r="B2471" s="4" t="s">
        <v>2470</v>
      </c>
      <c r="C2471" s="27">
        <v>44904</v>
      </c>
      <c r="D2471" s="35">
        <v>2000014518</v>
      </c>
      <c r="E2471" s="21">
        <v>0</v>
      </c>
      <c r="F2471" s="26">
        <v>7202421</v>
      </c>
      <c r="G2471" s="1" t="str">
        <f>VLOOKUP(B2471,'[1]Chi tiết Số dư 2022'!$B$2:$B$6521,1,0)</f>
        <v>1C22TNT#00055220</v>
      </c>
    </row>
    <row r="2472" spans="1:7" s="15" customFormat="1" hidden="1" x14ac:dyDescent="0.25">
      <c r="A2472" s="40">
        <v>5107784793</v>
      </c>
      <c r="B2472" s="4" t="s">
        <v>2471</v>
      </c>
      <c r="C2472" s="27">
        <v>44904</v>
      </c>
      <c r="D2472" s="35">
        <v>2000014518</v>
      </c>
      <c r="E2472" s="21">
        <v>0</v>
      </c>
      <c r="F2472" s="26">
        <v>6437051</v>
      </c>
      <c r="G2472" s="1" t="str">
        <f>VLOOKUP(B2472,'[1]Chi tiết Số dư 2022'!$B$2:$B$6521,1,0)</f>
        <v>1C22TNT#00055221</v>
      </c>
    </row>
    <row r="2473" spans="1:7" s="15" customFormat="1" hidden="1" x14ac:dyDescent="0.25">
      <c r="A2473" s="40">
        <v>5107784796</v>
      </c>
      <c r="B2473" s="4" t="s">
        <v>2472</v>
      </c>
      <c r="C2473" s="27">
        <v>44905</v>
      </c>
      <c r="D2473" s="35">
        <v>2000014518</v>
      </c>
      <c r="E2473" s="21">
        <v>0</v>
      </c>
      <c r="F2473" s="26">
        <v>1312930</v>
      </c>
      <c r="G2473" s="1" t="str">
        <f>VLOOKUP(B2473,'[1]Chi tiết Số dư 2022'!$B$2:$B$6521,1,0)</f>
        <v>1C22TNT#00055256</v>
      </c>
    </row>
    <row r="2474" spans="1:7" s="15" customFormat="1" hidden="1" x14ac:dyDescent="0.25">
      <c r="A2474" s="40">
        <v>5107784902</v>
      </c>
      <c r="B2474" s="4" t="s">
        <v>2473</v>
      </c>
      <c r="C2474" s="27">
        <v>44903</v>
      </c>
      <c r="D2474" s="35">
        <v>2000014518</v>
      </c>
      <c r="E2474" s="21">
        <v>0</v>
      </c>
      <c r="F2474" s="26">
        <v>2118885</v>
      </c>
      <c r="G2474" s="1" t="str">
        <f>VLOOKUP(B2474,'[1]Chi tiết Số dư 2022'!$B$2:$B$6521,1,0)</f>
        <v>1C22TNT#00054645</v>
      </c>
    </row>
    <row r="2475" spans="1:7" s="15" customFormat="1" hidden="1" x14ac:dyDescent="0.25">
      <c r="A2475" s="40">
        <v>5107785251</v>
      </c>
      <c r="B2475" s="4" t="s">
        <v>2474</v>
      </c>
      <c r="C2475" s="27">
        <v>44903</v>
      </c>
      <c r="D2475" s="35">
        <v>2000014518</v>
      </c>
      <c r="E2475" s="21">
        <v>0</v>
      </c>
      <c r="F2475" s="26">
        <v>16608423</v>
      </c>
      <c r="G2475" s="1" t="str">
        <f>VLOOKUP(B2475,'[1]Chi tiết Số dư 2022'!$B$2:$B$6521,1,0)</f>
        <v>1C22TNT#00055063</v>
      </c>
    </row>
    <row r="2476" spans="1:7" s="15" customFormat="1" hidden="1" x14ac:dyDescent="0.25">
      <c r="A2476" s="40">
        <v>5107785253</v>
      </c>
      <c r="B2476" s="4" t="s">
        <v>2475</v>
      </c>
      <c r="C2476" s="27">
        <v>44903</v>
      </c>
      <c r="D2476" s="35">
        <v>2000014518</v>
      </c>
      <c r="E2476" s="21">
        <v>0</v>
      </c>
      <c r="F2476" s="26">
        <v>9953180</v>
      </c>
      <c r="G2476" s="1" t="str">
        <f>VLOOKUP(B2476,'[1]Chi tiết Số dư 2022'!$B$2:$B$6521,1,0)</f>
        <v>1C22TNT#00055065</v>
      </c>
    </row>
    <row r="2477" spans="1:7" s="15" customFormat="1" hidden="1" x14ac:dyDescent="0.25">
      <c r="A2477" s="40">
        <v>5107785254</v>
      </c>
      <c r="B2477" s="4" t="s">
        <v>2476</v>
      </c>
      <c r="C2477" s="27">
        <v>44903</v>
      </c>
      <c r="D2477" s="35">
        <v>2000014518</v>
      </c>
      <c r="E2477" s="21">
        <v>0</v>
      </c>
      <c r="F2477" s="26">
        <v>13599963</v>
      </c>
      <c r="G2477" s="1" t="str">
        <f>VLOOKUP(B2477,'[1]Chi tiết Số dư 2022'!$B$2:$B$6521,1,0)</f>
        <v>1C22TNT#00055066</v>
      </c>
    </row>
    <row r="2478" spans="1:7" s="15" customFormat="1" hidden="1" x14ac:dyDescent="0.25">
      <c r="A2478" s="40">
        <v>5107785255</v>
      </c>
      <c r="B2478" s="4" t="s">
        <v>2477</v>
      </c>
      <c r="C2478" s="27">
        <v>44903</v>
      </c>
      <c r="D2478" s="35">
        <v>2000014518</v>
      </c>
      <c r="E2478" s="21">
        <v>0</v>
      </c>
      <c r="F2478" s="26">
        <v>4537447</v>
      </c>
      <c r="G2478" s="1" t="str">
        <f>VLOOKUP(B2478,'[1]Chi tiết Số dư 2022'!$B$2:$B$6521,1,0)</f>
        <v>1C22TNT#00055067</v>
      </c>
    </row>
    <row r="2479" spans="1:7" s="15" customFormat="1" hidden="1" x14ac:dyDescent="0.25">
      <c r="A2479" s="40">
        <v>5107785256</v>
      </c>
      <c r="B2479" s="4" t="s">
        <v>2478</v>
      </c>
      <c r="C2479" s="27">
        <v>44903</v>
      </c>
      <c r="D2479" s="35">
        <v>2000014518</v>
      </c>
      <c r="E2479" s="21">
        <v>0</v>
      </c>
      <c r="F2479" s="26">
        <v>3827880</v>
      </c>
      <c r="G2479" s="1" t="str">
        <f>VLOOKUP(B2479,'[1]Chi tiết Số dư 2022'!$B$2:$B$6521,1,0)</f>
        <v>1C22TNT#00055072</v>
      </c>
    </row>
    <row r="2480" spans="1:7" s="15" customFormat="1" hidden="1" x14ac:dyDescent="0.25">
      <c r="A2480" s="40">
        <v>5107785496</v>
      </c>
      <c r="B2480" s="4" t="s">
        <v>2479</v>
      </c>
      <c r="C2480" s="27">
        <v>44904</v>
      </c>
      <c r="D2480" s="35">
        <v>2000014518</v>
      </c>
      <c r="E2480" s="21">
        <v>0</v>
      </c>
      <c r="F2480" s="26">
        <v>3706748</v>
      </c>
      <c r="G2480" s="1" t="str">
        <f>VLOOKUP(B2480,'[1]Chi tiết Số dư 2022'!$B$2:$B$6521,1,0)</f>
        <v>1C22TNT#00055207</v>
      </c>
    </row>
    <row r="2481" spans="1:7" s="15" customFormat="1" hidden="1" x14ac:dyDescent="0.25">
      <c r="A2481" s="40">
        <v>5107785498</v>
      </c>
      <c r="B2481" s="4" t="s">
        <v>2480</v>
      </c>
      <c r="C2481" s="27">
        <v>44904</v>
      </c>
      <c r="D2481" s="35">
        <v>2000014518</v>
      </c>
      <c r="E2481" s="21">
        <v>0</v>
      </c>
      <c r="F2481" s="26">
        <v>5102053</v>
      </c>
      <c r="G2481" s="1" t="str">
        <f>VLOOKUP(B2481,'[1]Chi tiết Số dư 2022'!$B$2:$B$6521,1,0)</f>
        <v>1C22TNT#00055209</v>
      </c>
    </row>
    <row r="2482" spans="1:7" s="15" customFormat="1" hidden="1" x14ac:dyDescent="0.25">
      <c r="A2482" s="40">
        <v>5107785499</v>
      </c>
      <c r="B2482" s="4" t="s">
        <v>2481</v>
      </c>
      <c r="C2482" s="27">
        <v>44905</v>
      </c>
      <c r="D2482" s="35">
        <v>2000014518</v>
      </c>
      <c r="E2482" s="21">
        <v>0</v>
      </c>
      <c r="F2482" s="26">
        <v>8671871</v>
      </c>
      <c r="G2482" s="1" t="str">
        <f>VLOOKUP(B2482,'[1]Chi tiết Số dư 2022'!$B$2:$B$6521,1,0)</f>
        <v>1C22TNT#00055248</v>
      </c>
    </row>
    <row r="2483" spans="1:7" s="15" customFormat="1" hidden="1" x14ac:dyDescent="0.25">
      <c r="A2483" s="40">
        <v>5107785615</v>
      </c>
      <c r="B2483" s="4" t="s">
        <v>2482</v>
      </c>
      <c r="C2483" s="27">
        <v>44903</v>
      </c>
      <c r="D2483" s="35">
        <v>2000014518</v>
      </c>
      <c r="E2483" s="21">
        <v>0</v>
      </c>
      <c r="F2483" s="26">
        <v>5119073</v>
      </c>
      <c r="G2483" s="1" t="str">
        <f>VLOOKUP(B2483,'[1]Chi tiết Số dư 2022'!$B$2:$B$6521,1,0)</f>
        <v>1C22TNT#00054565</v>
      </c>
    </row>
    <row r="2484" spans="1:7" s="15" customFormat="1" hidden="1" x14ac:dyDescent="0.25">
      <c r="A2484" s="40">
        <v>5107785747</v>
      </c>
      <c r="B2484" s="4" t="s">
        <v>2483</v>
      </c>
      <c r="C2484" s="27">
        <v>44903</v>
      </c>
      <c r="D2484" s="35">
        <v>2000014518</v>
      </c>
      <c r="E2484" s="21">
        <v>0</v>
      </c>
      <c r="F2484" s="26">
        <v>2195578</v>
      </c>
      <c r="G2484" s="1" t="str">
        <f>VLOOKUP(B2484,'[1]Chi tiết Số dư 2022'!$B$2:$B$6521,1,0)</f>
        <v>1C22TNT#00054959</v>
      </c>
    </row>
    <row r="2485" spans="1:7" s="15" customFormat="1" hidden="1" x14ac:dyDescent="0.25">
      <c r="A2485" s="40">
        <v>5107785765</v>
      </c>
      <c r="B2485" s="4" t="s">
        <v>2484</v>
      </c>
      <c r="C2485" s="27">
        <v>44903</v>
      </c>
      <c r="D2485" s="35">
        <v>2000014518</v>
      </c>
      <c r="E2485" s="21">
        <v>0</v>
      </c>
      <c r="F2485" s="26">
        <v>4094811</v>
      </c>
      <c r="G2485" s="1" t="str">
        <f>VLOOKUP(B2485,'[1]Chi tiết Số dư 2022'!$B$2:$B$6521,1,0)</f>
        <v>1C22TNT#00054601</v>
      </c>
    </row>
    <row r="2486" spans="1:7" s="15" customFormat="1" hidden="1" x14ac:dyDescent="0.25">
      <c r="A2486" s="40">
        <v>5107785766</v>
      </c>
      <c r="B2486" s="4" t="s">
        <v>2485</v>
      </c>
      <c r="C2486" s="27">
        <v>44903</v>
      </c>
      <c r="D2486" s="35">
        <v>2000014518</v>
      </c>
      <c r="E2486" s="21">
        <v>0</v>
      </c>
      <c r="F2486" s="26">
        <v>2098512</v>
      </c>
      <c r="G2486" s="1" t="str">
        <f>VLOOKUP(B2486,'[1]Chi tiết Số dư 2022'!$B$2:$B$6521,1,0)</f>
        <v>1C22TNT#00054602</v>
      </c>
    </row>
    <row r="2487" spans="1:7" s="15" customFormat="1" hidden="1" x14ac:dyDescent="0.25">
      <c r="A2487" s="40">
        <v>5107785767</v>
      </c>
      <c r="B2487" s="4" t="s">
        <v>2486</v>
      </c>
      <c r="C2487" s="27">
        <v>44903</v>
      </c>
      <c r="D2487" s="35">
        <v>2000014518</v>
      </c>
      <c r="E2487" s="21">
        <v>0</v>
      </c>
      <c r="F2487" s="26">
        <v>2128246</v>
      </c>
      <c r="G2487" s="1" t="str">
        <f>VLOOKUP(B2487,'[1]Chi tiết Số dư 2022'!$B$2:$B$6521,1,0)</f>
        <v>1C22TNT#00054603</v>
      </c>
    </row>
    <row r="2488" spans="1:7" s="15" customFormat="1" hidden="1" x14ac:dyDescent="0.25">
      <c r="A2488" s="41">
        <v>5107785811</v>
      </c>
      <c r="B2488" s="6" t="s">
        <v>2487</v>
      </c>
      <c r="C2488" s="28">
        <v>44903</v>
      </c>
      <c r="D2488" s="36">
        <v>2000014518</v>
      </c>
      <c r="E2488" s="22">
        <v>0</v>
      </c>
      <c r="F2488" s="24">
        <v>3663301</v>
      </c>
      <c r="G2488" s="1" t="str">
        <f>VLOOKUP(B2488,'[1]Chi tiết Số dư 2022'!$B$2:$B$6521,1,0)</f>
        <v>1C22TNT#00054672</v>
      </c>
    </row>
    <row r="2489" spans="1:7" s="15" customFormat="1" hidden="1" x14ac:dyDescent="0.25">
      <c r="A2489" s="40">
        <v>5107785891</v>
      </c>
      <c r="B2489" s="4" t="s">
        <v>2488</v>
      </c>
      <c r="C2489" s="27">
        <v>44903</v>
      </c>
      <c r="D2489" s="35">
        <v>2000014518</v>
      </c>
      <c r="E2489" s="21">
        <v>0</v>
      </c>
      <c r="F2489" s="26">
        <v>681870</v>
      </c>
      <c r="G2489" s="1" t="str">
        <f>VLOOKUP(B2489,'[1]Chi tiết Số dư 2022'!$B$2:$B$6521,1,0)</f>
        <v>1C22TNT#00054724</v>
      </c>
    </row>
    <row r="2490" spans="1:7" s="15" customFormat="1" hidden="1" x14ac:dyDescent="0.25">
      <c r="A2490" s="40">
        <v>5107785899</v>
      </c>
      <c r="B2490" s="4" t="s">
        <v>2489</v>
      </c>
      <c r="C2490" s="27">
        <v>44903</v>
      </c>
      <c r="D2490" s="35">
        <v>2000014518</v>
      </c>
      <c r="E2490" s="21">
        <v>0</v>
      </c>
      <c r="F2490" s="26">
        <v>1074738</v>
      </c>
      <c r="G2490" s="1" t="str">
        <f>VLOOKUP(B2490,'[1]Chi tiết Số dư 2022'!$B$2:$B$6521,1,0)</f>
        <v>1C22TNT#00054849</v>
      </c>
    </row>
    <row r="2491" spans="1:7" s="15" customFormat="1" hidden="1" x14ac:dyDescent="0.25">
      <c r="A2491" s="40">
        <v>5107785902</v>
      </c>
      <c r="B2491" s="4" t="s">
        <v>2490</v>
      </c>
      <c r="C2491" s="27">
        <v>44903</v>
      </c>
      <c r="D2491" s="35">
        <v>2000014518</v>
      </c>
      <c r="E2491" s="21">
        <v>0</v>
      </c>
      <c r="F2491" s="26">
        <v>2259526</v>
      </c>
      <c r="G2491" s="1" t="str">
        <f>VLOOKUP(B2491,'[1]Chi tiết Số dư 2022'!$B$2:$B$6521,1,0)</f>
        <v>1C22TNT#00054972</v>
      </c>
    </row>
    <row r="2492" spans="1:7" s="15" customFormat="1" hidden="1" x14ac:dyDescent="0.25">
      <c r="A2492" s="40">
        <v>5107785903</v>
      </c>
      <c r="B2492" s="4" t="s">
        <v>2491</v>
      </c>
      <c r="C2492" s="27">
        <v>44903</v>
      </c>
      <c r="D2492" s="35">
        <v>2000014518</v>
      </c>
      <c r="E2492" s="21">
        <v>0</v>
      </c>
      <c r="F2492" s="26">
        <v>2011287</v>
      </c>
      <c r="G2492" s="1" t="str">
        <f>VLOOKUP(B2492,'[1]Chi tiết Số dư 2022'!$B$2:$B$6521,1,0)</f>
        <v>1C22TNT#00054973</v>
      </c>
    </row>
    <row r="2493" spans="1:7" s="15" customFormat="1" hidden="1" x14ac:dyDescent="0.25">
      <c r="A2493" s="40">
        <v>5107785922</v>
      </c>
      <c r="B2493" s="4" t="s">
        <v>2492</v>
      </c>
      <c r="C2493" s="27">
        <v>44903</v>
      </c>
      <c r="D2493" s="35">
        <v>2000014518</v>
      </c>
      <c r="E2493" s="21">
        <v>0</v>
      </c>
      <c r="F2493" s="26">
        <v>2371021</v>
      </c>
      <c r="G2493" s="1" t="str">
        <f>VLOOKUP(B2493,'[1]Chi tiết Số dư 2022'!$B$2:$B$6521,1,0)</f>
        <v>1C22TNT#00054552</v>
      </c>
    </row>
    <row r="2494" spans="1:7" s="15" customFormat="1" hidden="1" x14ac:dyDescent="0.25">
      <c r="A2494" s="40">
        <v>5107785928</v>
      </c>
      <c r="B2494" s="4" t="s">
        <v>2493</v>
      </c>
      <c r="C2494" s="27">
        <v>44903</v>
      </c>
      <c r="D2494" s="35">
        <v>2000014518</v>
      </c>
      <c r="E2494" s="21">
        <v>0</v>
      </c>
      <c r="F2494" s="26">
        <v>2594106</v>
      </c>
      <c r="G2494" s="1" t="str">
        <f>VLOOKUP(B2494,'[1]Chi tiết Số dư 2022'!$B$2:$B$6521,1,0)</f>
        <v>1C22TNT#00054559</v>
      </c>
    </row>
    <row r="2495" spans="1:7" s="15" customFormat="1" hidden="1" x14ac:dyDescent="0.25">
      <c r="A2495" s="40">
        <v>5107785930</v>
      </c>
      <c r="B2495" s="4" t="s">
        <v>2494</v>
      </c>
      <c r="C2495" s="27">
        <v>44903</v>
      </c>
      <c r="D2495" s="35">
        <v>2000014518</v>
      </c>
      <c r="E2495" s="21">
        <v>0</v>
      </c>
      <c r="F2495" s="26">
        <v>3769692</v>
      </c>
      <c r="G2495" s="1" t="str">
        <f>VLOOKUP(B2495,'[1]Chi tiết Số dư 2022'!$B$2:$B$6521,1,0)</f>
        <v>1C22TNT#00054561</v>
      </c>
    </row>
    <row r="2496" spans="1:7" s="15" customFormat="1" hidden="1" x14ac:dyDescent="0.25">
      <c r="A2496" s="40">
        <v>5107785931</v>
      </c>
      <c r="B2496" s="4" t="s">
        <v>2495</v>
      </c>
      <c r="C2496" s="27">
        <v>44903</v>
      </c>
      <c r="D2496" s="35">
        <v>2000014518</v>
      </c>
      <c r="E2496" s="21">
        <v>0</v>
      </c>
      <c r="F2496" s="26">
        <v>5532014</v>
      </c>
      <c r="G2496" s="1" t="str">
        <f>VLOOKUP(B2496,'[1]Chi tiết Số dư 2022'!$B$2:$B$6521,1,0)</f>
        <v>1C22TNT#00054562</v>
      </c>
    </row>
    <row r="2497" spans="1:7" s="15" customFormat="1" hidden="1" x14ac:dyDescent="0.25">
      <c r="A2497" s="40">
        <v>5107785935</v>
      </c>
      <c r="B2497" s="4" t="s">
        <v>2496</v>
      </c>
      <c r="C2497" s="27">
        <v>44903</v>
      </c>
      <c r="D2497" s="35">
        <v>2000014518</v>
      </c>
      <c r="E2497" s="21">
        <v>0</v>
      </c>
      <c r="F2497" s="26">
        <v>9694925</v>
      </c>
      <c r="G2497" s="1" t="str">
        <f>VLOOKUP(B2497,'[1]Chi tiết Số dư 2022'!$B$2:$B$6521,1,0)</f>
        <v>1C22TNT#00054571</v>
      </c>
    </row>
    <row r="2498" spans="1:7" s="15" customFormat="1" hidden="1" x14ac:dyDescent="0.25">
      <c r="A2498" s="40">
        <v>5107785939</v>
      </c>
      <c r="B2498" s="4" t="s">
        <v>2497</v>
      </c>
      <c r="C2498" s="27">
        <v>44903</v>
      </c>
      <c r="D2498" s="35">
        <v>2000014518</v>
      </c>
      <c r="E2498" s="21">
        <v>0</v>
      </c>
      <c r="F2498" s="26">
        <v>5734450</v>
      </c>
      <c r="G2498" s="1" t="str">
        <f>VLOOKUP(B2498,'[1]Chi tiết Số dư 2022'!$B$2:$B$6521,1,0)</f>
        <v>1C22TNT#00055071</v>
      </c>
    </row>
    <row r="2499" spans="1:7" s="15" customFormat="1" hidden="1" x14ac:dyDescent="0.25">
      <c r="A2499" s="40">
        <v>5107785941</v>
      </c>
      <c r="B2499" s="4" t="s">
        <v>2498</v>
      </c>
      <c r="C2499" s="27">
        <v>44903</v>
      </c>
      <c r="D2499" s="35">
        <v>2000014518</v>
      </c>
      <c r="E2499" s="21">
        <v>0</v>
      </c>
      <c r="F2499" s="26">
        <v>6627466</v>
      </c>
      <c r="G2499" s="1" t="str">
        <f>VLOOKUP(B2499,'[1]Chi tiết Số dư 2022'!$B$2:$B$6521,1,0)</f>
        <v>1C22TNT#00055101</v>
      </c>
    </row>
    <row r="2500" spans="1:7" s="15" customFormat="1" hidden="1" x14ac:dyDescent="0.25">
      <c r="A2500" s="40">
        <v>5107785948</v>
      </c>
      <c r="B2500" s="4" t="s">
        <v>2499</v>
      </c>
      <c r="C2500" s="27">
        <v>44903</v>
      </c>
      <c r="D2500" s="35">
        <v>2000014518</v>
      </c>
      <c r="E2500" s="21">
        <v>0</v>
      </c>
      <c r="F2500" s="26">
        <v>12601205</v>
      </c>
      <c r="G2500" s="1" t="str">
        <f>VLOOKUP(B2500,'[1]Chi tiết Số dư 2022'!$B$2:$B$6521,1,0)</f>
        <v>1C22TNT#00055110</v>
      </c>
    </row>
    <row r="2501" spans="1:7" s="15" customFormat="1" hidden="1" x14ac:dyDescent="0.25">
      <c r="A2501" s="40">
        <v>5107785973</v>
      </c>
      <c r="B2501" s="4" t="s">
        <v>2500</v>
      </c>
      <c r="C2501" s="27">
        <v>44903</v>
      </c>
      <c r="D2501" s="35">
        <v>2000014518</v>
      </c>
      <c r="E2501" s="21">
        <v>0</v>
      </c>
      <c r="F2501" s="26">
        <v>1195489</v>
      </c>
      <c r="G2501" s="1" t="str">
        <f>VLOOKUP(B2501,'[1]Chi tiết Số dư 2022'!$B$2:$B$6521,1,0)</f>
        <v>1C22TNT#00054989</v>
      </c>
    </row>
    <row r="2502" spans="1:7" s="15" customFormat="1" hidden="1" x14ac:dyDescent="0.25">
      <c r="A2502" s="40">
        <v>5107786003</v>
      </c>
      <c r="B2502" s="4" t="s">
        <v>2501</v>
      </c>
      <c r="C2502" s="27">
        <v>44903</v>
      </c>
      <c r="D2502" s="35">
        <v>2000014518</v>
      </c>
      <c r="E2502" s="21">
        <v>0</v>
      </c>
      <c r="F2502" s="26">
        <v>8658841</v>
      </c>
      <c r="G2502" s="1" t="str">
        <f>VLOOKUP(B2502,'[1]Chi tiết Số dư 2022'!$B$2:$B$6521,1,0)</f>
        <v>1C22TNT#00055119</v>
      </c>
    </row>
    <row r="2503" spans="1:7" s="15" customFormat="1" hidden="1" x14ac:dyDescent="0.25">
      <c r="A2503" s="40">
        <v>5107786009</v>
      </c>
      <c r="B2503" s="4" t="s">
        <v>2502</v>
      </c>
      <c r="C2503" s="27">
        <v>44903</v>
      </c>
      <c r="D2503" s="35">
        <v>2000014518</v>
      </c>
      <c r="E2503" s="21">
        <v>0</v>
      </c>
      <c r="F2503" s="26">
        <v>5068907</v>
      </c>
      <c r="G2503" s="1" t="str">
        <f>VLOOKUP(B2503,'[1]Chi tiết Số dư 2022'!$B$2:$B$6521,1,0)</f>
        <v>1C22TNT#00055140</v>
      </c>
    </row>
    <row r="2504" spans="1:7" s="15" customFormat="1" hidden="1" x14ac:dyDescent="0.25">
      <c r="A2504" s="40">
        <v>5107786010</v>
      </c>
      <c r="B2504" s="4" t="s">
        <v>2503</v>
      </c>
      <c r="C2504" s="27">
        <v>44903</v>
      </c>
      <c r="D2504" s="35">
        <v>2000014518</v>
      </c>
      <c r="E2504" s="21">
        <v>0</v>
      </c>
      <c r="F2504" s="26">
        <v>5343381</v>
      </c>
      <c r="G2504" s="1" t="str">
        <f>VLOOKUP(B2504,'[1]Chi tiết Số dư 2022'!$B$2:$B$6521,1,0)</f>
        <v>1C22TNT#00055141</v>
      </c>
    </row>
    <row r="2505" spans="1:7" s="15" customFormat="1" hidden="1" x14ac:dyDescent="0.25">
      <c r="A2505" s="40">
        <v>5107786944</v>
      </c>
      <c r="B2505" s="4" t="s">
        <v>2504</v>
      </c>
      <c r="C2505" s="27">
        <v>44903</v>
      </c>
      <c r="D2505" s="35">
        <v>2000014518</v>
      </c>
      <c r="E2505" s="21">
        <v>0</v>
      </c>
      <c r="F2505" s="26">
        <v>2036156</v>
      </c>
      <c r="G2505" s="1" t="str">
        <f>VLOOKUP(B2505,'[1]Chi tiết Số dư 2022'!$B$2:$B$6521,1,0)</f>
        <v>1C22TNT#00054566</v>
      </c>
    </row>
    <row r="2506" spans="1:7" s="15" customFormat="1" hidden="1" x14ac:dyDescent="0.25">
      <c r="A2506" s="40">
        <v>5107786997</v>
      </c>
      <c r="B2506" s="4" t="s">
        <v>2505</v>
      </c>
      <c r="C2506" s="27">
        <v>44904</v>
      </c>
      <c r="D2506" s="35">
        <v>2000014518</v>
      </c>
      <c r="E2506" s="21">
        <v>0</v>
      </c>
      <c r="F2506" s="26">
        <v>5353612</v>
      </c>
      <c r="G2506" s="1" t="str">
        <f>VLOOKUP(B2506,'[1]Chi tiết Số dư 2022'!$B$2:$B$6521,1,0)</f>
        <v>1C22TNT#00055203</v>
      </c>
    </row>
    <row r="2507" spans="1:7" s="15" customFormat="1" hidden="1" x14ac:dyDescent="0.25">
      <c r="A2507" s="40">
        <v>5107787026</v>
      </c>
      <c r="B2507" s="4" t="s">
        <v>2506</v>
      </c>
      <c r="C2507" s="27">
        <v>44903</v>
      </c>
      <c r="D2507" s="35">
        <v>2000014518</v>
      </c>
      <c r="E2507" s="21">
        <v>0</v>
      </c>
      <c r="F2507" s="26">
        <v>5052213</v>
      </c>
      <c r="G2507" s="1" t="str">
        <f>VLOOKUP(B2507,'[1]Chi tiết Số dư 2022'!$B$2:$B$6521,1,0)</f>
        <v>1C22TNT#00054592</v>
      </c>
    </row>
    <row r="2508" spans="1:7" s="15" customFormat="1" hidden="1" x14ac:dyDescent="0.25">
      <c r="A2508" s="40">
        <v>5107787042</v>
      </c>
      <c r="B2508" s="4" t="s">
        <v>2507</v>
      </c>
      <c r="C2508" s="27">
        <v>44903</v>
      </c>
      <c r="D2508" s="35">
        <v>2000014518</v>
      </c>
      <c r="E2508" s="21">
        <v>0</v>
      </c>
      <c r="F2508" s="26">
        <v>1465900</v>
      </c>
      <c r="G2508" s="1" t="str">
        <f>VLOOKUP(B2508,'[1]Chi tiết Số dư 2022'!$B$2:$B$6521,1,0)</f>
        <v>1C22TNT#00054594</v>
      </c>
    </row>
    <row r="2509" spans="1:7" s="15" customFormat="1" hidden="1" x14ac:dyDescent="0.25">
      <c r="A2509" s="41">
        <v>5107787052</v>
      </c>
      <c r="B2509" s="6" t="s">
        <v>2508</v>
      </c>
      <c r="C2509" s="28">
        <v>44903</v>
      </c>
      <c r="D2509" s="36">
        <v>2000014518</v>
      </c>
      <c r="E2509" s="22">
        <v>0</v>
      </c>
      <c r="F2509" s="24">
        <v>2751386</v>
      </c>
      <c r="G2509" s="1" t="str">
        <f>VLOOKUP(B2509,'[1]Chi tiết Số dư 2022'!$B$2:$B$6521,1,0)</f>
        <v>1C22TNT#00054723</v>
      </c>
    </row>
    <row r="2510" spans="1:7" s="15" customFormat="1" hidden="1" x14ac:dyDescent="0.25">
      <c r="A2510" s="40">
        <v>5107787059</v>
      </c>
      <c r="B2510" s="4" t="s">
        <v>2509</v>
      </c>
      <c r="C2510" s="27">
        <v>44903</v>
      </c>
      <c r="D2510" s="35">
        <v>2000014518</v>
      </c>
      <c r="E2510" s="21">
        <v>0</v>
      </c>
      <c r="F2510" s="26">
        <v>5204782</v>
      </c>
      <c r="G2510" s="1" t="str">
        <f>VLOOKUP(B2510,'[1]Chi tiết Số dư 2022'!$B$2:$B$6521,1,0)</f>
        <v>1C22TNT#00054622</v>
      </c>
    </row>
    <row r="2511" spans="1:7" s="15" customFormat="1" hidden="1" x14ac:dyDescent="0.25">
      <c r="A2511" s="40">
        <v>5107787090</v>
      </c>
      <c r="B2511" s="4" t="s">
        <v>2510</v>
      </c>
      <c r="C2511" s="27">
        <v>44903</v>
      </c>
      <c r="D2511" s="35">
        <v>2000014518</v>
      </c>
      <c r="E2511" s="21">
        <v>0</v>
      </c>
      <c r="F2511" s="26">
        <v>3046938</v>
      </c>
      <c r="G2511" s="1" t="str">
        <f>VLOOKUP(B2511,'[1]Chi tiết Số dư 2022'!$B$2:$B$6521,1,0)</f>
        <v>1C22TNT#00054614</v>
      </c>
    </row>
    <row r="2512" spans="1:7" s="15" customFormat="1" hidden="1" x14ac:dyDescent="0.25">
      <c r="A2512" s="40">
        <v>5107787138</v>
      </c>
      <c r="B2512" s="4" t="s">
        <v>2511</v>
      </c>
      <c r="C2512" s="27">
        <v>44903</v>
      </c>
      <c r="D2512" s="35">
        <v>2000014518</v>
      </c>
      <c r="E2512" s="21">
        <v>0</v>
      </c>
      <c r="F2512" s="26">
        <v>5204782</v>
      </c>
      <c r="G2512" s="1" t="str">
        <f>VLOOKUP(B2512,'[1]Chi tiết Số dư 2022'!$B$2:$B$6521,1,0)</f>
        <v>1C22TNT#00054621</v>
      </c>
    </row>
    <row r="2513" spans="1:7" s="15" customFormat="1" hidden="1" x14ac:dyDescent="0.25">
      <c r="A2513" s="40">
        <v>5107787145</v>
      </c>
      <c r="B2513" s="4" t="s">
        <v>2512</v>
      </c>
      <c r="C2513" s="27">
        <v>44903</v>
      </c>
      <c r="D2513" s="35">
        <v>2000014518</v>
      </c>
      <c r="E2513" s="21">
        <v>0</v>
      </c>
      <c r="F2513" s="26">
        <v>4463139</v>
      </c>
      <c r="G2513" s="1" t="str">
        <f>VLOOKUP(B2513,'[1]Chi tiết Số dư 2022'!$B$2:$B$6521,1,0)</f>
        <v>1C22TNT#00054899</v>
      </c>
    </row>
    <row r="2514" spans="1:7" s="15" customFormat="1" hidden="1" x14ac:dyDescent="0.25">
      <c r="A2514" s="40">
        <v>5107787148</v>
      </c>
      <c r="B2514" s="4" t="s">
        <v>2513</v>
      </c>
      <c r="C2514" s="27">
        <v>44903</v>
      </c>
      <c r="D2514" s="35">
        <v>2000014518</v>
      </c>
      <c r="E2514" s="21">
        <v>0</v>
      </c>
      <c r="F2514" s="26">
        <v>3197031</v>
      </c>
      <c r="G2514" s="1" t="str">
        <f>VLOOKUP(B2514,'[1]Chi tiết Số dư 2022'!$B$2:$B$6521,1,0)</f>
        <v>1C22TNT#00054920</v>
      </c>
    </row>
    <row r="2515" spans="1:7" s="15" customFormat="1" hidden="1" x14ac:dyDescent="0.25">
      <c r="A2515" s="40">
        <v>5107787151</v>
      </c>
      <c r="B2515" s="4" t="s">
        <v>2514</v>
      </c>
      <c r="C2515" s="27">
        <v>44903</v>
      </c>
      <c r="D2515" s="35">
        <v>2000014518</v>
      </c>
      <c r="E2515" s="21">
        <v>0</v>
      </c>
      <c r="F2515" s="26">
        <v>2721276</v>
      </c>
      <c r="G2515" s="1" t="str">
        <f>VLOOKUP(B2515,'[1]Chi tiết Số dư 2022'!$B$2:$B$6521,1,0)</f>
        <v>1C22TNT#00054941</v>
      </c>
    </row>
    <row r="2516" spans="1:7" s="15" customFormat="1" hidden="1" x14ac:dyDescent="0.25">
      <c r="A2516" s="40">
        <v>5107787303</v>
      </c>
      <c r="B2516" s="4" t="s">
        <v>2515</v>
      </c>
      <c r="C2516" s="27">
        <v>44903</v>
      </c>
      <c r="D2516" s="35">
        <v>2000014518</v>
      </c>
      <c r="E2516" s="21">
        <v>0</v>
      </c>
      <c r="F2516" s="26">
        <v>2360075</v>
      </c>
      <c r="G2516" s="1" t="str">
        <f>VLOOKUP(B2516,'[1]Chi tiết Số dư 2022'!$B$2:$B$6521,1,0)</f>
        <v>1C22TNT#00054762</v>
      </c>
    </row>
    <row r="2517" spans="1:7" s="15" customFormat="1" hidden="1" x14ac:dyDescent="0.25">
      <c r="A2517" s="40">
        <v>5107787328</v>
      </c>
      <c r="B2517" s="4" t="s">
        <v>2516</v>
      </c>
      <c r="C2517" s="27">
        <v>44903</v>
      </c>
      <c r="D2517" s="35">
        <v>2000014518</v>
      </c>
      <c r="E2517" s="21">
        <v>0</v>
      </c>
      <c r="F2517" s="26">
        <v>3490479</v>
      </c>
      <c r="G2517" s="1" t="str">
        <f>VLOOKUP(B2517,'[1]Chi tiết Số dư 2022'!$B$2:$B$6521,1,0)</f>
        <v>1C22TNT#00054696</v>
      </c>
    </row>
    <row r="2518" spans="1:7" s="15" customFormat="1" hidden="1" x14ac:dyDescent="0.25">
      <c r="A2518" s="40">
        <v>5107787335</v>
      </c>
      <c r="B2518" s="4" t="s">
        <v>2517</v>
      </c>
      <c r="C2518" s="27">
        <v>44903</v>
      </c>
      <c r="D2518" s="35">
        <v>2000014518</v>
      </c>
      <c r="E2518" s="21">
        <v>0</v>
      </c>
      <c r="F2518" s="26">
        <v>2890949</v>
      </c>
      <c r="G2518" s="1" t="str">
        <f>VLOOKUP(B2518,'[1]Chi tiết Số dư 2022'!$B$2:$B$6521,1,0)</f>
        <v>1C22TNT#00054705</v>
      </c>
    </row>
    <row r="2519" spans="1:7" s="15" customFormat="1" hidden="1" x14ac:dyDescent="0.25">
      <c r="A2519" s="40">
        <v>5107787339</v>
      </c>
      <c r="B2519" s="4" t="s">
        <v>2518</v>
      </c>
      <c r="C2519" s="27">
        <v>44903</v>
      </c>
      <c r="D2519" s="35">
        <v>2000014518</v>
      </c>
      <c r="E2519" s="21">
        <v>0</v>
      </c>
      <c r="F2519" s="26">
        <v>8021330</v>
      </c>
      <c r="G2519" s="1" t="str">
        <f>VLOOKUP(B2519,'[1]Chi tiết Số dư 2022'!$B$2:$B$6521,1,0)</f>
        <v>1C22TNT#00054716</v>
      </c>
    </row>
    <row r="2520" spans="1:7" s="15" customFormat="1" hidden="1" x14ac:dyDescent="0.25">
      <c r="A2520" s="40">
        <v>5107787523</v>
      </c>
      <c r="B2520" s="4" t="s">
        <v>2519</v>
      </c>
      <c r="C2520" s="27">
        <v>44903</v>
      </c>
      <c r="D2520" s="35">
        <v>2000014518</v>
      </c>
      <c r="E2520" s="21">
        <v>0</v>
      </c>
      <c r="F2520" s="26">
        <v>6662281</v>
      </c>
      <c r="G2520" s="1" t="str">
        <f>VLOOKUP(B2520,'[1]Chi tiết Số dư 2022'!$B$2:$B$6521,1,0)</f>
        <v>1C22TNT#00054772</v>
      </c>
    </row>
    <row r="2521" spans="1:7" s="15" customFormat="1" hidden="1" x14ac:dyDescent="0.25">
      <c r="A2521" s="40">
        <v>5107787533</v>
      </c>
      <c r="B2521" s="4" t="s">
        <v>2520</v>
      </c>
      <c r="C2521" s="27">
        <v>44903</v>
      </c>
      <c r="D2521" s="35">
        <v>2000014518</v>
      </c>
      <c r="E2521" s="21">
        <v>0</v>
      </c>
      <c r="F2521" s="26">
        <v>306504</v>
      </c>
      <c r="G2521" s="1" t="str">
        <f>VLOOKUP(B2521,'[1]Chi tiết Số dư 2022'!$B$2:$B$6521,1,0)</f>
        <v>1C22TNT#00054839</v>
      </c>
    </row>
    <row r="2522" spans="1:7" s="15" customFormat="1" hidden="1" x14ac:dyDescent="0.25">
      <c r="A2522" s="40">
        <v>5107787649</v>
      </c>
      <c r="B2522" s="4" t="s">
        <v>2521</v>
      </c>
      <c r="C2522" s="27">
        <v>44903</v>
      </c>
      <c r="D2522" s="35">
        <v>2000014518</v>
      </c>
      <c r="E2522" s="21">
        <v>0</v>
      </c>
      <c r="F2522" s="26">
        <v>573830</v>
      </c>
      <c r="G2522" s="1" t="str">
        <f>VLOOKUP(B2522,'[1]Chi tiết Số dư 2022'!$B$2:$B$6521,1,0)</f>
        <v>1C22TNT#00054804</v>
      </c>
    </row>
    <row r="2523" spans="1:7" s="15" customFormat="1" hidden="1" x14ac:dyDescent="0.25">
      <c r="A2523" s="40">
        <v>5107787724</v>
      </c>
      <c r="B2523" s="4" t="s">
        <v>2522</v>
      </c>
      <c r="C2523" s="27">
        <v>44903</v>
      </c>
      <c r="D2523" s="35">
        <v>2000014518</v>
      </c>
      <c r="E2523" s="21">
        <v>0</v>
      </c>
      <c r="F2523" s="26">
        <v>4838901</v>
      </c>
      <c r="G2523" s="1" t="str">
        <f>VLOOKUP(B2523,'[1]Chi tiết Số dư 2022'!$B$2:$B$6521,1,0)</f>
        <v>1C22TNT#00054908</v>
      </c>
    </row>
    <row r="2524" spans="1:7" s="15" customFormat="1" hidden="1" x14ac:dyDescent="0.25">
      <c r="A2524" s="40">
        <v>5107787725</v>
      </c>
      <c r="B2524" s="4" t="s">
        <v>2523</v>
      </c>
      <c r="C2524" s="27">
        <v>44903</v>
      </c>
      <c r="D2524" s="35">
        <v>2000014518</v>
      </c>
      <c r="E2524" s="21">
        <v>0</v>
      </c>
      <c r="F2524" s="26">
        <v>3341671</v>
      </c>
      <c r="G2524" s="1" t="str">
        <f>VLOOKUP(B2524,'[1]Chi tiết Số dư 2022'!$B$2:$B$6521,1,0)</f>
        <v>1C22TNT#00054909</v>
      </c>
    </row>
    <row r="2525" spans="1:7" s="15" customFormat="1" hidden="1" x14ac:dyDescent="0.25">
      <c r="A2525" s="40">
        <v>5107787726</v>
      </c>
      <c r="B2525" s="4" t="s">
        <v>2524</v>
      </c>
      <c r="C2525" s="27">
        <v>44903</v>
      </c>
      <c r="D2525" s="35">
        <v>2000014518</v>
      </c>
      <c r="E2525" s="21">
        <v>0</v>
      </c>
      <c r="F2525" s="26">
        <v>3120498</v>
      </c>
      <c r="G2525" s="1" t="str">
        <f>VLOOKUP(B2525,'[1]Chi tiết Số dư 2022'!$B$2:$B$6521,1,0)</f>
        <v>1C22TNT#00054912</v>
      </c>
    </row>
    <row r="2526" spans="1:7" s="15" customFormat="1" hidden="1" x14ac:dyDescent="0.25">
      <c r="A2526" s="40">
        <v>5107787727</v>
      </c>
      <c r="B2526" s="4" t="s">
        <v>2525</v>
      </c>
      <c r="C2526" s="27">
        <v>44903</v>
      </c>
      <c r="D2526" s="35">
        <v>2000014518</v>
      </c>
      <c r="E2526" s="21">
        <v>0</v>
      </c>
      <c r="F2526" s="26">
        <v>996241</v>
      </c>
      <c r="G2526" s="1" t="str">
        <f>VLOOKUP(B2526,'[1]Chi tiết Số dư 2022'!$B$2:$B$6521,1,0)</f>
        <v>1C22TNT#00054928</v>
      </c>
    </row>
    <row r="2527" spans="1:7" s="15" customFormat="1" hidden="1" x14ac:dyDescent="0.25">
      <c r="A2527" s="40">
        <v>5107787731</v>
      </c>
      <c r="B2527" s="4" t="s">
        <v>2526</v>
      </c>
      <c r="C2527" s="27">
        <v>44903</v>
      </c>
      <c r="D2527" s="35">
        <v>2000014518</v>
      </c>
      <c r="E2527" s="21">
        <v>0</v>
      </c>
      <c r="F2527" s="26">
        <v>496778</v>
      </c>
      <c r="G2527" s="1" t="str">
        <f>VLOOKUP(B2527,'[1]Chi tiết Số dư 2022'!$B$2:$B$6521,1,0)</f>
        <v>1C22TNT#00054860</v>
      </c>
    </row>
    <row r="2528" spans="1:7" s="15" customFormat="1" hidden="1" x14ac:dyDescent="0.25">
      <c r="A2528" s="40">
        <v>5107787740</v>
      </c>
      <c r="B2528" s="4" t="s">
        <v>2527</v>
      </c>
      <c r="C2528" s="27">
        <v>44903</v>
      </c>
      <c r="D2528" s="35">
        <v>2000014518</v>
      </c>
      <c r="E2528" s="21">
        <v>0</v>
      </c>
      <c r="F2528" s="26">
        <v>2881552</v>
      </c>
      <c r="G2528" s="1" t="str">
        <f>VLOOKUP(B2528,'[1]Chi tiết Số dư 2022'!$B$2:$B$6521,1,0)</f>
        <v>1C22TNT#00054911</v>
      </c>
    </row>
    <row r="2529" spans="1:7" s="15" customFormat="1" hidden="1" x14ac:dyDescent="0.25">
      <c r="A2529" s="40">
        <v>5107787741</v>
      </c>
      <c r="B2529" s="4" t="s">
        <v>2528</v>
      </c>
      <c r="C2529" s="27">
        <v>44903</v>
      </c>
      <c r="D2529" s="35">
        <v>2000014518</v>
      </c>
      <c r="E2529" s="21">
        <v>0</v>
      </c>
      <c r="F2529" s="26">
        <v>1002402</v>
      </c>
      <c r="G2529" s="1" t="str">
        <f>VLOOKUP(B2529,'[1]Chi tiết Số dư 2022'!$B$2:$B$6521,1,0)</f>
        <v>1C22TNT#00054916</v>
      </c>
    </row>
    <row r="2530" spans="1:7" s="15" customFormat="1" hidden="1" x14ac:dyDescent="0.25">
      <c r="A2530" s="41">
        <v>5107787742</v>
      </c>
      <c r="B2530" s="6" t="s">
        <v>2529</v>
      </c>
      <c r="C2530" s="28">
        <v>44903</v>
      </c>
      <c r="D2530" s="36">
        <v>2000014518</v>
      </c>
      <c r="E2530" s="22">
        <v>0</v>
      </c>
      <c r="F2530" s="24">
        <v>2747784</v>
      </c>
      <c r="G2530" s="1" t="str">
        <f>VLOOKUP(B2530,'[1]Chi tiết Số dư 2022'!$B$2:$B$6521,1,0)</f>
        <v>1C22TNT#00054917</v>
      </c>
    </row>
    <row r="2531" spans="1:7" s="15" customFormat="1" hidden="1" x14ac:dyDescent="0.25">
      <c r="A2531" s="40">
        <v>5107787743</v>
      </c>
      <c r="B2531" s="4" t="s">
        <v>2530</v>
      </c>
      <c r="C2531" s="27">
        <v>44903</v>
      </c>
      <c r="D2531" s="35">
        <v>2000014518</v>
      </c>
      <c r="E2531" s="21">
        <v>0</v>
      </c>
      <c r="F2531" s="26">
        <v>3589148</v>
      </c>
      <c r="G2531" s="1" t="str">
        <f>VLOOKUP(B2531,'[1]Chi tiết Số dư 2022'!$B$2:$B$6521,1,0)</f>
        <v>1C22TNT#00054918</v>
      </c>
    </row>
    <row r="2532" spans="1:7" s="15" customFormat="1" hidden="1" x14ac:dyDescent="0.25">
      <c r="A2532" s="40">
        <v>5107787748</v>
      </c>
      <c r="B2532" s="4" t="s">
        <v>2531</v>
      </c>
      <c r="C2532" s="27">
        <v>44903</v>
      </c>
      <c r="D2532" s="35">
        <v>2000014518</v>
      </c>
      <c r="E2532" s="21">
        <v>0</v>
      </c>
      <c r="F2532" s="26">
        <v>1104267</v>
      </c>
      <c r="G2532" s="1" t="str">
        <f>VLOOKUP(B2532,'[1]Chi tiết Số dư 2022'!$B$2:$B$6521,1,0)</f>
        <v>1C22TNT#00054866</v>
      </c>
    </row>
    <row r="2533" spans="1:7" s="15" customFormat="1" hidden="1" x14ac:dyDescent="0.25">
      <c r="A2533" s="40">
        <v>5107787754</v>
      </c>
      <c r="B2533" s="4" t="s">
        <v>2532</v>
      </c>
      <c r="C2533" s="27">
        <v>44903</v>
      </c>
      <c r="D2533" s="35">
        <v>2000014518</v>
      </c>
      <c r="E2533" s="21">
        <v>0</v>
      </c>
      <c r="F2533" s="26">
        <v>4479584</v>
      </c>
      <c r="G2533" s="1" t="str">
        <f>VLOOKUP(B2533,'[1]Chi tiết Số dư 2022'!$B$2:$B$6521,1,0)</f>
        <v>1C22TNT#00054942</v>
      </c>
    </row>
    <row r="2534" spans="1:7" s="15" customFormat="1" hidden="1" x14ac:dyDescent="0.25">
      <c r="A2534" s="40">
        <v>5107787757</v>
      </c>
      <c r="B2534" s="4" t="s">
        <v>2533</v>
      </c>
      <c r="C2534" s="27">
        <v>44903</v>
      </c>
      <c r="D2534" s="35">
        <v>2000014518</v>
      </c>
      <c r="E2534" s="21">
        <v>0</v>
      </c>
      <c r="F2534" s="26">
        <v>3771037</v>
      </c>
      <c r="G2534" s="1" t="str">
        <f>VLOOKUP(B2534,'[1]Chi tiết Số dư 2022'!$B$2:$B$6521,1,0)</f>
        <v>1C22TNT#00054990</v>
      </c>
    </row>
    <row r="2535" spans="1:7" s="15" customFormat="1" hidden="1" x14ac:dyDescent="0.25">
      <c r="A2535" s="40">
        <v>5107787889</v>
      </c>
      <c r="B2535" s="4" t="s">
        <v>2534</v>
      </c>
      <c r="C2535" s="27">
        <v>44903</v>
      </c>
      <c r="D2535" s="35">
        <v>2000014518</v>
      </c>
      <c r="E2535" s="21">
        <v>0</v>
      </c>
      <c r="F2535" s="26">
        <v>1104267</v>
      </c>
      <c r="G2535" s="1" t="str">
        <f>VLOOKUP(B2535,'[1]Chi tiết Số dư 2022'!$B$2:$B$6521,1,0)</f>
        <v>1C22TNT#00054883</v>
      </c>
    </row>
    <row r="2536" spans="1:7" s="15" customFormat="1" hidden="1" x14ac:dyDescent="0.25">
      <c r="A2536" s="40">
        <v>5107787891</v>
      </c>
      <c r="B2536" s="4" t="s">
        <v>2535</v>
      </c>
      <c r="C2536" s="27">
        <v>44903</v>
      </c>
      <c r="D2536" s="35">
        <v>2000014518</v>
      </c>
      <c r="E2536" s="21">
        <v>0</v>
      </c>
      <c r="F2536" s="26">
        <v>1567436</v>
      </c>
      <c r="G2536" s="1" t="str">
        <f>VLOOKUP(B2536,'[1]Chi tiết Số dư 2022'!$B$2:$B$6521,1,0)</f>
        <v>1C22TNT#00054913</v>
      </c>
    </row>
    <row r="2537" spans="1:7" s="15" customFormat="1" hidden="1" x14ac:dyDescent="0.25">
      <c r="A2537" s="40">
        <v>5107787893</v>
      </c>
      <c r="B2537" s="4" t="s">
        <v>2536</v>
      </c>
      <c r="C2537" s="27">
        <v>44903</v>
      </c>
      <c r="D2537" s="35">
        <v>2000014518</v>
      </c>
      <c r="E2537" s="21">
        <v>0</v>
      </c>
      <c r="F2537" s="26">
        <v>1997988</v>
      </c>
      <c r="G2537" s="1" t="str">
        <f>VLOOKUP(B2537,'[1]Chi tiết Số dư 2022'!$B$2:$B$6521,1,0)</f>
        <v>1C22TNT#00054926</v>
      </c>
    </row>
    <row r="2538" spans="1:7" s="15" customFormat="1" hidden="1" x14ac:dyDescent="0.25">
      <c r="A2538" s="40">
        <v>5107787895</v>
      </c>
      <c r="B2538" s="4" t="s">
        <v>2537</v>
      </c>
      <c r="C2538" s="27">
        <v>44903</v>
      </c>
      <c r="D2538" s="35">
        <v>2000014518</v>
      </c>
      <c r="E2538" s="21">
        <v>0</v>
      </c>
      <c r="F2538" s="26">
        <v>3088094</v>
      </c>
      <c r="G2538" s="1" t="str">
        <f>VLOOKUP(B2538,'[1]Chi tiết Số dư 2022'!$B$2:$B$6521,1,0)</f>
        <v>1C22TNT#00054929</v>
      </c>
    </row>
    <row r="2539" spans="1:7" s="15" customFormat="1" hidden="1" x14ac:dyDescent="0.25">
      <c r="A2539" s="40">
        <v>5107787896</v>
      </c>
      <c r="B2539" s="4" t="s">
        <v>2538</v>
      </c>
      <c r="C2539" s="27">
        <v>44903</v>
      </c>
      <c r="D2539" s="35">
        <v>2000014518</v>
      </c>
      <c r="E2539" s="21">
        <v>0</v>
      </c>
      <c r="F2539" s="26">
        <v>1392768</v>
      </c>
      <c r="G2539" s="1" t="str">
        <f>VLOOKUP(B2539,'[1]Chi tiết Số dư 2022'!$B$2:$B$6521,1,0)</f>
        <v>1C22TNT#00054930</v>
      </c>
    </row>
    <row r="2540" spans="1:7" s="15" customFormat="1" hidden="1" x14ac:dyDescent="0.25">
      <c r="A2540" s="40">
        <v>5107787900</v>
      </c>
      <c r="B2540" s="4" t="s">
        <v>2539</v>
      </c>
      <c r="C2540" s="27">
        <v>44903</v>
      </c>
      <c r="D2540" s="35">
        <v>2000014518</v>
      </c>
      <c r="E2540" s="21">
        <v>0</v>
      </c>
      <c r="F2540" s="26">
        <v>5667420</v>
      </c>
      <c r="G2540" s="1" t="str">
        <f>VLOOKUP(B2540,'[1]Chi tiết Số dư 2022'!$B$2:$B$6521,1,0)</f>
        <v>1C22TNT#00054958</v>
      </c>
    </row>
    <row r="2541" spans="1:7" s="15" customFormat="1" hidden="1" x14ac:dyDescent="0.25">
      <c r="A2541" s="40">
        <v>5107787902</v>
      </c>
      <c r="B2541" s="4" t="s">
        <v>2540</v>
      </c>
      <c r="C2541" s="27">
        <v>44903</v>
      </c>
      <c r="D2541" s="35">
        <v>2000014518</v>
      </c>
      <c r="E2541" s="21">
        <v>0</v>
      </c>
      <c r="F2541" s="26">
        <v>2187828</v>
      </c>
      <c r="G2541" s="1" t="str">
        <f>VLOOKUP(B2541,'[1]Chi tiết Số dư 2022'!$B$2:$B$6521,1,0)</f>
        <v>1C22TNT#00054970</v>
      </c>
    </row>
    <row r="2542" spans="1:7" s="15" customFormat="1" hidden="1" x14ac:dyDescent="0.25">
      <c r="A2542" s="40">
        <v>5107787903</v>
      </c>
      <c r="B2542" s="4" t="s">
        <v>2541</v>
      </c>
      <c r="C2542" s="27">
        <v>44903</v>
      </c>
      <c r="D2542" s="35">
        <v>2000014518</v>
      </c>
      <c r="E2542" s="21">
        <v>0</v>
      </c>
      <c r="F2542" s="26">
        <v>1573612</v>
      </c>
      <c r="G2542" s="1" t="str">
        <f>VLOOKUP(B2542,'[1]Chi tiết Số dư 2022'!$B$2:$B$6521,1,0)</f>
        <v>1C22TNT#00054971</v>
      </c>
    </row>
    <row r="2543" spans="1:7" s="15" customFormat="1" hidden="1" x14ac:dyDescent="0.25">
      <c r="A2543" s="40">
        <v>5107787909</v>
      </c>
      <c r="B2543" s="4" t="s">
        <v>2542</v>
      </c>
      <c r="C2543" s="27">
        <v>44903</v>
      </c>
      <c r="D2543" s="35">
        <v>2000014518</v>
      </c>
      <c r="E2543" s="21">
        <v>0</v>
      </c>
      <c r="F2543" s="26">
        <v>407805</v>
      </c>
      <c r="G2543" s="1" t="str">
        <f>VLOOKUP(B2543,'[1]Chi tiết Số dư 2022'!$B$2:$B$6521,1,0)</f>
        <v>1C22TNT#00054863</v>
      </c>
    </row>
    <row r="2544" spans="1:7" s="15" customFormat="1" hidden="1" x14ac:dyDescent="0.25">
      <c r="A2544" s="40">
        <v>5107787912</v>
      </c>
      <c r="B2544" s="4" t="s">
        <v>2543</v>
      </c>
      <c r="C2544" s="27">
        <v>44903</v>
      </c>
      <c r="D2544" s="35">
        <v>2000014518</v>
      </c>
      <c r="E2544" s="21">
        <v>0</v>
      </c>
      <c r="F2544" s="26">
        <v>4838901</v>
      </c>
      <c r="G2544" s="1" t="str">
        <f>VLOOKUP(B2544,'[1]Chi tiết Số dư 2022'!$B$2:$B$6521,1,0)</f>
        <v>1C22TNT#00054914</v>
      </c>
    </row>
    <row r="2545" spans="1:7" s="15" customFormat="1" hidden="1" x14ac:dyDescent="0.25">
      <c r="A2545" s="40">
        <v>5107787917</v>
      </c>
      <c r="B2545" s="4" t="s">
        <v>2544</v>
      </c>
      <c r="C2545" s="27">
        <v>44903</v>
      </c>
      <c r="D2545" s="35">
        <v>2000014518</v>
      </c>
      <c r="E2545" s="21">
        <v>0</v>
      </c>
      <c r="F2545" s="26">
        <v>3390679</v>
      </c>
      <c r="G2545" s="1" t="str">
        <f>VLOOKUP(B2545,'[1]Chi tiết Số dư 2022'!$B$2:$B$6521,1,0)</f>
        <v>1C22TNT#00054968</v>
      </c>
    </row>
    <row r="2546" spans="1:7" s="15" customFormat="1" hidden="1" x14ac:dyDescent="0.25">
      <c r="A2546" s="40">
        <v>5107787954</v>
      </c>
      <c r="B2546" s="4" t="s">
        <v>2545</v>
      </c>
      <c r="C2546" s="27">
        <v>44903</v>
      </c>
      <c r="D2546" s="35">
        <v>2000014518</v>
      </c>
      <c r="E2546" s="21">
        <v>0</v>
      </c>
      <c r="F2546" s="26">
        <v>407805</v>
      </c>
      <c r="G2546" s="1" t="str">
        <f>VLOOKUP(B2546,'[1]Chi tiết Số dư 2022'!$B$2:$B$6521,1,0)</f>
        <v>1C22TNT#00054859</v>
      </c>
    </row>
    <row r="2547" spans="1:7" s="15" customFormat="1" hidden="1" x14ac:dyDescent="0.25">
      <c r="A2547" s="40">
        <v>5107787956</v>
      </c>
      <c r="B2547" s="4" t="s">
        <v>2546</v>
      </c>
      <c r="C2547" s="27">
        <v>44903</v>
      </c>
      <c r="D2547" s="35">
        <v>2000014518</v>
      </c>
      <c r="E2547" s="21">
        <v>0</v>
      </c>
      <c r="F2547" s="26">
        <v>2808031</v>
      </c>
      <c r="G2547" s="1" t="str">
        <f>VLOOKUP(B2547,'[1]Chi tiết Số dư 2022'!$B$2:$B$6521,1,0)</f>
        <v>1C22TNT#00054882</v>
      </c>
    </row>
    <row r="2548" spans="1:7" s="15" customFormat="1" hidden="1" x14ac:dyDescent="0.25">
      <c r="A2548" s="40">
        <v>5107787962</v>
      </c>
      <c r="B2548" s="4" t="s">
        <v>2547</v>
      </c>
      <c r="C2548" s="27">
        <v>44903</v>
      </c>
      <c r="D2548" s="35">
        <v>2000014518</v>
      </c>
      <c r="E2548" s="21">
        <v>0</v>
      </c>
      <c r="F2548" s="26">
        <v>3023620</v>
      </c>
      <c r="G2548" s="1" t="str">
        <f>VLOOKUP(B2548,'[1]Chi tiết Số dư 2022'!$B$2:$B$6521,1,0)</f>
        <v>1C22TNT#00054900</v>
      </c>
    </row>
    <row r="2549" spans="1:7" s="15" customFormat="1" hidden="1" x14ac:dyDescent="0.25">
      <c r="A2549" s="40">
        <v>5107787964</v>
      </c>
      <c r="B2549" s="4" t="s">
        <v>2548</v>
      </c>
      <c r="C2549" s="27">
        <v>44903</v>
      </c>
      <c r="D2549" s="35">
        <v>2000014518</v>
      </c>
      <c r="E2549" s="21">
        <v>0</v>
      </c>
      <c r="F2549" s="26">
        <v>4838901</v>
      </c>
      <c r="G2549" s="1" t="str">
        <f>VLOOKUP(B2549,'[1]Chi tiết Số dư 2022'!$B$2:$B$6521,1,0)</f>
        <v>1C22TNT#00054910</v>
      </c>
    </row>
    <row r="2550" spans="1:7" s="15" customFormat="1" hidden="1" x14ac:dyDescent="0.25">
      <c r="A2550" s="40">
        <v>5107788048</v>
      </c>
      <c r="B2550" s="4" t="s">
        <v>2549</v>
      </c>
      <c r="C2550" s="27">
        <v>44903</v>
      </c>
      <c r="D2550" s="35">
        <v>2000014518</v>
      </c>
      <c r="E2550" s="21">
        <v>0</v>
      </c>
      <c r="F2550" s="26">
        <v>2037477</v>
      </c>
      <c r="G2550" s="1" t="str">
        <f>VLOOKUP(B2550,'[1]Chi tiết Số dư 2022'!$B$2:$B$6521,1,0)</f>
        <v>1C22TNT#00054919</v>
      </c>
    </row>
    <row r="2551" spans="1:7" s="15" customFormat="1" hidden="1" x14ac:dyDescent="0.25">
      <c r="A2551" s="41">
        <v>5107788049</v>
      </c>
      <c r="B2551" s="6" t="s">
        <v>2550</v>
      </c>
      <c r="C2551" s="28">
        <v>44903</v>
      </c>
      <c r="D2551" s="36">
        <v>2000014518</v>
      </c>
      <c r="E2551" s="22">
        <v>0</v>
      </c>
      <c r="F2551" s="24">
        <v>3702357</v>
      </c>
      <c r="G2551" s="1" t="str">
        <f>VLOOKUP(B2551,'[1]Chi tiết Số dư 2022'!$B$2:$B$6521,1,0)</f>
        <v>1C22TNT#00054921</v>
      </c>
    </row>
    <row r="2552" spans="1:7" s="15" customFormat="1" hidden="1" x14ac:dyDescent="0.25">
      <c r="A2552" s="40">
        <v>5107788050</v>
      </c>
      <c r="B2552" s="4" t="s">
        <v>2551</v>
      </c>
      <c r="C2552" s="27">
        <v>44903</v>
      </c>
      <c r="D2552" s="35">
        <v>2000014518</v>
      </c>
      <c r="E2552" s="21">
        <v>0</v>
      </c>
      <c r="F2552" s="26">
        <v>4075760</v>
      </c>
      <c r="G2552" s="1" t="str">
        <f>VLOOKUP(B2552,'[1]Chi tiết Số dư 2022'!$B$2:$B$6521,1,0)</f>
        <v>1C22TNT#00054922</v>
      </c>
    </row>
    <row r="2553" spans="1:7" s="15" customFormat="1" hidden="1" x14ac:dyDescent="0.25">
      <c r="A2553" s="40">
        <v>5107788051</v>
      </c>
      <c r="B2553" s="4" t="s">
        <v>2552</v>
      </c>
      <c r="C2553" s="27">
        <v>44903</v>
      </c>
      <c r="D2553" s="35">
        <v>2000014518</v>
      </c>
      <c r="E2553" s="21">
        <v>0</v>
      </c>
      <c r="F2553" s="26">
        <v>1389976</v>
      </c>
      <c r="G2553" s="1" t="str">
        <f>VLOOKUP(B2553,'[1]Chi tiết Số dư 2022'!$B$2:$B$6521,1,0)</f>
        <v>1C22TNT#00054923</v>
      </c>
    </row>
    <row r="2554" spans="1:7" s="15" customFormat="1" hidden="1" x14ac:dyDescent="0.25">
      <c r="A2554" s="40">
        <v>5107788052</v>
      </c>
      <c r="B2554" s="4" t="s">
        <v>2553</v>
      </c>
      <c r="C2554" s="27">
        <v>44903</v>
      </c>
      <c r="D2554" s="35">
        <v>2000014518</v>
      </c>
      <c r="E2554" s="21">
        <v>0</v>
      </c>
      <c r="F2554" s="26">
        <v>4491911</v>
      </c>
      <c r="G2554" s="1" t="str">
        <f>VLOOKUP(B2554,'[1]Chi tiết Số dư 2022'!$B$2:$B$6521,1,0)</f>
        <v>1C22TNT#00054924</v>
      </c>
    </row>
    <row r="2555" spans="1:7" s="15" customFormat="1" hidden="1" x14ac:dyDescent="0.25">
      <c r="A2555" s="40">
        <v>5107788101</v>
      </c>
      <c r="B2555" s="4" t="s">
        <v>2554</v>
      </c>
      <c r="C2555" s="27">
        <v>44903</v>
      </c>
      <c r="D2555" s="35">
        <v>2000014518</v>
      </c>
      <c r="E2555" s="21">
        <v>0</v>
      </c>
      <c r="F2555" s="26">
        <v>9860928</v>
      </c>
      <c r="G2555" s="1" t="str">
        <f>VLOOKUP(B2555,'[1]Chi tiết Số dư 2022'!$B$2:$B$6521,1,0)</f>
        <v>1C22TNT#00055068</v>
      </c>
    </row>
    <row r="2556" spans="1:7" s="15" customFormat="1" hidden="1" x14ac:dyDescent="0.25">
      <c r="A2556" s="40">
        <v>5107788102</v>
      </c>
      <c r="B2556" s="4" t="s">
        <v>2555</v>
      </c>
      <c r="C2556" s="27">
        <v>44903</v>
      </c>
      <c r="D2556" s="35">
        <v>2000014518</v>
      </c>
      <c r="E2556" s="21">
        <v>0</v>
      </c>
      <c r="F2556" s="26">
        <v>7550490</v>
      </c>
      <c r="G2556" s="1" t="str">
        <f>VLOOKUP(B2556,'[1]Chi tiết Số dư 2022'!$B$2:$B$6521,1,0)</f>
        <v>1C22TNT#00055069</v>
      </c>
    </row>
    <row r="2557" spans="1:7" s="15" customFormat="1" hidden="1" x14ac:dyDescent="0.25">
      <c r="A2557" s="40">
        <v>5107788103</v>
      </c>
      <c r="B2557" s="4" t="s">
        <v>2556</v>
      </c>
      <c r="C2557" s="27">
        <v>44903</v>
      </c>
      <c r="D2557" s="35">
        <v>2000014518</v>
      </c>
      <c r="E2557" s="21">
        <v>0</v>
      </c>
      <c r="F2557" s="26">
        <v>7044182</v>
      </c>
      <c r="G2557" s="1" t="str">
        <f>VLOOKUP(B2557,'[1]Chi tiết Số dư 2022'!$B$2:$B$6521,1,0)</f>
        <v>1C22TNT#00055070</v>
      </c>
    </row>
    <row r="2558" spans="1:7" s="15" customFormat="1" hidden="1" x14ac:dyDescent="0.25">
      <c r="A2558" s="40">
        <v>5107788106</v>
      </c>
      <c r="B2558" s="4" t="s">
        <v>2557</v>
      </c>
      <c r="C2558" s="27">
        <v>44903</v>
      </c>
      <c r="D2558" s="35">
        <v>2000014518</v>
      </c>
      <c r="E2558" s="21">
        <v>0</v>
      </c>
      <c r="F2558" s="26">
        <v>5963835</v>
      </c>
      <c r="G2558" s="1" t="str">
        <f>VLOOKUP(B2558,'[1]Chi tiết Số dư 2022'!$B$2:$B$6521,1,0)</f>
        <v>1C22TNT#00055078</v>
      </c>
    </row>
    <row r="2559" spans="1:7" s="15" customFormat="1" hidden="1" x14ac:dyDescent="0.25">
      <c r="A2559" s="40">
        <v>5107788146</v>
      </c>
      <c r="B2559" s="4" t="s">
        <v>2558</v>
      </c>
      <c r="C2559" s="27">
        <v>44903</v>
      </c>
      <c r="D2559" s="35">
        <v>2000014518</v>
      </c>
      <c r="E2559" s="21">
        <v>0</v>
      </c>
      <c r="F2559" s="26">
        <v>3315982</v>
      </c>
      <c r="G2559" s="1" t="str">
        <f>VLOOKUP(B2559,'[1]Chi tiết Số dư 2022'!$B$2:$B$6521,1,0)</f>
        <v>1C22TNT#00055035</v>
      </c>
    </row>
    <row r="2560" spans="1:7" s="15" customFormat="1" hidden="1" x14ac:dyDescent="0.25">
      <c r="A2560" s="40">
        <v>5107788150</v>
      </c>
      <c r="B2560" s="4" t="s">
        <v>2559</v>
      </c>
      <c r="C2560" s="27">
        <v>44903</v>
      </c>
      <c r="D2560" s="35">
        <v>2000014518</v>
      </c>
      <c r="E2560" s="21">
        <v>0</v>
      </c>
      <c r="F2560" s="26">
        <v>10783341</v>
      </c>
      <c r="G2560" s="1" t="str">
        <f>VLOOKUP(B2560,'[1]Chi tiết Số dư 2022'!$B$2:$B$6521,1,0)</f>
        <v>1C22TNT#00055118</v>
      </c>
    </row>
    <row r="2561" spans="1:7" s="15" customFormat="1" hidden="1" x14ac:dyDescent="0.25">
      <c r="A2561" s="40">
        <v>5107788151</v>
      </c>
      <c r="B2561" s="4" t="s">
        <v>2560</v>
      </c>
      <c r="C2561" s="27">
        <v>44903</v>
      </c>
      <c r="D2561" s="35">
        <v>2000014518</v>
      </c>
      <c r="E2561" s="21">
        <v>0</v>
      </c>
      <c r="F2561" s="26">
        <v>21284682</v>
      </c>
      <c r="G2561" s="1" t="str">
        <f>VLOOKUP(B2561,'[1]Chi tiết Số dư 2022'!$B$2:$B$6521,1,0)</f>
        <v>1C22TNT#00055133</v>
      </c>
    </row>
    <row r="2562" spans="1:7" s="15" customFormat="1" hidden="1" x14ac:dyDescent="0.25">
      <c r="A2562" s="40">
        <v>5107788160</v>
      </c>
      <c r="B2562" s="4" t="s">
        <v>2561</v>
      </c>
      <c r="C2562" s="27">
        <v>44903</v>
      </c>
      <c r="D2562" s="35">
        <v>2000014518</v>
      </c>
      <c r="E2562" s="21">
        <v>0</v>
      </c>
      <c r="F2562" s="26">
        <v>1432684</v>
      </c>
      <c r="G2562" s="1" t="str">
        <f>VLOOKUP(B2562,'[1]Chi tiết Số dư 2022'!$B$2:$B$6521,1,0)</f>
        <v>1C22TNT#00054975</v>
      </c>
    </row>
    <row r="2563" spans="1:7" s="15" customFormat="1" hidden="1" x14ac:dyDescent="0.25">
      <c r="A2563" s="40">
        <v>5107788170</v>
      </c>
      <c r="B2563" s="4" t="s">
        <v>2562</v>
      </c>
      <c r="C2563" s="27">
        <v>44903</v>
      </c>
      <c r="D2563" s="35">
        <v>2000014518</v>
      </c>
      <c r="E2563" s="21">
        <v>0</v>
      </c>
      <c r="F2563" s="26">
        <v>6370515</v>
      </c>
      <c r="G2563" s="1" t="str">
        <f>VLOOKUP(B2563,'[1]Chi tiết Số dư 2022'!$B$2:$B$6521,1,0)</f>
        <v>1C22TNT#00055058</v>
      </c>
    </row>
    <row r="2564" spans="1:7" s="15" customFormat="1" hidden="1" x14ac:dyDescent="0.25">
      <c r="A2564" s="40">
        <v>5107788174</v>
      </c>
      <c r="B2564" s="4" t="s">
        <v>2563</v>
      </c>
      <c r="C2564" s="27">
        <v>44903</v>
      </c>
      <c r="D2564" s="35">
        <v>2000014518</v>
      </c>
      <c r="E2564" s="21">
        <v>0</v>
      </c>
      <c r="F2564" s="26">
        <v>5219667</v>
      </c>
      <c r="G2564" s="1" t="str">
        <f>VLOOKUP(B2564,'[1]Chi tiết Số dư 2022'!$B$2:$B$6521,1,0)</f>
        <v>1C22TNT#00055076</v>
      </c>
    </row>
    <row r="2565" spans="1:7" s="15" customFormat="1" hidden="1" x14ac:dyDescent="0.25">
      <c r="A2565" s="40">
        <v>5107788357</v>
      </c>
      <c r="B2565" s="4" t="s">
        <v>2564</v>
      </c>
      <c r="C2565" s="27">
        <v>44903</v>
      </c>
      <c r="D2565" s="35">
        <v>2000014518</v>
      </c>
      <c r="E2565" s="21">
        <v>0</v>
      </c>
      <c r="F2565" s="26">
        <v>3836279</v>
      </c>
      <c r="G2565" s="1" t="str">
        <f>VLOOKUP(B2565,'[1]Chi tiết Số dư 2022'!$B$2:$B$6521,1,0)</f>
        <v>1C22TNT#00055091</v>
      </c>
    </row>
    <row r="2566" spans="1:7" s="15" customFormat="1" hidden="1" x14ac:dyDescent="0.25">
      <c r="A2566" s="40">
        <v>5107788362</v>
      </c>
      <c r="B2566" s="4" t="s">
        <v>2565</v>
      </c>
      <c r="C2566" s="27">
        <v>44903</v>
      </c>
      <c r="D2566" s="35">
        <v>2000014518</v>
      </c>
      <c r="E2566" s="21">
        <v>0</v>
      </c>
      <c r="F2566" s="26">
        <v>31270039</v>
      </c>
      <c r="G2566" s="1" t="str">
        <f>VLOOKUP(B2566,'[1]Chi tiết Số dư 2022'!$B$2:$B$6521,1,0)</f>
        <v>1C22TNT#00055096</v>
      </c>
    </row>
    <row r="2567" spans="1:7" s="15" customFormat="1" hidden="1" x14ac:dyDescent="0.25">
      <c r="A2567" s="40">
        <v>5107788432</v>
      </c>
      <c r="B2567" s="4" t="s">
        <v>2566</v>
      </c>
      <c r="C2567" s="27">
        <v>44903</v>
      </c>
      <c r="D2567" s="35">
        <v>2000014518</v>
      </c>
      <c r="E2567" s="21">
        <v>0</v>
      </c>
      <c r="F2567" s="26">
        <v>15244343</v>
      </c>
      <c r="G2567" s="1" t="str">
        <f>VLOOKUP(B2567,'[1]Chi tiết Số dư 2022'!$B$2:$B$6521,1,0)</f>
        <v>1C22TNT#00055114</v>
      </c>
    </row>
    <row r="2568" spans="1:7" s="15" customFormat="1" hidden="1" x14ac:dyDescent="0.25">
      <c r="A2568" s="40">
        <v>5107788453</v>
      </c>
      <c r="B2568" s="4" t="s">
        <v>2567</v>
      </c>
      <c r="C2568" s="27">
        <v>44903</v>
      </c>
      <c r="D2568" s="35">
        <v>2000014518</v>
      </c>
      <c r="E2568" s="21">
        <v>0</v>
      </c>
      <c r="F2568" s="26">
        <v>6123794</v>
      </c>
      <c r="G2568" s="1" t="str">
        <f>VLOOKUP(B2568,'[1]Chi tiết Số dư 2022'!$B$2:$B$6521,1,0)</f>
        <v>1C22TNT#00055137</v>
      </c>
    </row>
    <row r="2569" spans="1:7" s="15" customFormat="1" hidden="1" x14ac:dyDescent="0.25">
      <c r="A2569" s="40">
        <v>5107788454</v>
      </c>
      <c r="B2569" s="4" t="s">
        <v>2568</v>
      </c>
      <c r="C2569" s="27">
        <v>44903</v>
      </c>
      <c r="D2569" s="35">
        <v>2000014518</v>
      </c>
      <c r="E2569" s="21">
        <v>0</v>
      </c>
      <c r="F2569" s="26">
        <v>10257451</v>
      </c>
      <c r="G2569" s="1" t="str">
        <f>VLOOKUP(B2569,'[1]Chi tiết Số dư 2022'!$B$2:$B$6521,1,0)</f>
        <v>1C22TNT#00055138</v>
      </c>
    </row>
    <row r="2570" spans="1:7" s="15" customFormat="1" hidden="1" x14ac:dyDescent="0.25">
      <c r="A2570" s="40">
        <v>5107788544</v>
      </c>
      <c r="B2570" s="4" t="s">
        <v>2569</v>
      </c>
      <c r="C2570" s="27">
        <v>44903</v>
      </c>
      <c r="D2570" s="35">
        <v>2000014518</v>
      </c>
      <c r="E2570" s="21">
        <v>0</v>
      </c>
      <c r="F2570" s="26">
        <v>12128578</v>
      </c>
      <c r="G2570" s="1" t="str">
        <f>VLOOKUP(B2570,'[1]Chi tiết Số dư 2022'!$B$2:$B$6521,1,0)</f>
        <v>1C22TNT#00055134</v>
      </c>
    </row>
    <row r="2571" spans="1:7" s="15" customFormat="1" hidden="1" x14ac:dyDescent="0.25">
      <c r="A2571" s="40">
        <v>5107788545</v>
      </c>
      <c r="B2571" s="4" t="s">
        <v>2570</v>
      </c>
      <c r="C2571" s="27">
        <v>44903</v>
      </c>
      <c r="D2571" s="35">
        <v>2000014518</v>
      </c>
      <c r="E2571" s="21">
        <v>0</v>
      </c>
      <c r="F2571" s="26">
        <v>18824669</v>
      </c>
      <c r="G2571" s="1" t="str">
        <f>VLOOKUP(B2571,'[1]Chi tiết Số dư 2022'!$B$2:$B$6521,1,0)</f>
        <v>1C22TNT#00055135</v>
      </c>
    </row>
    <row r="2572" spans="1:7" s="15" customFormat="1" hidden="1" x14ac:dyDescent="0.25">
      <c r="A2572" s="41">
        <v>5107788551</v>
      </c>
      <c r="B2572" s="6" t="s">
        <v>2571</v>
      </c>
      <c r="C2572" s="28">
        <v>44905</v>
      </c>
      <c r="D2572" s="36">
        <v>2000014518</v>
      </c>
      <c r="E2572" s="22">
        <v>0</v>
      </c>
      <c r="F2572" s="24">
        <v>13161679</v>
      </c>
      <c r="G2572" s="1" t="str">
        <f>VLOOKUP(B2572,'[1]Chi tiết Số dư 2022'!$B$2:$B$6521,1,0)</f>
        <v>1C22TNT#00055247</v>
      </c>
    </row>
    <row r="2573" spans="1:7" s="15" customFormat="1" hidden="1" x14ac:dyDescent="0.25">
      <c r="A2573" s="40">
        <v>5107788593</v>
      </c>
      <c r="B2573" s="4" t="s">
        <v>2572</v>
      </c>
      <c r="C2573" s="27">
        <v>44903</v>
      </c>
      <c r="D2573" s="35">
        <v>2000014518</v>
      </c>
      <c r="E2573" s="21">
        <v>0</v>
      </c>
      <c r="F2573" s="26">
        <v>3107525</v>
      </c>
      <c r="G2573" s="1" t="str">
        <f>VLOOKUP(B2573,'[1]Chi tiết Số dư 2022'!$B$2:$B$6521,1,0)</f>
        <v>1C22TNT#00055164</v>
      </c>
    </row>
    <row r="2574" spans="1:7" s="15" customFormat="1" hidden="1" x14ac:dyDescent="0.25">
      <c r="A2574" s="40">
        <v>5107788594</v>
      </c>
      <c r="B2574" s="4" t="s">
        <v>2573</v>
      </c>
      <c r="C2574" s="27">
        <v>44904</v>
      </c>
      <c r="D2574" s="35">
        <v>2000014518</v>
      </c>
      <c r="E2574" s="21">
        <v>0</v>
      </c>
      <c r="F2574" s="26">
        <v>1344692</v>
      </c>
      <c r="G2574" s="1" t="str">
        <f>VLOOKUP(B2574,'[1]Chi tiết Số dư 2022'!$B$2:$B$6521,1,0)</f>
        <v>1C22TNT#00055187</v>
      </c>
    </row>
    <row r="2575" spans="1:7" s="15" customFormat="1" hidden="1" x14ac:dyDescent="0.25">
      <c r="A2575" s="40">
        <v>5108109212</v>
      </c>
      <c r="B2575" s="4" t="s">
        <v>2574</v>
      </c>
      <c r="C2575" s="27">
        <v>44917</v>
      </c>
      <c r="D2575" s="35">
        <v>2000014518</v>
      </c>
      <c r="E2575" s="21">
        <v>0</v>
      </c>
      <c r="F2575" s="26">
        <v>7972016</v>
      </c>
      <c r="G2575" s="1" t="str">
        <f>VLOOKUP(B2575,'[1]Chi tiết Số dư 2022'!$B$2:$B$6521,1,0)</f>
        <v>1C22TNT#00056323</v>
      </c>
    </row>
    <row r="2576" spans="1:7" s="15" customFormat="1" hidden="1" x14ac:dyDescent="0.25">
      <c r="A2576" s="40">
        <v>5108111227</v>
      </c>
      <c r="B2576" s="4" t="s">
        <v>2575</v>
      </c>
      <c r="C2576" s="27">
        <v>44804</v>
      </c>
      <c r="D2576" s="35">
        <v>2000014518</v>
      </c>
      <c r="E2576" s="21">
        <v>0</v>
      </c>
      <c r="F2576" s="26">
        <v>1022663</v>
      </c>
      <c r="G2576" s="1" t="str">
        <f>VLOOKUP(B2576,'[1]Chi tiết Số dư 2022'!$B$2:$B$6521,1,0)</f>
        <v>1C22TNT#00036618</v>
      </c>
    </row>
    <row r="2577" spans="1:7" s="15" customFormat="1" hidden="1" x14ac:dyDescent="0.25">
      <c r="A2577" s="40">
        <v>5108116453</v>
      </c>
      <c r="B2577" s="4" t="s">
        <v>2576</v>
      </c>
      <c r="C2577" s="27">
        <v>44917</v>
      </c>
      <c r="D2577" s="35">
        <v>2000014518</v>
      </c>
      <c r="E2577" s="21">
        <v>0</v>
      </c>
      <c r="F2577" s="26">
        <v>13534900</v>
      </c>
      <c r="G2577" s="1" t="str">
        <f>VLOOKUP(B2577,'[1]Chi tiết Số dư 2022'!$B$2:$B$6521,1,0)</f>
        <v>1C22TNT#00056414</v>
      </c>
    </row>
    <row r="2578" spans="1:7" s="15" customFormat="1" hidden="1" x14ac:dyDescent="0.25">
      <c r="A2578" s="40">
        <v>5108116456</v>
      </c>
      <c r="B2578" s="4" t="s">
        <v>2577</v>
      </c>
      <c r="C2578" s="27">
        <v>44917</v>
      </c>
      <c r="D2578" s="35">
        <v>2000014518</v>
      </c>
      <c r="E2578" s="21">
        <v>0</v>
      </c>
      <c r="F2578" s="26">
        <v>18097920</v>
      </c>
      <c r="G2578" s="1" t="str">
        <f>VLOOKUP(B2578,'[1]Chi tiết Số dư 2022'!$B$2:$B$6521,1,0)</f>
        <v>1C22TNT#00056425</v>
      </c>
    </row>
    <row r="2579" spans="1:7" s="15" customFormat="1" hidden="1" x14ac:dyDescent="0.25">
      <c r="A2579" s="40">
        <v>5108117594</v>
      </c>
      <c r="B2579" s="4" t="s">
        <v>2578</v>
      </c>
      <c r="C2579" s="27">
        <v>44917</v>
      </c>
      <c r="D2579" s="35">
        <v>2000014518</v>
      </c>
      <c r="E2579" s="21">
        <v>0</v>
      </c>
      <c r="F2579" s="26">
        <v>12665282</v>
      </c>
      <c r="G2579" s="1" t="str">
        <f>VLOOKUP(B2579,'[1]Chi tiết Số dư 2022'!$B$2:$B$6521,1,0)</f>
        <v>1C22TNT#00056297</v>
      </c>
    </row>
    <row r="2580" spans="1:7" s="15" customFormat="1" hidden="1" x14ac:dyDescent="0.25">
      <c r="A2580" s="40">
        <v>5108118100</v>
      </c>
      <c r="B2580" s="4" t="s">
        <v>2579</v>
      </c>
      <c r="C2580" s="27">
        <v>44917</v>
      </c>
      <c r="D2580" s="35">
        <v>2000014518</v>
      </c>
      <c r="E2580" s="21">
        <v>0</v>
      </c>
      <c r="F2580" s="26">
        <v>5779597</v>
      </c>
      <c r="G2580" s="1" t="str">
        <f>VLOOKUP(B2580,'[1]Chi tiết Số dư 2022'!$B$2:$B$6521,1,0)</f>
        <v>1C22TNT#00056613</v>
      </c>
    </row>
    <row r="2581" spans="1:7" s="15" customFormat="1" hidden="1" x14ac:dyDescent="0.25">
      <c r="A2581" s="40">
        <v>5108120535</v>
      </c>
      <c r="B2581" s="4" t="s">
        <v>2580</v>
      </c>
      <c r="C2581" s="27">
        <v>44917</v>
      </c>
      <c r="D2581" s="35">
        <v>2000014518</v>
      </c>
      <c r="E2581" s="21">
        <v>0</v>
      </c>
      <c r="F2581" s="26">
        <v>2276941</v>
      </c>
      <c r="G2581" s="1" t="str">
        <f>VLOOKUP(B2581,'[1]Chi tiết Số dư 2022'!$B$2:$B$6521,1,0)</f>
        <v>1C22TNT#00056437</v>
      </c>
    </row>
    <row r="2582" spans="1:7" s="15" customFormat="1" hidden="1" x14ac:dyDescent="0.25">
      <c r="A2582" s="40">
        <v>5108120537</v>
      </c>
      <c r="B2582" s="4" t="s">
        <v>2581</v>
      </c>
      <c r="C2582" s="27">
        <v>44917</v>
      </c>
      <c r="D2582" s="35">
        <v>2000014518</v>
      </c>
      <c r="E2582" s="21">
        <v>0</v>
      </c>
      <c r="F2582" s="26">
        <v>2388456</v>
      </c>
      <c r="G2582" s="1" t="str">
        <f>VLOOKUP(B2582,'[1]Chi tiết Số dư 2022'!$B$2:$B$6521,1,0)</f>
        <v>1C22TNT#00056447</v>
      </c>
    </row>
    <row r="2583" spans="1:7" s="15" customFormat="1" hidden="1" x14ac:dyDescent="0.25">
      <c r="A2583" s="40">
        <v>5108120540</v>
      </c>
      <c r="B2583" s="4" t="s">
        <v>2582</v>
      </c>
      <c r="C2583" s="27">
        <v>44917</v>
      </c>
      <c r="D2583" s="35">
        <v>2000014518</v>
      </c>
      <c r="E2583" s="21">
        <v>0</v>
      </c>
      <c r="F2583" s="26">
        <v>17173761</v>
      </c>
      <c r="G2583" s="1" t="str">
        <f>VLOOKUP(B2583,'[1]Chi tiết Số dư 2022'!$B$2:$B$6521,1,0)</f>
        <v>1C22TNT#00056499</v>
      </c>
    </row>
    <row r="2584" spans="1:7" s="15" customFormat="1" hidden="1" x14ac:dyDescent="0.25">
      <c r="A2584" s="40">
        <v>5108120648</v>
      </c>
      <c r="B2584" s="4" t="s">
        <v>2583</v>
      </c>
      <c r="C2584" s="27">
        <v>44918</v>
      </c>
      <c r="D2584" s="35">
        <v>2000014518</v>
      </c>
      <c r="E2584" s="21">
        <v>0</v>
      </c>
      <c r="F2584" s="26">
        <v>2935397</v>
      </c>
      <c r="G2584" s="1" t="str">
        <f>VLOOKUP(B2584,'[1]Chi tiết Số dư 2022'!$B$2:$B$6521,1,0)</f>
        <v>1C22TNT#00056742</v>
      </c>
    </row>
    <row r="2585" spans="1:7" s="15" customFormat="1" hidden="1" x14ac:dyDescent="0.25">
      <c r="A2585" s="40">
        <v>5108120650</v>
      </c>
      <c r="B2585" s="4" t="s">
        <v>2584</v>
      </c>
      <c r="C2585" s="27">
        <v>44918</v>
      </c>
      <c r="D2585" s="35">
        <v>2000014518</v>
      </c>
      <c r="E2585" s="21">
        <v>0</v>
      </c>
      <c r="F2585" s="26">
        <v>4326843</v>
      </c>
      <c r="G2585" s="1" t="str">
        <f>VLOOKUP(B2585,'[1]Chi tiết Số dư 2022'!$B$2:$B$6521,1,0)</f>
        <v>1C22TNT#00056765</v>
      </c>
    </row>
    <row r="2586" spans="1:7" s="15" customFormat="1" hidden="1" x14ac:dyDescent="0.25">
      <c r="A2586" s="40">
        <v>5108121791</v>
      </c>
      <c r="B2586" s="4" t="s">
        <v>2585</v>
      </c>
      <c r="C2586" s="27">
        <v>44917</v>
      </c>
      <c r="D2586" s="35">
        <v>2000014518</v>
      </c>
      <c r="E2586" s="21">
        <v>0</v>
      </c>
      <c r="F2586" s="26">
        <v>7527872</v>
      </c>
      <c r="G2586" s="1" t="str">
        <f>VLOOKUP(B2586,'[1]Chi tiết Số dư 2022'!$B$2:$B$6521,1,0)</f>
        <v>1C22TNT#00056292</v>
      </c>
    </row>
    <row r="2587" spans="1:7" s="15" customFormat="1" hidden="1" x14ac:dyDescent="0.25">
      <c r="A2587" s="40">
        <v>5108124212</v>
      </c>
      <c r="B2587" s="4" t="s">
        <v>2586</v>
      </c>
      <c r="C2587" s="27">
        <v>44917</v>
      </c>
      <c r="D2587" s="35">
        <v>2000014518</v>
      </c>
      <c r="E2587" s="21">
        <v>0</v>
      </c>
      <c r="F2587" s="26">
        <v>6292409</v>
      </c>
      <c r="G2587" s="1" t="str">
        <f>VLOOKUP(B2587,'[1]Chi tiết Số dư 2022'!$B$2:$B$6521,1,0)</f>
        <v>1C22TNT#00056444</v>
      </c>
    </row>
    <row r="2588" spans="1:7" s="15" customFormat="1" hidden="1" x14ac:dyDescent="0.25">
      <c r="A2588" s="40">
        <v>5108124222</v>
      </c>
      <c r="B2588" s="4" t="s">
        <v>2587</v>
      </c>
      <c r="C2588" s="27">
        <v>44917</v>
      </c>
      <c r="D2588" s="35">
        <v>2000014518</v>
      </c>
      <c r="E2588" s="21">
        <v>0</v>
      </c>
      <c r="F2588" s="26">
        <v>5554090</v>
      </c>
      <c r="G2588" s="1" t="str">
        <f>VLOOKUP(B2588,'[1]Chi tiết Số dư 2022'!$B$2:$B$6521,1,0)</f>
        <v>1C22TNT#00056471</v>
      </c>
    </row>
    <row r="2589" spans="1:7" s="15" customFormat="1" hidden="1" x14ac:dyDescent="0.25">
      <c r="A2589" s="40">
        <v>5108124223</v>
      </c>
      <c r="B2589" s="4" t="s">
        <v>2588</v>
      </c>
      <c r="C2589" s="27">
        <v>44917</v>
      </c>
      <c r="D2589" s="35">
        <v>2000014518</v>
      </c>
      <c r="E2589" s="21">
        <v>0</v>
      </c>
      <c r="F2589" s="26">
        <v>2870555</v>
      </c>
      <c r="G2589" s="1" t="str">
        <f>VLOOKUP(B2589,'[1]Chi tiết Số dư 2022'!$B$2:$B$6521,1,0)</f>
        <v>1C22TNT#00056473</v>
      </c>
    </row>
    <row r="2590" spans="1:7" s="15" customFormat="1" hidden="1" x14ac:dyDescent="0.25">
      <c r="A2590" s="40">
        <v>5108128410</v>
      </c>
      <c r="B2590" s="4" t="s">
        <v>2589</v>
      </c>
      <c r="C2590" s="27">
        <v>44917</v>
      </c>
      <c r="D2590" s="35">
        <v>2000014518</v>
      </c>
      <c r="E2590" s="21">
        <v>0</v>
      </c>
      <c r="F2590" s="26">
        <v>5195272</v>
      </c>
      <c r="G2590" s="1" t="str">
        <f>VLOOKUP(B2590,'[1]Chi tiết Số dư 2022'!$B$2:$B$6521,1,0)</f>
        <v>1C22TNT#00056530</v>
      </c>
    </row>
    <row r="2591" spans="1:7" s="15" customFormat="1" hidden="1" x14ac:dyDescent="0.25">
      <c r="A2591" s="40">
        <v>5108128411</v>
      </c>
      <c r="B2591" s="4" t="s">
        <v>2590</v>
      </c>
      <c r="C2591" s="27">
        <v>44917</v>
      </c>
      <c r="D2591" s="35">
        <v>2000014518</v>
      </c>
      <c r="E2591" s="21">
        <v>0</v>
      </c>
      <c r="F2591" s="26">
        <v>16875117</v>
      </c>
      <c r="G2591" s="1" t="str">
        <f>VLOOKUP(B2591,'[1]Chi tiết Số dư 2022'!$B$2:$B$6521,1,0)</f>
        <v>1C22TNT#00056541</v>
      </c>
    </row>
    <row r="2592" spans="1:7" s="15" customFormat="1" hidden="1" x14ac:dyDescent="0.25">
      <c r="A2592" s="40">
        <v>5108128835</v>
      </c>
      <c r="B2592" s="4" t="s">
        <v>2591</v>
      </c>
      <c r="C2592" s="27">
        <v>44917</v>
      </c>
      <c r="D2592" s="35">
        <v>2000014518</v>
      </c>
      <c r="E2592" s="21">
        <v>0</v>
      </c>
      <c r="F2592" s="26">
        <v>3992047</v>
      </c>
      <c r="G2592" s="1" t="str">
        <f>VLOOKUP(B2592,'[1]Chi tiết Số dư 2022'!$B$2:$B$6521,1,0)</f>
        <v>1C22TNT#00056315</v>
      </c>
    </row>
    <row r="2593" spans="1:7" s="15" customFormat="1" hidden="1" x14ac:dyDescent="0.25">
      <c r="A2593" s="41">
        <v>5108128836</v>
      </c>
      <c r="B2593" s="6" t="s">
        <v>2592</v>
      </c>
      <c r="C2593" s="28">
        <v>44917</v>
      </c>
      <c r="D2593" s="36">
        <v>2000014518</v>
      </c>
      <c r="E2593" s="22">
        <v>0</v>
      </c>
      <c r="F2593" s="24">
        <v>5895763</v>
      </c>
      <c r="G2593" s="1" t="str">
        <f>VLOOKUP(B2593,'[1]Chi tiết Số dư 2022'!$B$2:$B$6521,1,0)</f>
        <v>1C22TNT#00056316</v>
      </c>
    </row>
    <row r="2594" spans="1:7" s="15" customFormat="1" hidden="1" x14ac:dyDescent="0.25">
      <c r="A2594" s="40">
        <v>5108128848</v>
      </c>
      <c r="B2594" s="4" t="s">
        <v>2593</v>
      </c>
      <c r="C2594" s="27">
        <v>44917</v>
      </c>
      <c r="D2594" s="35">
        <v>2000014518</v>
      </c>
      <c r="E2594" s="21">
        <v>0</v>
      </c>
      <c r="F2594" s="26">
        <v>5593047</v>
      </c>
      <c r="G2594" s="1" t="str">
        <f>VLOOKUP(B2594,'[1]Chi tiết Số dư 2022'!$B$2:$B$6521,1,0)</f>
        <v>1C22TNT#00056293</v>
      </c>
    </row>
    <row r="2595" spans="1:7" s="15" customFormat="1" hidden="1" x14ac:dyDescent="0.25">
      <c r="A2595" s="40">
        <v>5108128850</v>
      </c>
      <c r="B2595" s="4" t="s">
        <v>2594</v>
      </c>
      <c r="C2595" s="27">
        <v>44917</v>
      </c>
      <c r="D2595" s="35">
        <v>2000014518</v>
      </c>
      <c r="E2595" s="21">
        <v>0</v>
      </c>
      <c r="F2595" s="26">
        <v>10851562</v>
      </c>
      <c r="G2595" s="1" t="str">
        <f>VLOOKUP(B2595,'[1]Chi tiết Số dư 2022'!$B$2:$B$6521,1,0)</f>
        <v>1C22TNT#00056298</v>
      </c>
    </row>
    <row r="2596" spans="1:7" s="15" customFormat="1" hidden="1" x14ac:dyDescent="0.25">
      <c r="A2596" s="40">
        <v>5108128938</v>
      </c>
      <c r="B2596" s="4" t="s">
        <v>2595</v>
      </c>
      <c r="C2596" s="27">
        <v>44917</v>
      </c>
      <c r="D2596" s="35">
        <v>2000014518</v>
      </c>
      <c r="E2596" s="21">
        <v>0</v>
      </c>
      <c r="F2596" s="26">
        <v>11695330</v>
      </c>
      <c r="G2596" s="1" t="str">
        <f>VLOOKUP(B2596,'[1]Chi tiết Số dư 2022'!$B$2:$B$6521,1,0)</f>
        <v>1C22TNT#00056397</v>
      </c>
    </row>
    <row r="2597" spans="1:7" s="15" customFormat="1" hidden="1" x14ac:dyDescent="0.25">
      <c r="A2597" s="40">
        <v>5108128942</v>
      </c>
      <c r="B2597" s="4" t="s">
        <v>2596</v>
      </c>
      <c r="C2597" s="27">
        <v>44917</v>
      </c>
      <c r="D2597" s="35">
        <v>2000014518</v>
      </c>
      <c r="E2597" s="21">
        <v>0</v>
      </c>
      <c r="F2597" s="26">
        <v>6931228</v>
      </c>
      <c r="G2597" s="1" t="str">
        <f>VLOOKUP(B2597,'[1]Chi tiết Số dư 2022'!$B$2:$B$6521,1,0)</f>
        <v>1C22TNT#00056401</v>
      </c>
    </row>
    <row r="2598" spans="1:7" s="15" customFormat="1" hidden="1" x14ac:dyDescent="0.25">
      <c r="A2598" s="40">
        <v>5108128971</v>
      </c>
      <c r="B2598" s="4" t="s">
        <v>2597</v>
      </c>
      <c r="C2598" s="27">
        <v>44917</v>
      </c>
      <c r="D2598" s="35">
        <v>2000014518</v>
      </c>
      <c r="E2598" s="21">
        <v>0</v>
      </c>
      <c r="F2598" s="26">
        <v>5259668</v>
      </c>
      <c r="G2598" s="1" t="str">
        <f>VLOOKUP(B2598,'[1]Chi tiết Số dư 2022'!$B$2:$B$6521,1,0)</f>
        <v>1C22TNT#00056587</v>
      </c>
    </row>
    <row r="2599" spans="1:7" s="15" customFormat="1" hidden="1" x14ac:dyDescent="0.25">
      <c r="A2599" s="40">
        <v>5108128975</v>
      </c>
      <c r="B2599" s="4" t="s">
        <v>2598</v>
      </c>
      <c r="C2599" s="27">
        <v>44917</v>
      </c>
      <c r="D2599" s="35">
        <v>2000014518</v>
      </c>
      <c r="E2599" s="21">
        <v>0</v>
      </c>
      <c r="F2599" s="26">
        <v>1697427</v>
      </c>
      <c r="G2599" s="1" t="str">
        <f>VLOOKUP(B2599,'[1]Chi tiết Số dư 2022'!$B$2:$B$6521,1,0)</f>
        <v>1C22TNT#00056602</v>
      </c>
    </row>
    <row r="2600" spans="1:7" s="15" customFormat="1" hidden="1" x14ac:dyDescent="0.25">
      <c r="A2600" s="40">
        <v>5108129028</v>
      </c>
      <c r="B2600" s="4" t="s">
        <v>2599</v>
      </c>
      <c r="C2600" s="27">
        <v>44917</v>
      </c>
      <c r="D2600" s="35">
        <v>2000014518</v>
      </c>
      <c r="E2600" s="21">
        <v>0</v>
      </c>
      <c r="F2600" s="26">
        <v>7592670</v>
      </c>
      <c r="G2600" s="1" t="str">
        <f>VLOOKUP(B2600,'[1]Chi tiết Số dư 2022'!$B$2:$B$6521,1,0)</f>
        <v>1C22TNT#00056488</v>
      </c>
    </row>
    <row r="2601" spans="1:7" s="15" customFormat="1" hidden="1" x14ac:dyDescent="0.25">
      <c r="A2601" s="40">
        <v>5108129043</v>
      </c>
      <c r="B2601" s="4" t="s">
        <v>2600</v>
      </c>
      <c r="C2601" s="27">
        <v>44917</v>
      </c>
      <c r="D2601" s="35">
        <v>2000014518</v>
      </c>
      <c r="E2601" s="21">
        <v>0</v>
      </c>
      <c r="F2601" s="26">
        <v>7961209</v>
      </c>
      <c r="G2601" s="1" t="str">
        <f>VLOOKUP(B2601,'[1]Chi tiết Số dư 2022'!$B$2:$B$6521,1,0)</f>
        <v>1C22TNT#00056442</v>
      </c>
    </row>
    <row r="2602" spans="1:7" s="15" customFormat="1" hidden="1" x14ac:dyDescent="0.25">
      <c r="A2602" s="40">
        <v>5108129050</v>
      </c>
      <c r="B2602" s="4" t="s">
        <v>2601</v>
      </c>
      <c r="C2602" s="27">
        <v>44919</v>
      </c>
      <c r="D2602" s="35">
        <v>2000014518</v>
      </c>
      <c r="E2602" s="21">
        <v>0</v>
      </c>
      <c r="F2602" s="26">
        <v>3842489</v>
      </c>
      <c r="G2602" s="1" t="str">
        <f>VLOOKUP(B2602,'[1]Chi tiết Số dư 2022'!$B$2:$B$6521,1,0)</f>
        <v>1C22TNT#00056777</v>
      </c>
    </row>
    <row r="2603" spans="1:7" s="15" customFormat="1" hidden="1" x14ac:dyDescent="0.25">
      <c r="A2603" s="40">
        <v>5108129107</v>
      </c>
      <c r="B2603" s="4" t="s">
        <v>2602</v>
      </c>
      <c r="C2603" s="27">
        <v>44917</v>
      </c>
      <c r="D2603" s="35">
        <v>2000014518</v>
      </c>
      <c r="E2603" s="21">
        <v>0</v>
      </c>
      <c r="F2603" s="26">
        <v>4831901</v>
      </c>
      <c r="G2603" s="1" t="str">
        <f>VLOOKUP(B2603,'[1]Chi tiết Số dư 2022'!$B$2:$B$6521,1,0)</f>
        <v>1C22TNT#00056423</v>
      </c>
    </row>
    <row r="2604" spans="1:7" s="15" customFormat="1" hidden="1" x14ac:dyDescent="0.25">
      <c r="A2604" s="40">
        <v>5108129112</v>
      </c>
      <c r="B2604" s="4" t="s">
        <v>2603</v>
      </c>
      <c r="C2604" s="27">
        <v>44917</v>
      </c>
      <c r="D2604" s="35">
        <v>2000014518</v>
      </c>
      <c r="E2604" s="21">
        <v>0</v>
      </c>
      <c r="F2604" s="26">
        <v>1320854</v>
      </c>
      <c r="G2604" s="1" t="str">
        <f>VLOOKUP(B2604,'[1]Chi tiết Số dư 2022'!$B$2:$B$6521,1,0)</f>
        <v>1C22TNT#00056584</v>
      </c>
    </row>
    <row r="2605" spans="1:7" s="15" customFormat="1" hidden="1" x14ac:dyDescent="0.25">
      <c r="A2605" s="40">
        <v>5108129139</v>
      </c>
      <c r="B2605" s="4" t="s">
        <v>2604</v>
      </c>
      <c r="C2605" s="27">
        <v>44917</v>
      </c>
      <c r="D2605" s="35">
        <v>2000014518</v>
      </c>
      <c r="E2605" s="21">
        <v>0</v>
      </c>
      <c r="F2605" s="26">
        <v>2384542</v>
      </c>
      <c r="G2605" s="1" t="str">
        <f>VLOOKUP(B2605,'[1]Chi tiết Số dư 2022'!$B$2:$B$6521,1,0)</f>
        <v>1C22TNT#00056452</v>
      </c>
    </row>
    <row r="2606" spans="1:7" s="15" customFormat="1" hidden="1" x14ac:dyDescent="0.25">
      <c r="A2606" s="40">
        <v>5108129140</v>
      </c>
      <c r="B2606" s="4" t="s">
        <v>2605</v>
      </c>
      <c r="C2606" s="27">
        <v>44917</v>
      </c>
      <c r="D2606" s="35">
        <v>2000014518</v>
      </c>
      <c r="E2606" s="21">
        <v>0</v>
      </c>
      <c r="F2606" s="26">
        <v>2535825</v>
      </c>
      <c r="G2606" s="1" t="str">
        <f>VLOOKUP(B2606,'[1]Chi tiết Số dư 2022'!$B$2:$B$6521,1,0)</f>
        <v>1C22TNT#00056453</v>
      </c>
    </row>
    <row r="2607" spans="1:7" s="15" customFormat="1" hidden="1" x14ac:dyDescent="0.25">
      <c r="A2607" s="40">
        <v>5108129220</v>
      </c>
      <c r="B2607" s="4" t="s">
        <v>2606</v>
      </c>
      <c r="C2607" s="27">
        <v>44917</v>
      </c>
      <c r="D2607" s="35">
        <v>2000014518</v>
      </c>
      <c r="E2607" s="21">
        <v>0</v>
      </c>
      <c r="F2607" s="26">
        <v>6840842</v>
      </c>
      <c r="G2607" s="1" t="str">
        <f>VLOOKUP(B2607,'[1]Chi tiết Số dư 2022'!$B$2:$B$6521,1,0)</f>
        <v>1C22TNT#00056502</v>
      </c>
    </row>
    <row r="2608" spans="1:7" s="15" customFormat="1" hidden="1" x14ac:dyDescent="0.25">
      <c r="A2608" s="40">
        <v>5108129223</v>
      </c>
      <c r="B2608" s="4" t="s">
        <v>2607</v>
      </c>
      <c r="C2608" s="27">
        <v>44917</v>
      </c>
      <c r="D2608" s="35">
        <v>2000014518</v>
      </c>
      <c r="E2608" s="21">
        <v>0</v>
      </c>
      <c r="F2608" s="26">
        <v>7386974</v>
      </c>
      <c r="G2608" s="1" t="str">
        <f>VLOOKUP(B2608,'[1]Chi tiết Số dư 2022'!$B$2:$B$6521,1,0)</f>
        <v>1C22TNT#00056532</v>
      </c>
    </row>
    <row r="2609" spans="1:7" s="15" customFormat="1" hidden="1" x14ac:dyDescent="0.25">
      <c r="A2609" s="40">
        <v>5108129224</v>
      </c>
      <c r="B2609" s="4" t="s">
        <v>2608</v>
      </c>
      <c r="C2609" s="27">
        <v>44917</v>
      </c>
      <c r="D2609" s="35">
        <v>2000014518</v>
      </c>
      <c r="E2609" s="21">
        <v>0</v>
      </c>
      <c r="F2609" s="26">
        <v>784080</v>
      </c>
      <c r="G2609" s="1" t="str">
        <f>VLOOKUP(B2609,'[1]Chi tiết Số dư 2022'!$B$2:$B$6521,1,0)</f>
        <v>1C22TNT#00056540</v>
      </c>
    </row>
    <row r="2610" spans="1:7" s="15" customFormat="1" hidden="1" x14ac:dyDescent="0.25">
      <c r="A2610" s="40">
        <v>5108129364</v>
      </c>
      <c r="B2610" s="4" t="s">
        <v>2609</v>
      </c>
      <c r="C2610" s="27">
        <v>44917</v>
      </c>
      <c r="D2610" s="35">
        <v>2000014518</v>
      </c>
      <c r="E2610" s="21">
        <v>0</v>
      </c>
      <c r="F2610" s="26">
        <v>3754426</v>
      </c>
      <c r="G2610" s="1" t="str">
        <f>VLOOKUP(B2610,'[1]Chi tiết Số dư 2022'!$B$2:$B$6521,1,0)</f>
        <v>1C22TNT#00056595</v>
      </c>
    </row>
    <row r="2611" spans="1:7" s="15" customFormat="1" hidden="1" x14ac:dyDescent="0.25">
      <c r="A2611" s="40">
        <v>5108129366</v>
      </c>
      <c r="B2611" s="4" t="s">
        <v>2610</v>
      </c>
      <c r="C2611" s="27">
        <v>44917</v>
      </c>
      <c r="D2611" s="35">
        <v>2000014518</v>
      </c>
      <c r="E2611" s="21">
        <v>0</v>
      </c>
      <c r="F2611" s="26">
        <v>2314562</v>
      </c>
      <c r="G2611" s="1" t="str">
        <f>VLOOKUP(B2611,'[1]Chi tiết Số dư 2022'!$B$2:$B$6521,1,0)</f>
        <v>1C22TNT#00056609</v>
      </c>
    </row>
    <row r="2612" spans="1:7" s="15" customFormat="1" hidden="1" x14ac:dyDescent="0.25">
      <c r="A2612" s="40">
        <v>5108129368</v>
      </c>
      <c r="B2612" s="4" t="s">
        <v>2611</v>
      </c>
      <c r="C2612" s="27">
        <v>44917</v>
      </c>
      <c r="D2612" s="35">
        <v>2000014518</v>
      </c>
      <c r="E2612" s="21">
        <v>0</v>
      </c>
      <c r="F2612" s="26">
        <v>4225946</v>
      </c>
      <c r="G2612" s="1" t="str">
        <f>VLOOKUP(B2612,'[1]Chi tiết Số dư 2022'!$B$2:$B$6521,1,0)</f>
        <v>1C22TNT#00056615</v>
      </c>
    </row>
    <row r="2613" spans="1:7" s="15" customFormat="1" hidden="1" x14ac:dyDescent="0.25">
      <c r="A2613" s="40">
        <v>5108129616</v>
      </c>
      <c r="B2613" s="4" t="s">
        <v>2612</v>
      </c>
      <c r="C2613" s="27">
        <v>44917</v>
      </c>
      <c r="D2613" s="35">
        <v>2000014518</v>
      </c>
      <c r="E2613" s="21">
        <v>0</v>
      </c>
      <c r="F2613" s="26">
        <v>11641335</v>
      </c>
      <c r="G2613" s="1" t="str">
        <f>VLOOKUP(B2613,'[1]Chi tiết Số dư 2022'!$B$2:$B$6521,1,0)</f>
        <v>1C22TNT#00056629</v>
      </c>
    </row>
    <row r="2614" spans="1:7" s="15" customFormat="1" hidden="1" x14ac:dyDescent="0.25">
      <c r="A2614" s="41">
        <v>5108129717</v>
      </c>
      <c r="B2614" s="6" t="s">
        <v>2613</v>
      </c>
      <c r="C2614" s="28">
        <v>44918</v>
      </c>
      <c r="D2614" s="36">
        <v>2000014518</v>
      </c>
      <c r="E2614" s="22">
        <v>0</v>
      </c>
      <c r="F2614" s="24">
        <v>10482503</v>
      </c>
      <c r="G2614" s="1" t="str">
        <f>VLOOKUP(B2614,'[1]Chi tiết Số dư 2022'!$B$2:$B$6521,1,0)</f>
        <v>1C22TNT#00056697</v>
      </c>
    </row>
    <row r="2615" spans="1:7" s="15" customFormat="1" hidden="1" x14ac:dyDescent="0.25">
      <c r="A2615" s="40">
        <v>5108129721</v>
      </c>
      <c r="B2615" s="4" t="s">
        <v>2614</v>
      </c>
      <c r="C2615" s="27">
        <v>44918</v>
      </c>
      <c r="D2615" s="35">
        <v>2000014518</v>
      </c>
      <c r="E2615" s="21">
        <v>0</v>
      </c>
      <c r="F2615" s="26">
        <v>1231362</v>
      </c>
      <c r="G2615" s="1" t="str">
        <f>VLOOKUP(B2615,'[1]Chi tiết Số dư 2022'!$B$2:$B$6521,1,0)</f>
        <v>1C22TNT#00056748</v>
      </c>
    </row>
    <row r="2616" spans="1:7" s="15" customFormat="1" hidden="1" x14ac:dyDescent="0.25">
      <c r="A2616" s="40">
        <v>5108129727</v>
      </c>
      <c r="B2616" s="4" t="s">
        <v>2615</v>
      </c>
      <c r="C2616" s="27">
        <v>44918</v>
      </c>
      <c r="D2616" s="35">
        <v>2000014518</v>
      </c>
      <c r="E2616" s="21">
        <v>0</v>
      </c>
      <c r="F2616" s="26">
        <v>4065790</v>
      </c>
      <c r="G2616" s="1" t="str">
        <f>VLOOKUP(B2616,'[1]Chi tiết Số dư 2022'!$B$2:$B$6521,1,0)</f>
        <v>1C22TNT#00056766</v>
      </c>
    </row>
    <row r="2617" spans="1:7" s="15" customFormat="1" hidden="1" x14ac:dyDescent="0.25">
      <c r="A2617" s="40">
        <v>5108129785</v>
      </c>
      <c r="B2617" s="4" t="s">
        <v>2616</v>
      </c>
      <c r="C2617" s="27">
        <v>44918</v>
      </c>
      <c r="D2617" s="35">
        <v>2000014518</v>
      </c>
      <c r="E2617" s="21">
        <v>0</v>
      </c>
      <c r="F2617" s="26">
        <v>650430</v>
      </c>
      <c r="G2617" s="1" t="str">
        <f>VLOOKUP(B2617,'[1]Chi tiết Số dư 2022'!$B$2:$B$6521,1,0)</f>
        <v>1C22TNT#00056771</v>
      </c>
    </row>
    <row r="2618" spans="1:7" s="15" customFormat="1" hidden="1" x14ac:dyDescent="0.25">
      <c r="A2618" s="40">
        <v>5108129787</v>
      </c>
      <c r="B2618" s="4" t="s">
        <v>2617</v>
      </c>
      <c r="C2618" s="27">
        <v>44919</v>
      </c>
      <c r="D2618" s="35">
        <v>2000014518</v>
      </c>
      <c r="E2618" s="21">
        <v>0</v>
      </c>
      <c r="F2618" s="26">
        <v>4853278</v>
      </c>
      <c r="G2618" s="1" t="str">
        <f>VLOOKUP(B2618,'[1]Chi tiết Số dư 2022'!$B$2:$B$6521,1,0)</f>
        <v>1C22TNT#00056775</v>
      </c>
    </row>
    <row r="2619" spans="1:7" s="15" customFormat="1" hidden="1" x14ac:dyDescent="0.25">
      <c r="A2619" s="40">
        <v>5108129954</v>
      </c>
      <c r="B2619" s="4" t="s">
        <v>2618</v>
      </c>
      <c r="C2619" s="27">
        <v>44919</v>
      </c>
      <c r="D2619" s="35">
        <v>2000014518</v>
      </c>
      <c r="E2619" s="21">
        <v>0</v>
      </c>
      <c r="F2619" s="26">
        <v>4076562</v>
      </c>
      <c r="G2619" s="1" t="str">
        <f>VLOOKUP(B2619,'[1]Chi tiết Số dư 2022'!$B$2:$B$6521,1,0)</f>
        <v>1C22TNT#00056802</v>
      </c>
    </row>
    <row r="2620" spans="1:7" s="15" customFormat="1" hidden="1" x14ac:dyDescent="0.25">
      <c r="A2620" s="40">
        <v>5107776556</v>
      </c>
      <c r="B2620" s="4" t="s">
        <v>2619</v>
      </c>
      <c r="C2620" s="27">
        <v>44903</v>
      </c>
      <c r="D2620" s="35">
        <v>2000014516</v>
      </c>
      <c r="E2620" s="21">
        <v>0</v>
      </c>
      <c r="F2620" s="26">
        <v>3383248</v>
      </c>
      <c r="G2620" s="1" t="str">
        <f>VLOOKUP(B2620,'[1]Chi tiết Số dư 2022'!$B$2:$B$6521,1,0)</f>
        <v>1C22TNT#00054870</v>
      </c>
    </row>
    <row r="2621" spans="1:7" s="15" customFormat="1" hidden="1" x14ac:dyDescent="0.25">
      <c r="A2621" s="40">
        <v>5107776652</v>
      </c>
      <c r="B2621" s="4" t="s">
        <v>2620</v>
      </c>
      <c r="C2621" s="27">
        <v>44903</v>
      </c>
      <c r="D2621" s="35">
        <v>2000014516</v>
      </c>
      <c r="E2621" s="21">
        <v>0</v>
      </c>
      <c r="F2621" s="26">
        <v>5880941</v>
      </c>
      <c r="G2621" s="1" t="str">
        <f>VLOOKUP(B2621,'[1]Chi tiết Số dư 2022'!$B$2:$B$6521,1,0)</f>
        <v>1C22TNT#00054585</v>
      </c>
    </row>
    <row r="2622" spans="1:7" s="15" customFormat="1" hidden="1" x14ac:dyDescent="0.25">
      <c r="A2622" s="40">
        <v>5107784025</v>
      </c>
      <c r="B2622" s="4" t="s">
        <v>2621</v>
      </c>
      <c r="C2622" s="27">
        <v>44903</v>
      </c>
      <c r="D2622" s="35">
        <v>2000014516</v>
      </c>
      <c r="E2622" s="21">
        <v>0</v>
      </c>
      <c r="F2622" s="26">
        <v>4037035</v>
      </c>
      <c r="G2622" s="1" t="str">
        <f>VLOOKUP(B2622,'[1]Chi tiết Số dư 2022'!$B$2:$B$6521,1,0)</f>
        <v>1C22TNT#00054573</v>
      </c>
    </row>
    <row r="2623" spans="1:7" s="15" customFormat="1" hidden="1" x14ac:dyDescent="0.25">
      <c r="A2623" s="40">
        <v>5107784028</v>
      </c>
      <c r="B2623" s="4" t="s">
        <v>2622</v>
      </c>
      <c r="C2623" s="27">
        <v>44903</v>
      </c>
      <c r="D2623" s="35">
        <v>2000014516</v>
      </c>
      <c r="E2623" s="21">
        <v>0</v>
      </c>
      <c r="F2623" s="26">
        <v>4144776</v>
      </c>
      <c r="G2623" s="1" t="str">
        <f>VLOOKUP(B2623,'[1]Chi tiết Số dư 2022'!$B$2:$B$6521,1,0)</f>
        <v>1C22TNT#00054668</v>
      </c>
    </row>
    <row r="2624" spans="1:7" s="15" customFormat="1" hidden="1" x14ac:dyDescent="0.25">
      <c r="A2624" s="40">
        <v>5107784030</v>
      </c>
      <c r="B2624" s="4" t="s">
        <v>2623</v>
      </c>
      <c r="C2624" s="27">
        <v>44903</v>
      </c>
      <c r="D2624" s="35">
        <v>2000014516</v>
      </c>
      <c r="E2624" s="21">
        <v>0</v>
      </c>
      <c r="F2624" s="26">
        <v>5159937</v>
      </c>
      <c r="G2624" s="1" t="str">
        <f>VLOOKUP(B2624,'[1]Chi tiết Số dư 2022'!$B$2:$B$6521,1,0)</f>
        <v>1C22TNT#00054670</v>
      </c>
    </row>
    <row r="2625" spans="1:7" s="15" customFormat="1" hidden="1" x14ac:dyDescent="0.25">
      <c r="A2625" s="41">
        <v>5107784040</v>
      </c>
      <c r="B2625" s="6" t="s">
        <v>2624</v>
      </c>
      <c r="C2625" s="28">
        <v>44904</v>
      </c>
      <c r="D2625" s="36">
        <v>2000014516</v>
      </c>
      <c r="E2625" s="22">
        <v>0</v>
      </c>
      <c r="F2625" s="24">
        <v>6285770</v>
      </c>
      <c r="G2625" s="1" t="str">
        <f>VLOOKUP(B2625,'[1]Chi tiết Số dư 2022'!$B$2:$B$6521,1,0)</f>
        <v>1C22TNT#00055210</v>
      </c>
    </row>
    <row r="2626" spans="1:7" s="15" customFormat="1" hidden="1" x14ac:dyDescent="0.25">
      <c r="A2626" s="40">
        <v>5107784042</v>
      </c>
      <c r="B2626" s="4" t="s">
        <v>2625</v>
      </c>
      <c r="C2626" s="27">
        <v>44904</v>
      </c>
      <c r="D2626" s="35">
        <v>2000014516</v>
      </c>
      <c r="E2626" s="21">
        <v>0</v>
      </c>
      <c r="F2626" s="26">
        <v>3933454</v>
      </c>
      <c r="G2626" s="1" t="str">
        <f>VLOOKUP(B2626,'[1]Chi tiết Số dư 2022'!$B$2:$B$6521,1,0)</f>
        <v>1C22TNT#00055212</v>
      </c>
    </row>
    <row r="2627" spans="1:7" s="15" customFormat="1" hidden="1" x14ac:dyDescent="0.25">
      <c r="A2627" s="40">
        <v>5107784094</v>
      </c>
      <c r="B2627" s="4" t="s">
        <v>2626</v>
      </c>
      <c r="C2627" s="27">
        <v>44903</v>
      </c>
      <c r="D2627" s="35">
        <v>2000014516</v>
      </c>
      <c r="E2627" s="21">
        <v>0</v>
      </c>
      <c r="F2627" s="26">
        <v>4516604</v>
      </c>
      <c r="G2627" s="1" t="str">
        <f>VLOOKUP(B2627,'[1]Chi tiết Số dư 2022'!$B$2:$B$6521,1,0)</f>
        <v>1C22TNT#00054792</v>
      </c>
    </row>
    <row r="2628" spans="1:7" s="15" customFormat="1" hidden="1" x14ac:dyDescent="0.25">
      <c r="A2628" s="40">
        <v>5107784095</v>
      </c>
      <c r="B2628" s="4" t="s">
        <v>2627</v>
      </c>
      <c r="C2628" s="27">
        <v>44903</v>
      </c>
      <c r="D2628" s="35">
        <v>2000014516</v>
      </c>
      <c r="E2628" s="21">
        <v>0</v>
      </c>
      <c r="F2628" s="26">
        <v>4724492</v>
      </c>
      <c r="G2628" s="1" t="str">
        <f>VLOOKUP(B2628,'[1]Chi tiết Số dư 2022'!$B$2:$B$6521,1,0)</f>
        <v>1C22TNT#00054793</v>
      </c>
    </row>
    <row r="2629" spans="1:7" s="15" customFormat="1" hidden="1" x14ac:dyDescent="0.25">
      <c r="A2629" s="40">
        <v>5107785292</v>
      </c>
      <c r="B2629" s="4" t="s">
        <v>2628</v>
      </c>
      <c r="C2629" s="27">
        <v>44903</v>
      </c>
      <c r="D2629" s="35">
        <v>2000014516</v>
      </c>
      <c r="E2629" s="21">
        <v>0</v>
      </c>
      <c r="F2629" s="26">
        <v>4542719</v>
      </c>
      <c r="G2629" s="1" t="str">
        <f>VLOOKUP(B2629,'[1]Chi tiết Số dư 2022'!$B$2:$B$6521,1,0)</f>
        <v>1C22TNT#00054596</v>
      </c>
    </row>
    <row r="2630" spans="1:7" s="15" customFormat="1" hidden="1" x14ac:dyDescent="0.25">
      <c r="A2630" s="40">
        <v>5107785497</v>
      </c>
      <c r="B2630" s="4" t="s">
        <v>2629</v>
      </c>
      <c r="C2630" s="27">
        <v>44904</v>
      </c>
      <c r="D2630" s="35">
        <v>2000014516</v>
      </c>
      <c r="E2630" s="21">
        <v>0</v>
      </c>
      <c r="F2630" s="26">
        <v>3479178</v>
      </c>
      <c r="G2630" s="1" t="str">
        <f>VLOOKUP(B2630,'[1]Chi tiết Số dư 2022'!$B$2:$B$6521,1,0)</f>
        <v>1C22TNT#00055208</v>
      </c>
    </row>
    <row r="2631" spans="1:7" s="15" customFormat="1" hidden="1" x14ac:dyDescent="0.25">
      <c r="A2631" s="40">
        <v>5107785501</v>
      </c>
      <c r="B2631" s="4" t="s">
        <v>2630</v>
      </c>
      <c r="C2631" s="27">
        <v>44905</v>
      </c>
      <c r="D2631" s="35">
        <v>2000014516</v>
      </c>
      <c r="E2631" s="21">
        <v>0</v>
      </c>
      <c r="F2631" s="26">
        <v>543770</v>
      </c>
      <c r="G2631" s="1" t="str">
        <f>VLOOKUP(B2631,'[1]Chi tiết Số dư 2022'!$B$2:$B$6521,1,0)</f>
        <v>1C22TNT#00055252</v>
      </c>
    </row>
    <row r="2632" spans="1:7" s="15" customFormat="1" hidden="1" x14ac:dyDescent="0.25">
      <c r="A2632" s="40">
        <v>5107785614</v>
      </c>
      <c r="B2632" s="4" t="s">
        <v>2631</v>
      </c>
      <c r="C2632" s="27">
        <v>44903</v>
      </c>
      <c r="D2632" s="35">
        <v>2000014516</v>
      </c>
      <c r="E2632" s="21">
        <v>0</v>
      </c>
      <c r="F2632" s="26">
        <v>1997373</v>
      </c>
      <c r="G2632" s="1" t="str">
        <f>VLOOKUP(B2632,'[1]Chi tiết Số dư 2022'!$B$2:$B$6521,1,0)</f>
        <v>1C22TNT#00054564</v>
      </c>
    </row>
    <row r="2633" spans="1:7" s="15" customFormat="1" hidden="1" x14ac:dyDescent="0.25">
      <c r="A2633" s="40">
        <v>5107785662</v>
      </c>
      <c r="B2633" s="4" t="s">
        <v>2632</v>
      </c>
      <c r="C2633" s="27">
        <v>44903</v>
      </c>
      <c r="D2633" s="35">
        <v>2000014516</v>
      </c>
      <c r="E2633" s="21">
        <v>0</v>
      </c>
      <c r="F2633" s="26">
        <v>4474375</v>
      </c>
      <c r="G2633" s="1" t="str">
        <f>VLOOKUP(B2633,'[1]Chi tiết Số dư 2022'!$B$2:$B$6521,1,0)</f>
        <v>1C22TNT#00054568</v>
      </c>
    </row>
    <row r="2634" spans="1:7" s="15" customFormat="1" hidden="1" x14ac:dyDescent="0.25">
      <c r="A2634" s="40">
        <v>5107785705</v>
      </c>
      <c r="B2634" s="4" t="s">
        <v>2633</v>
      </c>
      <c r="C2634" s="27">
        <v>44903</v>
      </c>
      <c r="D2634" s="35">
        <v>2000014516</v>
      </c>
      <c r="E2634" s="21">
        <v>0</v>
      </c>
      <c r="F2634" s="26">
        <v>3288163</v>
      </c>
      <c r="G2634" s="1" t="str">
        <f>VLOOKUP(B2634,'[1]Chi tiết Số dư 2022'!$B$2:$B$6521,1,0)</f>
        <v>1C22TNT#00054653</v>
      </c>
    </row>
    <row r="2635" spans="1:7" s="15" customFormat="1" hidden="1" x14ac:dyDescent="0.25">
      <c r="A2635" s="40">
        <v>5107785748</v>
      </c>
      <c r="B2635" s="4" t="s">
        <v>2634</v>
      </c>
      <c r="C2635" s="27">
        <v>44903</v>
      </c>
      <c r="D2635" s="35">
        <v>2000014516</v>
      </c>
      <c r="E2635" s="21">
        <v>0</v>
      </c>
      <c r="F2635" s="26">
        <v>9000172</v>
      </c>
      <c r="G2635" s="1" t="str">
        <f>VLOOKUP(B2635,'[1]Chi tiết Số dư 2022'!$B$2:$B$6521,1,0)</f>
        <v>1C22TNT#00054988</v>
      </c>
    </row>
    <row r="2636" spans="1:7" s="15" customFormat="1" hidden="1" x14ac:dyDescent="0.25">
      <c r="A2636" s="40">
        <v>5107785774</v>
      </c>
      <c r="B2636" s="4" t="s">
        <v>2635</v>
      </c>
      <c r="C2636" s="27">
        <v>44903</v>
      </c>
      <c r="D2636" s="35">
        <v>2000014516</v>
      </c>
      <c r="E2636" s="21">
        <v>0</v>
      </c>
      <c r="F2636" s="26">
        <v>6626915</v>
      </c>
      <c r="G2636" s="1" t="str">
        <f>VLOOKUP(B2636,'[1]Chi tiết Số dư 2022'!$B$2:$B$6521,1,0)</f>
        <v>1C22TNT#00054610</v>
      </c>
    </row>
    <row r="2637" spans="1:7" s="15" customFormat="1" hidden="1" x14ac:dyDescent="0.25">
      <c r="A2637" s="40">
        <v>5107785785</v>
      </c>
      <c r="B2637" s="4" t="s">
        <v>2636</v>
      </c>
      <c r="C2637" s="27">
        <v>44903</v>
      </c>
      <c r="D2637" s="35">
        <v>2000014516</v>
      </c>
      <c r="E2637" s="21">
        <v>0</v>
      </c>
      <c r="F2637" s="26">
        <v>4329477</v>
      </c>
      <c r="G2637" s="1" t="str">
        <f>VLOOKUP(B2637,'[1]Chi tiết Số dư 2022'!$B$2:$B$6521,1,0)</f>
        <v>1C22TNT#00054733</v>
      </c>
    </row>
    <row r="2638" spans="1:7" s="15" customFormat="1" hidden="1" x14ac:dyDescent="0.25">
      <c r="A2638" s="40">
        <v>5107785787</v>
      </c>
      <c r="B2638" s="4" t="s">
        <v>2637</v>
      </c>
      <c r="C2638" s="27">
        <v>44903</v>
      </c>
      <c r="D2638" s="35">
        <v>2000014516</v>
      </c>
      <c r="E2638" s="21">
        <v>0</v>
      </c>
      <c r="F2638" s="26">
        <v>4509340</v>
      </c>
      <c r="G2638" s="1" t="str">
        <f>VLOOKUP(B2638,'[1]Chi tiết Số dư 2022'!$B$2:$B$6521,1,0)</f>
        <v>1C22TNT#00054735</v>
      </c>
    </row>
    <row r="2639" spans="1:7" s="15" customFormat="1" hidden="1" x14ac:dyDescent="0.25">
      <c r="A2639" s="40">
        <v>5107785893</v>
      </c>
      <c r="B2639" s="4" t="s">
        <v>2638</v>
      </c>
      <c r="C2639" s="27">
        <v>44903</v>
      </c>
      <c r="D2639" s="35">
        <v>2000014516</v>
      </c>
      <c r="E2639" s="21">
        <v>0</v>
      </c>
      <c r="F2639" s="26">
        <v>1422154</v>
      </c>
      <c r="G2639" s="1" t="str">
        <f>VLOOKUP(B2639,'[1]Chi tiết Số dư 2022'!$B$2:$B$6521,1,0)</f>
        <v>1C22TNT#00054819</v>
      </c>
    </row>
    <row r="2640" spans="1:7" s="15" customFormat="1" hidden="1" x14ac:dyDescent="0.25">
      <c r="A2640" s="40">
        <v>5107785897</v>
      </c>
      <c r="B2640" s="4" t="s">
        <v>2639</v>
      </c>
      <c r="C2640" s="27">
        <v>44903</v>
      </c>
      <c r="D2640" s="35">
        <v>2000014516</v>
      </c>
      <c r="E2640" s="21">
        <v>0</v>
      </c>
      <c r="F2640" s="26">
        <v>2107920</v>
      </c>
      <c r="G2640" s="1" t="str">
        <f>VLOOKUP(B2640,'[1]Chi tiết Số dư 2022'!$B$2:$B$6521,1,0)</f>
        <v>1C22TNT#00054844</v>
      </c>
    </row>
    <row r="2641" spans="1:7" s="15" customFormat="1" hidden="1" x14ac:dyDescent="0.25">
      <c r="A2641" s="40">
        <v>5107785900</v>
      </c>
      <c r="B2641" s="4" t="s">
        <v>2640</v>
      </c>
      <c r="C2641" s="27">
        <v>44903</v>
      </c>
      <c r="D2641" s="35">
        <v>2000014516</v>
      </c>
      <c r="E2641" s="21">
        <v>0</v>
      </c>
      <c r="F2641" s="26">
        <v>2490075</v>
      </c>
      <c r="G2641" s="1" t="str">
        <f>VLOOKUP(B2641,'[1]Chi tiết Số dư 2022'!$B$2:$B$6521,1,0)</f>
        <v>1C22TNT#00054945</v>
      </c>
    </row>
    <row r="2642" spans="1:7" s="15" customFormat="1" hidden="1" x14ac:dyDescent="0.25">
      <c r="A2642" s="40">
        <v>5107785901</v>
      </c>
      <c r="B2642" s="4" t="s">
        <v>2641</v>
      </c>
      <c r="C2642" s="27">
        <v>44903</v>
      </c>
      <c r="D2642" s="35">
        <v>2000014516</v>
      </c>
      <c r="E2642" s="21">
        <v>0</v>
      </c>
      <c r="F2642" s="26">
        <v>1687379</v>
      </c>
      <c r="G2642" s="1" t="str">
        <f>VLOOKUP(B2642,'[1]Chi tiết Số dư 2022'!$B$2:$B$6521,1,0)</f>
        <v>1C22TNT#00054962</v>
      </c>
    </row>
    <row r="2643" spans="1:7" s="15" customFormat="1" hidden="1" x14ac:dyDescent="0.25">
      <c r="A2643" s="40">
        <v>5107785923</v>
      </c>
      <c r="B2643" s="4" t="s">
        <v>2642</v>
      </c>
      <c r="C2643" s="27">
        <v>44903</v>
      </c>
      <c r="D2643" s="35">
        <v>2000014516</v>
      </c>
      <c r="E2643" s="21">
        <v>0</v>
      </c>
      <c r="F2643" s="26">
        <v>4098152</v>
      </c>
      <c r="G2643" s="1" t="str">
        <f>VLOOKUP(B2643,'[1]Chi tiết Số dư 2022'!$B$2:$B$6521,1,0)</f>
        <v>1C22TNT#00054553</v>
      </c>
    </row>
    <row r="2644" spans="1:7" s="15" customFormat="1" hidden="1" x14ac:dyDescent="0.25">
      <c r="A2644" s="40">
        <v>5107785933</v>
      </c>
      <c r="B2644" s="4" t="s">
        <v>2643</v>
      </c>
      <c r="C2644" s="27">
        <v>44903</v>
      </c>
      <c r="D2644" s="35">
        <v>2000014516</v>
      </c>
      <c r="E2644" s="21">
        <v>0</v>
      </c>
      <c r="F2644" s="26">
        <v>4538138</v>
      </c>
      <c r="G2644" s="1" t="str">
        <f>VLOOKUP(B2644,'[1]Chi tiết Số dư 2022'!$B$2:$B$6521,1,0)</f>
        <v>1C22TNT#00054569</v>
      </c>
    </row>
    <row r="2645" spans="1:7" s="15" customFormat="1" hidden="1" x14ac:dyDescent="0.25">
      <c r="A2645" s="40">
        <v>5107785942</v>
      </c>
      <c r="B2645" s="4" t="s">
        <v>2644</v>
      </c>
      <c r="C2645" s="27">
        <v>44903</v>
      </c>
      <c r="D2645" s="35">
        <v>2000014516</v>
      </c>
      <c r="E2645" s="21">
        <v>0</v>
      </c>
      <c r="F2645" s="26">
        <v>8764853</v>
      </c>
      <c r="G2645" s="1" t="str">
        <f>VLOOKUP(B2645,'[1]Chi tiết Số dư 2022'!$B$2:$B$6521,1,0)</f>
        <v>1C22TNT#00055103</v>
      </c>
    </row>
    <row r="2646" spans="1:7" s="15" customFormat="1" hidden="1" x14ac:dyDescent="0.25">
      <c r="A2646" s="41">
        <v>5107785943</v>
      </c>
      <c r="B2646" s="6" t="s">
        <v>2645</v>
      </c>
      <c r="C2646" s="28">
        <v>44903</v>
      </c>
      <c r="D2646" s="36">
        <v>2000014516</v>
      </c>
      <c r="E2646" s="22">
        <v>0</v>
      </c>
      <c r="F2646" s="24">
        <v>12673182</v>
      </c>
      <c r="G2646" s="1" t="str">
        <f>VLOOKUP(B2646,'[1]Chi tiết Số dư 2022'!$B$2:$B$6521,1,0)</f>
        <v>1C22TNT#00055104</v>
      </c>
    </row>
    <row r="2647" spans="1:7" s="15" customFormat="1" hidden="1" x14ac:dyDescent="0.25">
      <c r="A2647" s="40">
        <v>5107785950</v>
      </c>
      <c r="B2647" s="4" t="s">
        <v>2646</v>
      </c>
      <c r="C2647" s="27">
        <v>44903</v>
      </c>
      <c r="D2647" s="35">
        <v>2000014516</v>
      </c>
      <c r="E2647" s="21">
        <v>0</v>
      </c>
      <c r="F2647" s="26">
        <v>2240378</v>
      </c>
      <c r="G2647" s="1" t="str">
        <f>VLOOKUP(B2647,'[1]Chi tiết Số dư 2022'!$B$2:$B$6521,1,0)</f>
        <v>1C22TNT#00055113</v>
      </c>
    </row>
    <row r="2648" spans="1:7" s="15" customFormat="1" hidden="1" x14ac:dyDescent="0.25">
      <c r="A2648" s="40">
        <v>5107785967</v>
      </c>
      <c r="B2648" s="4" t="s">
        <v>2647</v>
      </c>
      <c r="C2648" s="27">
        <v>44903</v>
      </c>
      <c r="D2648" s="35">
        <v>2000014516</v>
      </c>
      <c r="E2648" s="21">
        <v>0</v>
      </c>
      <c r="F2648" s="26">
        <v>1087541</v>
      </c>
      <c r="G2648" s="1" t="str">
        <f>VLOOKUP(B2648,'[1]Chi tiết Số dư 2022'!$B$2:$B$6521,1,0)</f>
        <v>1C22TNT#00054967</v>
      </c>
    </row>
    <row r="2649" spans="1:7" s="15" customFormat="1" hidden="1" x14ac:dyDescent="0.25">
      <c r="A2649" s="40">
        <v>5107785974</v>
      </c>
      <c r="B2649" s="4" t="s">
        <v>2648</v>
      </c>
      <c r="C2649" s="27">
        <v>44903</v>
      </c>
      <c r="D2649" s="35">
        <v>2000014516</v>
      </c>
      <c r="E2649" s="21">
        <v>0</v>
      </c>
      <c r="F2649" s="26">
        <v>1019512</v>
      </c>
      <c r="G2649" s="1" t="str">
        <f>VLOOKUP(B2649,'[1]Chi tiết Số dư 2022'!$B$2:$B$6521,1,0)</f>
        <v>1C22TNT#00055011</v>
      </c>
    </row>
    <row r="2650" spans="1:7" s="15" customFormat="1" hidden="1" x14ac:dyDescent="0.25">
      <c r="A2650" s="40">
        <v>5107786947</v>
      </c>
      <c r="B2650" s="4" t="s">
        <v>2649</v>
      </c>
      <c r="C2650" s="27">
        <v>44903</v>
      </c>
      <c r="D2650" s="35">
        <v>2000014516</v>
      </c>
      <c r="E2650" s="21">
        <v>0</v>
      </c>
      <c r="F2650" s="26">
        <v>8970289</v>
      </c>
      <c r="G2650" s="1" t="str">
        <f>VLOOKUP(B2650,'[1]Chi tiết Số dư 2022'!$B$2:$B$6521,1,0)</f>
        <v>1C22TNT#00054630</v>
      </c>
    </row>
    <row r="2651" spans="1:7" s="15" customFormat="1" hidden="1" x14ac:dyDescent="0.25">
      <c r="A2651" s="40">
        <v>5107786955</v>
      </c>
      <c r="B2651" s="4" t="s">
        <v>2650</v>
      </c>
      <c r="C2651" s="27">
        <v>44903</v>
      </c>
      <c r="D2651" s="35">
        <v>2000014516</v>
      </c>
      <c r="E2651" s="21">
        <v>0</v>
      </c>
      <c r="F2651" s="26">
        <v>1934734</v>
      </c>
      <c r="G2651" s="1" t="str">
        <f>VLOOKUP(B2651,'[1]Chi tiết Số dư 2022'!$B$2:$B$6521,1,0)</f>
        <v>1C22TNT#00054715</v>
      </c>
    </row>
    <row r="2652" spans="1:7" s="15" customFormat="1" hidden="1" x14ac:dyDescent="0.25">
      <c r="A2652" s="40">
        <v>5107786993</v>
      </c>
      <c r="B2652" s="4" t="s">
        <v>2651</v>
      </c>
      <c r="C2652" s="27">
        <v>44903</v>
      </c>
      <c r="D2652" s="35">
        <v>2000014516</v>
      </c>
      <c r="E2652" s="21">
        <v>0</v>
      </c>
      <c r="F2652" s="26">
        <v>7128097</v>
      </c>
      <c r="G2652" s="1" t="str">
        <f>VLOOKUP(B2652,'[1]Chi tiết Số dư 2022'!$B$2:$B$6521,1,0)</f>
        <v>1C22TNT#00054575</v>
      </c>
    </row>
    <row r="2653" spans="1:7" s="15" customFormat="1" hidden="1" x14ac:dyDescent="0.25">
      <c r="A2653" s="40">
        <v>5107786994</v>
      </c>
      <c r="B2653" s="4" t="s">
        <v>2652</v>
      </c>
      <c r="C2653" s="27">
        <v>44903</v>
      </c>
      <c r="D2653" s="35">
        <v>2000014516</v>
      </c>
      <c r="E2653" s="21">
        <v>0</v>
      </c>
      <c r="F2653" s="26">
        <v>5566169</v>
      </c>
      <c r="G2653" s="1" t="str">
        <f>VLOOKUP(B2653,'[1]Chi tiết Số dư 2022'!$B$2:$B$6521,1,0)</f>
        <v>1C22TNT#00054576</v>
      </c>
    </row>
    <row r="2654" spans="1:7" s="15" customFormat="1" hidden="1" x14ac:dyDescent="0.25">
      <c r="A2654" s="40">
        <v>5107786996</v>
      </c>
      <c r="B2654" s="4" t="s">
        <v>2653</v>
      </c>
      <c r="C2654" s="27">
        <v>44904</v>
      </c>
      <c r="D2654" s="35">
        <v>2000014516</v>
      </c>
      <c r="E2654" s="21">
        <v>0</v>
      </c>
      <c r="F2654" s="26">
        <v>1505386</v>
      </c>
      <c r="G2654" s="1" t="str">
        <f>VLOOKUP(B2654,'[1]Chi tiết Số dư 2022'!$B$2:$B$6521,1,0)</f>
        <v>1C22TNT#00055186</v>
      </c>
    </row>
    <row r="2655" spans="1:7" s="15" customFormat="1" hidden="1" x14ac:dyDescent="0.25">
      <c r="A2655" s="40">
        <v>5107786998</v>
      </c>
      <c r="B2655" s="4" t="s">
        <v>2654</v>
      </c>
      <c r="C2655" s="27">
        <v>44904</v>
      </c>
      <c r="D2655" s="35">
        <v>2000014516</v>
      </c>
      <c r="E2655" s="21">
        <v>0</v>
      </c>
      <c r="F2655" s="26">
        <v>5738180</v>
      </c>
      <c r="G2655" s="1" t="str">
        <f>VLOOKUP(B2655,'[1]Chi tiết Số dư 2022'!$B$2:$B$6521,1,0)</f>
        <v>1C22TNT#00055204</v>
      </c>
    </row>
    <row r="2656" spans="1:7" s="15" customFormat="1" hidden="1" x14ac:dyDescent="0.25">
      <c r="A2656" s="40">
        <v>5107787003</v>
      </c>
      <c r="B2656" s="4" t="s">
        <v>2655</v>
      </c>
      <c r="C2656" s="27">
        <v>44905</v>
      </c>
      <c r="D2656" s="35">
        <v>2000014516</v>
      </c>
      <c r="E2656" s="21">
        <v>0</v>
      </c>
      <c r="F2656" s="26">
        <v>1983739</v>
      </c>
      <c r="G2656" s="1" t="str">
        <f>VLOOKUP(B2656,'[1]Chi tiết Số dư 2022'!$B$2:$B$6521,1,0)</f>
        <v>1C22TNT#00055253</v>
      </c>
    </row>
    <row r="2657" spans="1:7" s="15" customFormat="1" hidden="1" x14ac:dyDescent="0.25">
      <c r="A2657" s="40">
        <v>5107787005</v>
      </c>
      <c r="B2657" s="4" t="s">
        <v>2656</v>
      </c>
      <c r="C2657" s="27">
        <v>44905</v>
      </c>
      <c r="D2657" s="35">
        <v>2000014516</v>
      </c>
      <c r="E2657" s="21">
        <v>0</v>
      </c>
      <c r="F2657" s="26">
        <v>10196058</v>
      </c>
      <c r="G2657" s="1" t="str">
        <f>VLOOKUP(B2657,'[1]Chi tiết Số dư 2022'!$B$2:$B$6521,1,0)</f>
        <v>1C22TNT#00055255</v>
      </c>
    </row>
    <row r="2658" spans="1:7" s="15" customFormat="1" hidden="1" x14ac:dyDescent="0.25">
      <c r="A2658" s="40">
        <v>5107787044</v>
      </c>
      <c r="B2658" s="4" t="s">
        <v>2657</v>
      </c>
      <c r="C2658" s="27">
        <v>44903</v>
      </c>
      <c r="D2658" s="35">
        <v>2000014516</v>
      </c>
      <c r="E2658" s="21">
        <v>0</v>
      </c>
      <c r="F2658" s="26">
        <v>2707650</v>
      </c>
      <c r="G2658" s="1" t="str">
        <f>VLOOKUP(B2658,'[1]Chi tiết Số dư 2022'!$B$2:$B$6521,1,0)</f>
        <v>1C22TNT#00054678</v>
      </c>
    </row>
    <row r="2659" spans="1:7" s="15" customFormat="1" hidden="1" x14ac:dyDescent="0.25">
      <c r="A2659" s="40">
        <v>5107787088</v>
      </c>
      <c r="B2659" s="4" t="s">
        <v>2658</v>
      </c>
      <c r="C2659" s="27">
        <v>44903</v>
      </c>
      <c r="D2659" s="35">
        <v>2000014516</v>
      </c>
      <c r="E2659" s="21">
        <v>0</v>
      </c>
      <c r="F2659" s="26">
        <v>5056943</v>
      </c>
      <c r="G2659" s="1" t="str">
        <f>VLOOKUP(B2659,'[1]Chi tiết Số dư 2022'!$B$2:$B$6521,1,0)</f>
        <v>1C22TNT#00054612</v>
      </c>
    </row>
    <row r="2660" spans="1:7" s="15" customFormat="1" hidden="1" x14ac:dyDescent="0.25">
      <c r="A2660" s="40">
        <v>5107787092</v>
      </c>
      <c r="B2660" s="4" t="s">
        <v>2659</v>
      </c>
      <c r="C2660" s="27">
        <v>44903</v>
      </c>
      <c r="D2660" s="35">
        <v>2000014516</v>
      </c>
      <c r="E2660" s="21">
        <v>0</v>
      </c>
      <c r="F2660" s="26">
        <v>4843279</v>
      </c>
      <c r="G2660" s="1" t="str">
        <f>VLOOKUP(B2660,'[1]Chi tiết Số dư 2022'!$B$2:$B$6521,1,0)</f>
        <v>1C22TNT#00054646</v>
      </c>
    </row>
    <row r="2661" spans="1:7" s="15" customFormat="1" hidden="1" x14ac:dyDescent="0.25">
      <c r="A2661" s="40">
        <v>5107787093</v>
      </c>
      <c r="B2661" s="4" t="s">
        <v>2660</v>
      </c>
      <c r="C2661" s="27">
        <v>44903</v>
      </c>
      <c r="D2661" s="35">
        <v>2000014516</v>
      </c>
      <c r="E2661" s="21">
        <v>0</v>
      </c>
      <c r="F2661" s="26">
        <v>3344417</v>
      </c>
      <c r="G2661" s="1" t="str">
        <f>VLOOKUP(B2661,'[1]Chi tiết Số dư 2022'!$B$2:$B$6521,1,0)</f>
        <v>1C22TNT#00054647</v>
      </c>
    </row>
    <row r="2662" spans="1:7" s="15" customFormat="1" hidden="1" x14ac:dyDescent="0.25">
      <c r="A2662" s="40">
        <v>5107787095</v>
      </c>
      <c r="B2662" s="4" t="s">
        <v>2661</v>
      </c>
      <c r="C2662" s="27">
        <v>44903</v>
      </c>
      <c r="D2662" s="35">
        <v>2000014516</v>
      </c>
      <c r="E2662" s="21">
        <v>0</v>
      </c>
      <c r="F2662" s="26">
        <v>4534234</v>
      </c>
      <c r="G2662" s="1" t="str">
        <f>VLOOKUP(B2662,'[1]Chi tiết Số dư 2022'!$B$2:$B$6521,1,0)</f>
        <v>1C22TNT#00054658</v>
      </c>
    </row>
    <row r="2663" spans="1:7" s="15" customFormat="1" hidden="1" x14ac:dyDescent="0.25">
      <c r="A2663" s="40">
        <v>5107787096</v>
      </c>
      <c r="B2663" s="4" t="s">
        <v>2662</v>
      </c>
      <c r="C2663" s="27">
        <v>44903</v>
      </c>
      <c r="D2663" s="35">
        <v>2000014516</v>
      </c>
      <c r="E2663" s="21">
        <v>0</v>
      </c>
      <c r="F2663" s="26">
        <v>5459944</v>
      </c>
      <c r="G2663" s="1" t="str">
        <f>VLOOKUP(B2663,'[1]Chi tiết Số dư 2022'!$B$2:$B$6521,1,0)</f>
        <v>1C22TNT#00054659</v>
      </c>
    </row>
    <row r="2664" spans="1:7" s="15" customFormat="1" hidden="1" x14ac:dyDescent="0.25">
      <c r="A2664" s="40">
        <v>5107787139</v>
      </c>
      <c r="B2664" s="4" t="s">
        <v>2663</v>
      </c>
      <c r="C2664" s="27">
        <v>44903</v>
      </c>
      <c r="D2664" s="35">
        <v>2000014516</v>
      </c>
      <c r="E2664" s="21">
        <v>0</v>
      </c>
      <c r="F2664" s="26">
        <v>7114295</v>
      </c>
      <c r="G2664" s="1" t="str">
        <f>VLOOKUP(B2664,'[1]Chi tiết Số dư 2022'!$B$2:$B$6521,1,0)</f>
        <v>1C22TNT#00054627</v>
      </c>
    </row>
    <row r="2665" spans="1:7" s="15" customFormat="1" hidden="1" x14ac:dyDescent="0.25">
      <c r="A2665" s="40">
        <v>5107787146</v>
      </c>
      <c r="B2665" s="4" t="s">
        <v>2664</v>
      </c>
      <c r="C2665" s="27">
        <v>44903</v>
      </c>
      <c r="D2665" s="35">
        <v>2000014516</v>
      </c>
      <c r="E2665" s="21">
        <v>0</v>
      </c>
      <c r="F2665" s="26">
        <v>3605456</v>
      </c>
      <c r="G2665" s="1" t="str">
        <f>VLOOKUP(B2665,'[1]Chi tiết Số dư 2022'!$B$2:$B$6521,1,0)</f>
        <v>1C22TNT#00054904</v>
      </c>
    </row>
    <row r="2666" spans="1:7" s="15" customFormat="1" hidden="1" x14ac:dyDescent="0.25">
      <c r="A2666" s="40">
        <v>5107787309</v>
      </c>
      <c r="B2666" s="4" t="s">
        <v>2665</v>
      </c>
      <c r="C2666" s="27">
        <v>44903</v>
      </c>
      <c r="D2666" s="35">
        <v>2000014516</v>
      </c>
      <c r="E2666" s="21">
        <v>0</v>
      </c>
      <c r="F2666" s="26">
        <v>2064960</v>
      </c>
      <c r="G2666" s="1" t="str">
        <f>VLOOKUP(B2666,'[1]Chi tiết Số dư 2022'!$B$2:$B$6521,1,0)</f>
        <v>1C22TNT#00054775</v>
      </c>
    </row>
    <row r="2667" spans="1:7" s="15" customFormat="1" hidden="1" x14ac:dyDescent="0.25">
      <c r="A2667" s="41">
        <v>5107787310</v>
      </c>
      <c r="B2667" s="6" t="s">
        <v>2666</v>
      </c>
      <c r="C2667" s="28">
        <v>44903</v>
      </c>
      <c r="D2667" s="36">
        <v>2000014516</v>
      </c>
      <c r="E2667" s="22">
        <v>0</v>
      </c>
      <c r="F2667" s="24">
        <v>918945</v>
      </c>
      <c r="G2667" s="1" t="str">
        <f>VLOOKUP(B2667,'[1]Chi tiết Số dư 2022'!$B$2:$B$6521,1,0)</f>
        <v>1C22TNT#00054776</v>
      </c>
    </row>
    <row r="2668" spans="1:7" s="15" customFormat="1" hidden="1" x14ac:dyDescent="0.25">
      <c r="A2668" s="40">
        <v>5107787410</v>
      </c>
      <c r="B2668" s="4" t="s">
        <v>2667</v>
      </c>
      <c r="C2668" s="27">
        <v>44903</v>
      </c>
      <c r="D2668" s="35">
        <v>2000014516</v>
      </c>
      <c r="E2668" s="21">
        <v>0</v>
      </c>
      <c r="F2668" s="26">
        <v>3975502</v>
      </c>
      <c r="G2668" s="1" t="str">
        <f>VLOOKUP(B2668,'[1]Chi tiết Số dư 2022'!$B$2:$B$6521,1,0)</f>
        <v>1C22TNT#00054783</v>
      </c>
    </row>
    <row r="2669" spans="1:7" s="15" customFormat="1" hidden="1" x14ac:dyDescent="0.25">
      <c r="A2669" s="40">
        <v>5107787411</v>
      </c>
      <c r="B2669" s="4" t="s">
        <v>2668</v>
      </c>
      <c r="C2669" s="27">
        <v>44903</v>
      </c>
      <c r="D2669" s="35">
        <v>2000014516</v>
      </c>
      <c r="E2669" s="21">
        <v>0</v>
      </c>
      <c r="F2669" s="26">
        <v>2590458</v>
      </c>
      <c r="G2669" s="1" t="str">
        <f>VLOOKUP(B2669,'[1]Chi tiết Số dư 2022'!$B$2:$B$6521,1,0)</f>
        <v>1C22TNT#00054784</v>
      </c>
    </row>
    <row r="2670" spans="1:7" s="15" customFormat="1" hidden="1" x14ac:dyDescent="0.25">
      <c r="A2670" s="40">
        <v>5107787412</v>
      </c>
      <c r="B2670" s="4" t="s">
        <v>2669</v>
      </c>
      <c r="C2670" s="27">
        <v>44903</v>
      </c>
      <c r="D2670" s="35">
        <v>2000014516</v>
      </c>
      <c r="E2670" s="21">
        <v>0</v>
      </c>
      <c r="F2670" s="26">
        <v>1440630</v>
      </c>
      <c r="G2670" s="1" t="str">
        <f>VLOOKUP(B2670,'[1]Chi tiết Số dư 2022'!$B$2:$B$6521,1,0)</f>
        <v>1C22TNT#00054788</v>
      </c>
    </row>
    <row r="2671" spans="1:7" s="15" customFormat="1" hidden="1" x14ac:dyDescent="0.25">
      <c r="A2671" s="40">
        <v>5107787413</v>
      </c>
      <c r="B2671" s="4" t="s">
        <v>2670</v>
      </c>
      <c r="C2671" s="27">
        <v>44903</v>
      </c>
      <c r="D2671" s="35">
        <v>2000014516</v>
      </c>
      <c r="E2671" s="21">
        <v>0</v>
      </c>
      <c r="F2671" s="26">
        <v>1843290</v>
      </c>
      <c r="G2671" s="1" t="str">
        <f>VLOOKUP(B2671,'[1]Chi tiết Số dư 2022'!$B$2:$B$6521,1,0)</f>
        <v>1C22TNT#00054789</v>
      </c>
    </row>
    <row r="2672" spans="1:7" s="15" customFormat="1" hidden="1" x14ac:dyDescent="0.25">
      <c r="A2672" s="40">
        <v>5107787418</v>
      </c>
      <c r="B2672" s="4" t="s">
        <v>2671</v>
      </c>
      <c r="C2672" s="27">
        <v>44903</v>
      </c>
      <c r="D2672" s="35">
        <v>2000014516</v>
      </c>
      <c r="E2672" s="21">
        <v>0</v>
      </c>
      <c r="F2672" s="26">
        <v>867434</v>
      </c>
      <c r="G2672" s="1" t="str">
        <f>VLOOKUP(B2672,'[1]Chi tiết Số dư 2022'!$B$2:$B$6521,1,0)</f>
        <v>1C22TNT#00054799</v>
      </c>
    </row>
    <row r="2673" spans="1:7" s="15" customFormat="1" hidden="1" x14ac:dyDescent="0.25">
      <c r="A2673" s="40">
        <v>5107787420</v>
      </c>
      <c r="B2673" s="4" t="s">
        <v>2672</v>
      </c>
      <c r="C2673" s="27">
        <v>44903</v>
      </c>
      <c r="D2673" s="35">
        <v>2000014516</v>
      </c>
      <c r="E2673" s="21">
        <v>0</v>
      </c>
      <c r="F2673" s="26">
        <v>1489860</v>
      </c>
      <c r="G2673" s="1" t="str">
        <f>VLOOKUP(B2673,'[1]Chi tiết Số dư 2022'!$B$2:$B$6521,1,0)</f>
        <v>1C22TNT#00054801</v>
      </c>
    </row>
    <row r="2674" spans="1:7" s="15" customFormat="1" hidden="1" x14ac:dyDescent="0.25">
      <c r="A2674" s="40">
        <v>5107787480</v>
      </c>
      <c r="B2674" s="4" t="s">
        <v>2673</v>
      </c>
      <c r="C2674" s="27">
        <v>44903</v>
      </c>
      <c r="D2674" s="35">
        <v>2000014516</v>
      </c>
      <c r="E2674" s="21">
        <v>0</v>
      </c>
      <c r="F2674" s="26">
        <v>3570119</v>
      </c>
      <c r="G2674" s="1" t="str">
        <f>VLOOKUP(B2674,'[1]Chi tiết Số dư 2022'!$B$2:$B$6521,1,0)</f>
        <v>1C22TNT#00054759</v>
      </c>
    </row>
    <row r="2675" spans="1:7" s="15" customFormat="1" hidden="1" x14ac:dyDescent="0.25">
      <c r="A2675" s="40">
        <v>5107787527</v>
      </c>
      <c r="B2675" s="4" t="s">
        <v>2674</v>
      </c>
      <c r="C2675" s="27">
        <v>44903</v>
      </c>
      <c r="D2675" s="35">
        <v>2000014516</v>
      </c>
      <c r="E2675" s="21">
        <v>0</v>
      </c>
      <c r="F2675" s="26">
        <v>3078967</v>
      </c>
      <c r="G2675" s="1" t="str">
        <f>VLOOKUP(B2675,'[1]Chi tiết Số dư 2022'!$B$2:$B$6521,1,0)</f>
        <v>1C22TNT#00054780</v>
      </c>
    </row>
    <row r="2676" spans="1:7" s="15" customFormat="1" hidden="1" x14ac:dyDescent="0.25">
      <c r="A2676" s="40">
        <v>5107787528</v>
      </c>
      <c r="B2676" s="4" t="s">
        <v>2675</v>
      </c>
      <c r="C2676" s="27">
        <v>44903</v>
      </c>
      <c r="D2676" s="35">
        <v>2000014516</v>
      </c>
      <c r="E2676" s="21">
        <v>0</v>
      </c>
      <c r="F2676" s="26">
        <v>3426397</v>
      </c>
      <c r="G2676" s="1" t="str">
        <f>VLOOKUP(B2676,'[1]Chi tiết Số dư 2022'!$B$2:$B$6521,1,0)</f>
        <v>1C22TNT#00054781</v>
      </c>
    </row>
    <row r="2677" spans="1:7" s="15" customFormat="1" hidden="1" x14ac:dyDescent="0.25">
      <c r="A2677" s="40">
        <v>5107787712</v>
      </c>
      <c r="B2677" s="4" t="s">
        <v>2676</v>
      </c>
      <c r="C2677" s="27">
        <v>44903</v>
      </c>
      <c r="D2677" s="35">
        <v>2000014516</v>
      </c>
      <c r="E2677" s="21">
        <v>0</v>
      </c>
      <c r="F2677" s="26">
        <v>573830</v>
      </c>
      <c r="G2677" s="1" t="str">
        <f>VLOOKUP(B2677,'[1]Chi tiết Số dư 2022'!$B$2:$B$6521,1,0)</f>
        <v>1C22TNT#00054806</v>
      </c>
    </row>
    <row r="2678" spans="1:7" s="15" customFormat="1" hidden="1" x14ac:dyDescent="0.25">
      <c r="A2678" s="40">
        <v>5107787721</v>
      </c>
      <c r="B2678" s="4" t="s">
        <v>2677</v>
      </c>
      <c r="C2678" s="27">
        <v>44903</v>
      </c>
      <c r="D2678" s="35">
        <v>2000014516</v>
      </c>
      <c r="E2678" s="21">
        <v>0</v>
      </c>
      <c r="F2678" s="26">
        <v>1639982</v>
      </c>
      <c r="G2678" s="1" t="str">
        <f>VLOOKUP(B2678,'[1]Chi tiết Số dư 2022'!$B$2:$B$6521,1,0)</f>
        <v>1C22TNT#00054902</v>
      </c>
    </row>
    <row r="2679" spans="1:7" s="15" customFormat="1" hidden="1" x14ac:dyDescent="0.25">
      <c r="A2679" s="40">
        <v>5107787735</v>
      </c>
      <c r="B2679" s="4" t="s">
        <v>2678</v>
      </c>
      <c r="C2679" s="27">
        <v>44903</v>
      </c>
      <c r="D2679" s="35">
        <v>2000014516</v>
      </c>
      <c r="E2679" s="21">
        <v>0</v>
      </c>
      <c r="F2679" s="26">
        <v>1979622</v>
      </c>
      <c r="G2679" s="1" t="str">
        <f>VLOOKUP(B2679,'[1]Chi tiết Số dư 2022'!$B$2:$B$6521,1,0)</f>
        <v>1C22TNT#00054872</v>
      </c>
    </row>
    <row r="2680" spans="1:7" s="15" customFormat="1" hidden="1" x14ac:dyDescent="0.25">
      <c r="A2680" s="40">
        <v>5107787739</v>
      </c>
      <c r="B2680" s="4" t="s">
        <v>2679</v>
      </c>
      <c r="C2680" s="27">
        <v>44903</v>
      </c>
      <c r="D2680" s="35">
        <v>2000014516</v>
      </c>
      <c r="E2680" s="21">
        <v>0</v>
      </c>
      <c r="F2680" s="26">
        <v>3032590</v>
      </c>
      <c r="G2680" s="1" t="str">
        <f>VLOOKUP(B2680,'[1]Chi tiết Số dư 2022'!$B$2:$B$6521,1,0)</f>
        <v>1C22TNT#00054895</v>
      </c>
    </row>
    <row r="2681" spans="1:7" s="15" customFormat="1" hidden="1" x14ac:dyDescent="0.25">
      <c r="A2681" s="40">
        <v>5107787753</v>
      </c>
      <c r="B2681" s="4" t="s">
        <v>2680</v>
      </c>
      <c r="C2681" s="27">
        <v>44903</v>
      </c>
      <c r="D2681" s="35">
        <v>2000014516</v>
      </c>
      <c r="E2681" s="21">
        <v>0</v>
      </c>
      <c r="F2681" s="26">
        <v>1319895</v>
      </c>
      <c r="G2681" s="1" t="str">
        <f>VLOOKUP(B2681,'[1]Chi tiết Số dư 2022'!$B$2:$B$6521,1,0)</f>
        <v>1C22TNT#00054939</v>
      </c>
    </row>
    <row r="2682" spans="1:7" s="15" customFormat="1" hidden="1" x14ac:dyDescent="0.25">
      <c r="A2682" s="40">
        <v>5107787756</v>
      </c>
      <c r="B2682" s="4" t="s">
        <v>2681</v>
      </c>
      <c r="C2682" s="27">
        <v>44903</v>
      </c>
      <c r="D2682" s="35">
        <v>2000014516</v>
      </c>
      <c r="E2682" s="21">
        <v>0</v>
      </c>
      <c r="F2682" s="26">
        <v>2731863</v>
      </c>
      <c r="G2682" s="1" t="str">
        <f>VLOOKUP(B2682,'[1]Chi tiết Số dư 2022'!$B$2:$B$6521,1,0)</f>
        <v>1C22TNT#00054944</v>
      </c>
    </row>
    <row r="2683" spans="1:7" s="15" customFormat="1" hidden="1" x14ac:dyDescent="0.25">
      <c r="A2683" s="40">
        <v>5107787759</v>
      </c>
      <c r="B2683" s="4" t="s">
        <v>2682</v>
      </c>
      <c r="C2683" s="27">
        <v>44903</v>
      </c>
      <c r="D2683" s="35">
        <v>2000014516</v>
      </c>
      <c r="E2683" s="21">
        <v>0</v>
      </c>
      <c r="F2683" s="26">
        <v>3108545</v>
      </c>
      <c r="G2683" s="1" t="str">
        <f>VLOOKUP(B2683,'[1]Chi tiết Số dư 2022'!$B$2:$B$6521,1,0)</f>
        <v>1C22TNT#00054998</v>
      </c>
    </row>
    <row r="2684" spans="1:7" s="15" customFormat="1" hidden="1" x14ac:dyDescent="0.25">
      <c r="A2684" s="40">
        <v>5107787794</v>
      </c>
      <c r="B2684" s="4" t="s">
        <v>2683</v>
      </c>
      <c r="C2684" s="27">
        <v>44903</v>
      </c>
      <c r="D2684" s="35">
        <v>2000014516</v>
      </c>
      <c r="E2684" s="21">
        <v>0</v>
      </c>
      <c r="F2684" s="26">
        <v>3283392</v>
      </c>
      <c r="G2684" s="1" t="str">
        <f>VLOOKUP(B2684,'[1]Chi tiết Số dư 2022'!$B$2:$B$6521,1,0)</f>
        <v>1C22TNT#00054827</v>
      </c>
    </row>
    <row r="2685" spans="1:7" s="15" customFormat="1" hidden="1" x14ac:dyDescent="0.25">
      <c r="A2685" s="40">
        <v>5107787843</v>
      </c>
      <c r="B2685" s="4" t="s">
        <v>2684</v>
      </c>
      <c r="C2685" s="27">
        <v>44903</v>
      </c>
      <c r="D2685" s="35">
        <v>2000014516</v>
      </c>
      <c r="E2685" s="21">
        <v>0</v>
      </c>
      <c r="F2685" s="26">
        <v>2490909</v>
      </c>
      <c r="G2685" s="1" t="str">
        <f>VLOOKUP(B2685,'[1]Chi tiết Số dư 2022'!$B$2:$B$6521,1,0)</f>
        <v>1C22TNT#00054831</v>
      </c>
    </row>
    <row r="2686" spans="1:7" s="15" customFormat="1" hidden="1" x14ac:dyDescent="0.25">
      <c r="A2686" s="40">
        <v>5107787890</v>
      </c>
      <c r="B2686" s="4" t="s">
        <v>2685</v>
      </c>
      <c r="C2686" s="27">
        <v>44903</v>
      </c>
      <c r="D2686" s="35">
        <v>2000014516</v>
      </c>
      <c r="E2686" s="21">
        <v>0</v>
      </c>
      <c r="F2686" s="26">
        <v>3463109</v>
      </c>
      <c r="G2686" s="1" t="str">
        <f>VLOOKUP(B2686,'[1]Chi tiết Số dư 2022'!$B$2:$B$6521,1,0)</f>
        <v>1C22TNT#00054903</v>
      </c>
    </row>
    <row r="2687" spans="1:7" s="15" customFormat="1" hidden="1" x14ac:dyDescent="0.25">
      <c r="A2687" s="40">
        <v>5107787908</v>
      </c>
      <c r="B2687" s="4" t="s">
        <v>2686</v>
      </c>
      <c r="C2687" s="27">
        <v>44903</v>
      </c>
      <c r="D2687" s="35">
        <v>2000014516</v>
      </c>
      <c r="E2687" s="21">
        <v>0</v>
      </c>
      <c r="F2687" s="26">
        <v>709262</v>
      </c>
      <c r="G2687" s="1" t="str">
        <f>VLOOKUP(B2687,'[1]Chi tiết Số dư 2022'!$B$2:$B$6521,1,0)</f>
        <v>1C22TNT#00054862</v>
      </c>
    </row>
    <row r="2688" spans="1:7" s="15" customFormat="1" hidden="1" x14ac:dyDescent="0.25">
      <c r="A2688" s="41">
        <v>5107787910</v>
      </c>
      <c r="B2688" s="6" t="s">
        <v>2687</v>
      </c>
      <c r="C2688" s="28">
        <v>44903</v>
      </c>
      <c r="D2688" s="36">
        <v>2000014516</v>
      </c>
      <c r="E2688" s="22">
        <v>0</v>
      </c>
      <c r="F2688" s="24">
        <v>3118788</v>
      </c>
      <c r="G2688" s="1" t="str">
        <f>VLOOKUP(B2688,'[1]Chi tiết Số dư 2022'!$B$2:$B$6521,1,0)</f>
        <v>1C22TNT#00054890</v>
      </c>
    </row>
    <row r="2689" spans="1:7" s="15" customFormat="1" hidden="1" x14ac:dyDescent="0.25">
      <c r="A2689" s="40">
        <v>5107787911</v>
      </c>
      <c r="B2689" s="4" t="s">
        <v>2688</v>
      </c>
      <c r="C2689" s="27">
        <v>44903</v>
      </c>
      <c r="D2689" s="35">
        <v>2000014516</v>
      </c>
      <c r="E2689" s="21">
        <v>0</v>
      </c>
      <c r="F2689" s="26">
        <v>2192041</v>
      </c>
      <c r="G2689" s="1" t="str">
        <f>VLOOKUP(B2689,'[1]Chi tiết Số dư 2022'!$B$2:$B$6521,1,0)</f>
        <v>1C22TNT#00054891</v>
      </c>
    </row>
    <row r="2690" spans="1:7" s="15" customFormat="1" hidden="1" x14ac:dyDescent="0.25">
      <c r="A2690" s="40">
        <v>5107787915</v>
      </c>
      <c r="B2690" s="4" t="s">
        <v>2689</v>
      </c>
      <c r="C2690" s="27">
        <v>44903</v>
      </c>
      <c r="D2690" s="35">
        <v>2000014516</v>
      </c>
      <c r="E2690" s="21">
        <v>0</v>
      </c>
      <c r="F2690" s="26">
        <v>2688660</v>
      </c>
      <c r="G2690" s="1" t="str">
        <f>VLOOKUP(B2690,'[1]Chi tiết Số dư 2022'!$B$2:$B$6521,1,0)</f>
        <v>1C22TNT#00054952</v>
      </c>
    </row>
    <row r="2691" spans="1:7" s="15" customFormat="1" hidden="1" x14ac:dyDescent="0.25">
      <c r="A2691" s="40">
        <v>5107787916</v>
      </c>
      <c r="B2691" s="4" t="s">
        <v>2690</v>
      </c>
      <c r="C2691" s="27">
        <v>44903</v>
      </c>
      <c r="D2691" s="35">
        <v>2000014516</v>
      </c>
      <c r="E2691" s="21">
        <v>0</v>
      </c>
      <c r="F2691" s="26">
        <v>3810550</v>
      </c>
      <c r="G2691" s="1" t="str">
        <f>VLOOKUP(B2691,'[1]Chi tiết Số dư 2022'!$B$2:$B$6521,1,0)</f>
        <v>1C22TNT#00054953</v>
      </c>
    </row>
    <row r="2692" spans="1:7" s="15" customFormat="1" hidden="1" x14ac:dyDescent="0.25">
      <c r="A2692" s="40">
        <v>5107787953</v>
      </c>
      <c r="B2692" s="4" t="s">
        <v>2691</v>
      </c>
      <c r="C2692" s="27">
        <v>44903</v>
      </c>
      <c r="D2692" s="35">
        <v>2000014516</v>
      </c>
      <c r="E2692" s="21">
        <v>0</v>
      </c>
      <c r="F2692" s="26">
        <v>725027</v>
      </c>
      <c r="G2692" s="1" t="str">
        <f>VLOOKUP(B2692,'[1]Chi tiết Số dư 2022'!$B$2:$B$6521,1,0)</f>
        <v>1C22TNT#00054858</v>
      </c>
    </row>
    <row r="2693" spans="1:7" s="15" customFormat="1" hidden="1" x14ac:dyDescent="0.25">
      <c r="A2693" s="40">
        <v>5107787963</v>
      </c>
      <c r="B2693" s="4" t="s">
        <v>2692</v>
      </c>
      <c r="C2693" s="27">
        <v>44903</v>
      </c>
      <c r="D2693" s="35">
        <v>2000014516</v>
      </c>
      <c r="E2693" s="21">
        <v>0</v>
      </c>
      <c r="F2693" s="26">
        <v>1835839</v>
      </c>
      <c r="G2693" s="1" t="str">
        <f>VLOOKUP(B2693,'[1]Chi tiết Số dư 2022'!$B$2:$B$6521,1,0)</f>
        <v>1C22TNT#00054901</v>
      </c>
    </row>
    <row r="2694" spans="1:7" s="15" customFormat="1" hidden="1" x14ac:dyDescent="0.25">
      <c r="A2694" s="40">
        <v>5107788082</v>
      </c>
      <c r="B2694" s="4" t="s">
        <v>2693</v>
      </c>
      <c r="C2694" s="27">
        <v>44903</v>
      </c>
      <c r="D2694" s="35">
        <v>2000014516</v>
      </c>
      <c r="E2694" s="21">
        <v>0</v>
      </c>
      <c r="F2694" s="26">
        <v>3121422</v>
      </c>
      <c r="G2694" s="1" t="str">
        <f>VLOOKUP(B2694,'[1]Chi tiết Số dư 2022'!$B$2:$B$6521,1,0)</f>
        <v>1C22TNT#00054946</v>
      </c>
    </row>
    <row r="2695" spans="1:7" s="15" customFormat="1" hidden="1" x14ac:dyDescent="0.25">
      <c r="A2695" s="40">
        <v>5107788083</v>
      </c>
      <c r="B2695" s="4" t="s">
        <v>2694</v>
      </c>
      <c r="C2695" s="27">
        <v>44903</v>
      </c>
      <c r="D2695" s="35">
        <v>2000014516</v>
      </c>
      <c r="E2695" s="21">
        <v>0</v>
      </c>
      <c r="F2695" s="26">
        <v>5015687</v>
      </c>
      <c r="G2695" s="1" t="str">
        <f>VLOOKUP(B2695,'[1]Chi tiết Số dư 2022'!$B$2:$B$6521,1,0)</f>
        <v>1C22TNT#00054947</v>
      </c>
    </row>
    <row r="2696" spans="1:7" s="15" customFormat="1" hidden="1" x14ac:dyDescent="0.25">
      <c r="A2696" s="40">
        <v>5107788096</v>
      </c>
      <c r="B2696" s="4" t="s">
        <v>2695</v>
      </c>
      <c r="C2696" s="27">
        <v>44903</v>
      </c>
      <c r="D2696" s="35">
        <v>2000014516</v>
      </c>
      <c r="E2696" s="21">
        <v>0</v>
      </c>
      <c r="F2696" s="26">
        <v>2012137</v>
      </c>
      <c r="G2696" s="1" t="str">
        <f>VLOOKUP(B2696,'[1]Chi tiết Số dư 2022'!$B$2:$B$6521,1,0)</f>
        <v>1C22TNT#00054948</v>
      </c>
    </row>
    <row r="2697" spans="1:7" s="15" customFormat="1" hidden="1" x14ac:dyDescent="0.25">
      <c r="A2697" s="40">
        <v>5107788097</v>
      </c>
      <c r="B2697" s="4" t="s">
        <v>2696</v>
      </c>
      <c r="C2697" s="27">
        <v>44903</v>
      </c>
      <c r="D2697" s="35">
        <v>2000014516</v>
      </c>
      <c r="E2697" s="21">
        <v>0</v>
      </c>
      <c r="F2697" s="26">
        <v>1676829</v>
      </c>
      <c r="G2697" s="1" t="str">
        <f>VLOOKUP(B2697,'[1]Chi tiết Số dư 2022'!$B$2:$B$6521,1,0)</f>
        <v>1C22TNT#00054949</v>
      </c>
    </row>
    <row r="2698" spans="1:7" s="15" customFormat="1" hidden="1" x14ac:dyDescent="0.25">
      <c r="A2698" s="40">
        <v>5107788098</v>
      </c>
      <c r="B2698" s="4" t="s">
        <v>2697</v>
      </c>
      <c r="C2698" s="27">
        <v>44903</v>
      </c>
      <c r="D2698" s="35">
        <v>2000014516</v>
      </c>
      <c r="E2698" s="21">
        <v>0</v>
      </c>
      <c r="F2698" s="26">
        <v>3597750</v>
      </c>
      <c r="G2698" s="1" t="str">
        <f>VLOOKUP(B2698,'[1]Chi tiết Số dư 2022'!$B$2:$B$6521,1,0)</f>
        <v>1C22TNT#00055028</v>
      </c>
    </row>
    <row r="2699" spans="1:7" s="15" customFormat="1" hidden="1" x14ac:dyDescent="0.25">
      <c r="A2699" s="40">
        <v>5107788104</v>
      </c>
      <c r="B2699" s="4" t="s">
        <v>2698</v>
      </c>
      <c r="C2699" s="27">
        <v>44903</v>
      </c>
      <c r="D2699" s="35">
        <v>2000014516</v>
      </c>
      <c r="E2699" s="21">
        <v>0</v>
      </c>
      <c r="F2699" s="26">
        <v>15429873</v>
      </c>
      <c r="G2699" s="1" t="str">
        <f>VLOOKUP(B2699,'[1]Chi tiết Số dư 2022'!$B$2:$B$6521,1,0)</f>
        <v>1C22TNT#00055073</v>
      </c>
    </row>
    <row r="2700" spans="1:7" s="15" customFormat="1" hidden="1" x14ac:dyDescent="0.25">
      <c r="A2700" s="40">
        <v>5107788108</v>
      </c>
      <c r="B2700" s="4" t="s">
        <v>2699</v>
      </c>
      <c r="C2700" s="27">
        <v>44903</v>
      </c>
      <c r="D2700" s="35">
        <v>2000014516</v>
      </c>
      <c r="E2700" s="21">
        <v>0</v>
      </c>
      <c r="F2700" s="26">
        <v>24543633</v>
      </c>
      <c r="G2700" s="1" t="str">
        <f>VLOOKUP(B2700,'[1]Chi tiết Số dư 2022'!$B$2:$B$6521,1,0)</f>
        <v>1C22TNT#00055130</v>
      </c>
    </row>
    <row r="2701" spans="1:7" s="15" customFormat="1" hidden="1" x14ac:dyDescent="0.25">
      <c r="A2701" s="40">
        <v>5107788109</v>
      </c>
      <c r="B2701" s="4" t="s">
        <v>2700</v>
      </c>
      <c r="C2701" s="27">
        <v>44903</v>
      </c>
      <c r="D2701" s="35">
        <v>2000014516</v>
      </c>
      <c r="E2701" s="21">
        <v>0</v>
      </c>
      <c r="F2701" s="26">
        <v>2418590</v>
      </c>
      <c r="G2701" s="1" t="str">
        <f>VLOOKUP(B2701,'[1]Chi tiết Số dư 2022'!$B$2:$B$6521,1,0)</f>
        <v>1C22TNT#00055142</v>
      </c>
    </row>
    <row r="2702" spans="1:7" s="15" customFormat="1" hidden="1" x14ac:dyDescent="0.25">
      <c r="A2702" s="40">
        <v>5107788111</v>
      </c>
      <c r="B2702" s="4" t="s">
        <v>2701</v>
      </c>
      <c r="C2702" s="27">
        <v>44904</v>
      </c>
      <c r="D2702" s="35">
        <v>2000014516</v>
      </c>
      <c r="E2702" s="21">
        <v>0</v>
      </c>
      <c r="F2702" s="26">
        <v>8419406</v>
      </c>
      <c r="G2702" s="1" t="str">
        <f>VLOOKUP(B2702,'[1]Chi tiết Số dư 2022'!$B$2:$B$6521,1,0)</f>
        <v>1C22TNT#00055183</v>
      </c>
    </row>
    <row r="2703" spans="1:7" s="15" customFormat="1" hidden="1" x14ac:dyDescent="0.25">
      <c r="A2703" s="40">
        <v>5107788147</v>
      </c>
      <c r="B2703" s="4" t="s">
        <v>2702</v>
      </c>
      <c r="C2703" s="27">
        <v>44903</v>
      </c>
      <c r="D2703" s="35">
        <v>2000014516</v>
      </c>
      <c r="E2703" s="21">
        <v>0</v>
      </c>
      <c r="F2703" s="26">
        <v>1409174</v>
      </c>
      <c r="G2703" s="1" t="str">
        <f>VLOOKUP(B2703,'[1]Chi tiết Số dư 2022'!$B$2:$B$6521,1,0)</f>
        <v>1C22TNT#00055036</v>
      </c>
    </row>
    <row r="2704" spans="1:7" s="15" customFormat="1" hidden="1" x14ac:dyDescent="0.25">
      <c r="A2704" s="40">
        <v>5107788149</v>
      </c>
      <c r="B2704" s="4" t="s">
        <v>2703</v>
      </c>
      <c r="C2704" s="27">
        <v>44903</v>
      </c>
      <c r="D2704" s="35">
        <v>2000014516</v>
      </c>
      <c r="E2704" s="21">
        <v>0</v>
      </c>
      <c r="F2704" s="26">
        <v>21548273</v>
      </c>
      <c r="G2704" s="1" t="str">
        <f>VLOOKUP(B2704,'[1]Chi tiết Số dư 2022'!$B$2:$B$6521,1,0)</f>
        <v>1C22TNT#00055051</v>
      </c>
    </row>
    <row r="2705" spans="1:7" s="15" customFormat="1" hidden="1" x14ac:dyDescent="0.25">
      <c r="A2705" s="40">
        <v>5107788166</v>
      </c>
      <c r="B2705" s="4" t="s">
        <v>2704</v>
      </c>
      <c r="C2705" s="27">
        <v>44903</v>
      </c>
      <c r="D2705" s="35">
        <v>2000014516</v>
      </c>
      <c r="E2705" s="21">
        <v>0</v>
      </c>
      <c r="F2705" s="26">
        <v>18955824</v>
      </c>
      <c r="G2705" s="1" t="str">
        <f>VLOOKUP(B2705,'[1]Chi tiết Số dư 2022'!$B$2:$B$6521,1,0)</f>
        <v>1C22TNT#00055052</v>
      </c>
    </row>
    <row r="2706" spans="1:7" s="15" customFormat="1" hidden="1" x14ac:dyDescent="0.25">
      <c r="A2706" s="40">
        <v>5107788167</v>
      </c>
      <c r="B2706" s="4" t="s">
        <v>2705</v>
      </c>
      <c r="C2706" s="27">
        <v>44903</v>
      </c>
      <c r="D2706" s="35">
        <v>2000014516</v>
      </c>
      <c r="E2706" s="21">
        <v>0</v>
      </c>
      <c r="F2706" s="26">
        <v>16366171</v>
      </c>
      <c r="G2706" s="1" t="str">
        <f>VLOOKUP(B2706,'[1]Chi tiết Số dư 2022'!$B$2:$B$6521,1,0)</f>
        <v>1C22TNT#00055053</v>
      </c>
    </row>
    <row r="2707" spans="1:7" s="15" customFormat="1" hidden="1" x14ac:dyDescent="0.25">
      <c r="A2707" s="40">
        <v>5107788168</v>
      </c>
      <c r="B2707" s="4" t="s">
        <v>2706</v>
      </c>
      <c r="C2707" s="27">
        <v>44903</v>
      </c>
      <c r="D2707" s="35">
        <v>2000014516</v>
      </c>
      <c r="E2707" s="21">
        <v>0</v>
      </c>
      <c r="F2707" s="26">
        <v>13390638</v>
      </c>
      <c r="G2707" s="1" t="str">
        <f>VLOOKUP(B2707,'[1]Chi tiết Số dư 2022'!$B$2:$B$6521,1,0)</f>
        <v>1C22TNT#00055054</v>
      </c>
    </row>
    <row r="2708" spans="1:7" s="15" customFormat="1" hidden="1" x14ac:dyDescent="0.25">
      <c r="A2708" s="40">
        <v>5107788171</v>
      </c>
      <c r="B2708" s="4" t="s">
        <v>2707</v>
      </c>
      <c r="C2708" s="27">
        <v>44903</v>
      </c>
      <c r="D2708" s="35">
        <v>2000014516</v>
      </c>
      <c r="E2708" s="21">
        <v>0</v>
      </c>
      <c r="F2708" s="26">
        <v>2403913</v>
      </c>
      <c r="G2708" s="1" t="str">
        <f>VLOOKUP(B2708,'[1]Chi tiết Số dư 2022'!$B$2:$B$6521,1,0)</f>
        <v>1C22TNT#00055059</v>
      </c>
    </row>
    <row r="2709" spans="1:7" s="15" customFormat="1" hidden="1" x14ac:dyDescent="0.25">
      <c r="A2709" s="41">
        <v>5107788353</v>
      </c>
      <c r="B2709" s="6" t="s">
        <v>2708</v>
      </c>
      <c r="C2709" s="28">
        <v>44903</v>
      </c>
      <c r="D2709" s="36">
        <v>2000014516</v>
      </c>
      <c r="E2709" s="22">
        <v>0</v>
      </c>
      <c r="F2709" s="24">
        <v>2593107</v>
      </c>
      <c r="G2709" s="1" t="str">
        <f>VLOOKUP(B2709,'[1]Chi tiết Số dư 2022'!$B$2:$B$6521,1,0)</f>
        <v>1C22TNT#00055087</v>
      </c>
    </row>
    <row r="2710" spans="1:7" s="15" customFormat="1" hidden="1" x14ac:dyDescent="0.25">
      <c r="A2710" s="40">
        <v>5107788354</v>
      </c>
      <c r="B2710" s="4" t="s">
        <v>2709</v>
      </c>
      <c r="C2710" s="27">
        <v>44903</v>
      </c>
      <c r="D2710" s="35">
        <v>2000014516</v>
      </c>
      <c r="E2710" s="21">
        <v>0</v>
      </c>
      <c r="F2710" s="26">
        <v>2998480</v>
      </c>
      <c r="G2710" s="1" t="str">
        <f>VLOOKUP(B2710,'[1]Chi tiết Số dư 2022'!$B$2:$B$6521,1,0)</f>
        <v>1C22TNT#00055088</v>
      </c>
    </row>
    <row r="2711" spans="1:7" s="15" customFormat="1" hidden="1" x14ac:dyDescent="0.25">
      <c r="A2711" s="40">
        <v>5107788359</v>
      </c>
      <c r="B2711" s="4" t="s">
        <v>2710</v>
      </c>
      <c r="C2711" s="27">
        <v>44903</v>
      </c>
      <c r="D2711" s="35">
        <v>2000014516</v>
      </c>
      <c r="E2711" s="21">
        <v>0</v>
      </c>
      <c r="F2711" s="26">
        <v>13494417</v>
      </c>
      <c r="G2711" s="1" t="str">
        <f>VLOOKUP(B2711,'[1]Chi tiết Số dư 2022'!$B$2:$B$6521,1,0)</f>
        <v>1C22TNT#00055093</v>
      </c>
    </row>
    <row r="2712" spans="1:7" s="15" customFormat="1" hidden="1" x14ac:dyDescent="0.25">
      <c r="A2712" s="40">
        <v>5107788363</v>
      </c>
      <c r="B2712" s="4" t="s">
        <v>2711</v>
      </c>
      <c r="C2712" s="27">
        <v>44903</v>
      </c>
      <c r="D2712" s="35">
        <v>2000014516</v>
      </c>
      <c r="E2712" s="21">
        <v>0</v>
      </c>
      <c r="F2712" s="26">
        <v>19836620</v>
      </c>
      <c r="G2712" s="1" t="str">
        <f>VLOOKUP(B2712,'[1]Chi tiết Số dư 2022'!$B$2:$B$6521,1,0)</f>
        <v>1C22TNT#00055097</v>
      </c>
    </row>
    <row r="2713" spans="1:7" s="15" customFormat="1" hidden="1" x14ac:dyDescent="0.25">
      <c r="A2713" s="40">
        <v>5107788364</v>
      </c>
      <c r="B2713" s="4" t="s">
        <v>2712</v>
      </c>
      <c r="C2713" s="27">
        <v>44903</v>
      </c>
      <c r="D2713" s="35">
        <v>2000014516</v>
      </c>
      <c r="E2713" s="21">
        <v>0</v>
      </c>
      <c r="F2713" s="26">
        <v>15514944</v>
      </c>
      <c r="G2713" s="1" t="str">
        <f>VLOOKUP(B2713,'[1]Chi tiết Số dư 2022'!$B$2:$B$6521,1,0)</f>
        <v>1C22TNT#00055098</v>
      </c>
    </row>
    <row r="2714" spans="1:7" s="15" customFormat="1" hidden="1" x14ac:dyDescent="0.25">
      <c r="A2714" s="40">
        <v>5107788365</v>
      </c>
      <c r="B2714" s="4" t="s">
        <v>2713</v>
      </c>
      <c r="C2714" s="27">
        <v>44903</v>
      </c>
      <c r="D2714" s="35">
        <v>2000014516</v>
      </c>
      <c r="E2714" s="21">
        <v>0</v>
      </c>
      <c r="F2714" s="26">
        <v>2680566</v>
      </c>
      <c r="G2714" s="1" t="str">
        <f>VLOOKUP(B2714,'[1]Chi tiết Số dư 2022'!$B$2:$B$6521,1,0)</f>
        <v>1C22TNT#00055099</v>
      </c>
    </row>
    <row r="2715" spans="1:7" s="15" customFormat="1" hidden="1" x14ac:dyDescent="0.25">
      <c r="A2715" s="40">
        <v>5107788433</v>
      </c>
      <c r="B2715" s="4" t="s">
        <v>2714</v>
      </c>
      <c r="C2715" s="27">
        <v>44903</v>
      </c>
      <c r="D2715" s="35">
        <v>2000014516</v>
      </c>
      <c r="E2715" s="21">
        <v>0</v>
      </c>
      <c r="F2715" s="26">
        <v>3608210</v>
      </c>
      <c r="G2715" s="1" t="str">
        <f>VLOOKUP(B2715,'[1]Chi tiết Số dư 2022'!$B$2:$B$6521,1,0)</f>
        <v>1C22TNT#00055124</v>
      </c>
    </row>
    <row r="2716" spans="1:7" s="15" customFormat="1" hidden="1" x14ac:dyDescent="0.25">
      <c r="A2716" s="40">
        <v>5107788435</v>
      </c>
      <c r="B2716" s="4" t="s">
        <v>2715</v>
      </c>
      <c r="C2716" s="27">
        <v>44903</v>
      </c>
      <c r="D2716" s="35">
        <v>2000014516</v>
      </c>
      <c r="E2716" s="21">
        <v>0</v>
      </c>
      <c r="F2716" s="26">
        <v>18335849</v>
      </c>
      <c r="G2716" s="1" t="str">
        <f>VLOOKUP(B2716,'[1]Chi tiết Số dư 2022'!$B$2:$B$6521,1,0)</f>
        <v>1C22TNT#00055129</v>
      </c>
    </row>
    <row r="2717" spans="1:7" s="15" customFormat="1" hidden="1" x14ac:dyDescent="0.25">
      <c r="A2717" s="40">
        <v>5107788451</v>
      </c>
      <c r="B2717" s="4" t="s">
        <v>2716</v>
      </c>
      <c r="C2717" s="27">
        <v>44903</v>
      </c>
      <c r="D2717" s="35">
        <v>2000014516</v>
      </c>
      <c r="E2717" s="21">
        <v>0</v>
      </c>
      <c r="F2717" s="26">
        <v>14727785</v>
      </c>
      <c r="G2717" s="1" t="str">
        <f>VLOOKUP(B2717,'[1]Chi tiết Số dư 2022'!$B$2:$B$6521,1,0)</f>
        <v>1C22TNT#00055128</v>
      </c>
    </row>
    <row r="2718" spans="1:7" s="15" customFormat="1" hidden="1" x14ac:dyDescent="0.25">
      <c r="A2718" s="40">
        <v>5107788547</v>
      </c>
      <c r="B2718" s="4" t="s">
        <v>2717</v>
      </c>
      <c r="C2718" s="27">
        <v>44903</v>
      </c>
      <c r="D2718" s="35">
        <v>2000014516</v>
      </c>
      <c r="E2718" s="21">
        <v>0</v>
      </c>
      <c r="F2718" s="26">
        <v>10521300</v>
      </c>
      <c r="G2718" s="1" t="str">
        <f>VLOOKUP(B2718,'[1]Chi tiết Số dư 2022'!$B$2:$B$6521,1,0)</f>
        <v>1C22TNT#00055159</v>
      </c>
    </row>
    <row r="2719" spans="1:7" s="15" customFormat="1" hidden="1" x14ac:dyDescent="0.25">
      <c r="A2719" s="40">
        <v>5107788549</v>
      </c>
      <c r="B2719" s="4" t="s">
        <v>2718</v>
      </c>
      <c r="C2719" s="27">
        <v>44904</v>
      </c>
      <c r="D2719" s="35">
        <v>2000014516</v>
      </c>
      <c r="E2719" s="21">
        <v>0</v>
      </c>
      <c r="F2719" s="26">
        <v>2199066</v>
      </c>
      <c r="G2719" s="1" t="str">
        <f>VLOOKUP(B2719,'[1]Chi tiết Số dư 2022'!$B$2:$B$6521,1,0)</f>
        <v>1C22TNT#00055188</v>
      </c>
    </row>
    <row r="2720" spans="1:7" s="15" customFormat="1" hidden="1" x14ac:dyDescent="0.25">
      <c r="A2720" s="40">
        <v>5107788611</v>
      </c>
      <c r="B2720" s="4" t="s">
        <v>2719</v>
      </c>
      <c r="C2720" s="27">
        <v>44904</v>
      </c>
      <c r="D2720" s="35">
        <v>2000014516</v>
      </c>
      <c r="E2720" s="21">
        <v>0</v>
      </c>
      <c r="F2720" s="26">
        <v>2283768</v>
      </c>
      <c r="G2720" s="1" t="str">
        <f>VLOOKUP(B2720,'[1]Chi tiết Số dư 2022'!$B$2:$B$6521,1,0)</f>
        <v>1C22TNT#00055192</v>
      </c>
    </row>
    <row r="2721" spans="1:7" s="15" customFormat="1" hidden="1" x14ac:dyDescent="0.25">
      <c r="A2721" s="40">
        <v>5108109208</v>
      </c>
      <c r="B2721" s="4" t="s">
        <v>2720</v>
      </c>
      <c r="C2721" s="27">
        <v>44917</v>
      </c>
      <c r="D2721" s="35">
        <v>2000014516</v>
      </c>
      <c r="E2721" s="21">
        <v>0</v>
      </c>
      <c r="F2721" s="26">
        <v>8442359</v>
      </c>
      <c r="G2721" s="1" t="str">
        <f>VLOOKUP(B2721,'[1]Chi tiết Số dư 2022'!$B$2:$B$6521,1,0)</f>
        <v>1C22TNT#00056295</v>
      </c>
    </row>
    <row r="2722" spans="1:7" s="15" customFormat="1" hidden="1" x14ac:dyDescent="0.25">
      <c r="A2722" s="40">
        <v>5108115279</v>
      </c>
      <c r="B2722" s="4" t="s">
        <v>2721</v>
      </c>
      <c r="C2722" s="27">
        <v>44917</v>
      </c>
      <c r="D2722" s="35">
        <v>2000014516</v>
      </c>
      <c r="E2722" s="21">
        <v>0</v>
      </c>
      <c r="F2722" s="26">
        <v>13401843</v>
      </c>
      <c r="G2722" s="1" t="str">
        <f>VLOOKUP(B2722,'[1]Chi tiết Số dư 2022'!$B$2:$B$6521,1,0)</f>
        <v>1C22TNT#00056426</v>
      </c>
    </row>
    <row r="2723" spans="1:7" s="15" customFormat="1" hidden="1" x14ac:dyDescent="0.25">
      <c r="A2723" s="40">
        <v>5108116455</v>
      </c>
      <c r="B2723" s="4" t="s">
        <v>2722</v>
      </c>
      <c r="C2723" s="27">
        <v>44917</v>
      </c>
      <c r="D2723" s="35">
        <v>2000014516</v>
      </c>
      <c r="E2723" s="21">
        <v>0</v>
      </c>
      <c r="F2723" s="26">
        <v>13993672</v>
      </c>
      <c r="G2723" s="1" t="str">
        <f>VLOOKUP(B2723,'[1]Chi tiết Số dư 2022'!$B$2:$B$6521,1,0)</f>
        <v>1C22TNT#00056416</v>
      </c>
    </row>
    <row r="2724" spans="1:7" s="15" customFormat="1" hidden="1" x14ac:dyDescent="0.25">
      <c r="A2724" s="40">
        <v>5108116636</v>
      </c>
      <c r="B2724" s="4" t="s">
        <v>2723</v>
      </c>
      <c r="C2724" s="27">
        <v>44917</v>
      </c>
      <c r="D2724" s="35">
        <v>2000014516</v>
      </c>
      <c r="E2724" s="21">
        <v>0</v>
      </c>
      <c r="F2724" s="26">
        <v>8836826</v>
      </c>
      <c r="G2724" s="1" t="str">
        <f>VLOOKUP(B2724,'[1]Chi tiết Số dư 2022'!$B$2:$B$6521,1,0)</f>
        <v>1C22TNT#00056303</v>
      </c>
    </row>
    <row r="2725" spans="1:7" s="15" customFormat="1" hidden="1" x14ac:dyDescent="0.25">
      <c r="A2725" s="40">
        <v>5108116639</v>
      </c>
      <c r="B2725" s="4" t="s">
        <v>2724</v>
      </c>
      <c r="C2725" s="27">
        <v>44917</v>
      </c>
      <c r="D2725" s="35">
        <v>2000014516</v>
      </c>
      <c r="E2725" s="21">
        <v>0</v>
      </c>
      <c r="F2725" s="26">
        <v>6378279</v>
      </c>
      <c r="G2725" s="1" t="str">
        <f>VLOOKUP(B2725,'[1]Chi tiết Số dư 2022'!$B$2:$B$6521,1,0)</f>
        <v>1C22TNT#00056322</v>
      </c>
    </row>
    <row r="2726" spans="1:7" s="15" customFormat="1" hidden="1" x14ac:dyDescent="0.25">
      <c r="A2726" s="40">
        <v>5108118101</v>
      </c>
      <c r="B2726" s="4" t="s">
        <v>2725</v>
      </c>
      <c r="C2726" s="27">
        <v>44917</v>
      </c>
      <c r="D2726" s="35">
        <v>2000014516</v>
      </c>
      <c r="E2726" s="21">
        <v>0</v>
      </c>
      <c r="F2726" s="26">
        <v>5138964</v>
      </c>
      <c r="G2726" s="1" t="str">
        <f>VLOOKUP(B2726,'[1]Chi tiết Số dư 2022'!$B$2:$B$6521,1,0)</f>
        <v>1C22TNT#00056614</v>
      </c>
    </row>
    <row r="2727" spans="1:7" s="15" customFormat="1" hidden="1" x14ac:dyDescent="0.25">
      <c r="A2727" s="40">
        <v>5108118102</v>
      </c>
      <c r="B2727" s="4" t="s">
        <v>2726</v>
      </c>
      <c r="C2727" s="27">
        <v>44917</v>
      </c>
      <c r="D2727" s="35">
        <v>2000014516</v>
      </c>
      <c r="E2727" s="21">
        <v>0</v>
      </c>
      <c r="F2727" s="26">
        <v>3069497</v>
      </c>
      <c r="G2727" s="1" t="str">
        <f>VLOOKUP(B2727,'[1]Chi tiết Số dư 2022'!$B$2:$B$6521,1,0)</f>
        <v>1C22TNT#00056617</v>
      </c>
    </row>
    <row r="2728" spans="1:7" s="15" customFormat="1" hidden="1" x14ac:dyDescent="0.25">
      <c r="A2728" s="40">
        <v>5108118107</v>
      </c>
      <c r="B2728" s="4" t="s">
        <v>2727</v>
      </c>
      <c r="C2728" s="27">
        <v>44917</v>
      </c>
      <c r="D2728" s="35">
        <v>2000014516</v>
      </c>
      <c r="E2728" s="21">
        <v>0</v>
      </c>
      <c r="F2728" s="26">
        <v>4412178</v>
      </c>
      <c r="G2728" s="1" t="str">
        <f>VLOOKUP(B2728,'[1]Chi tiết Số dư 2022'!$B$2:$B$6521,1,0)</f>
        <v>1C22TNT#00056651</v>
      </c>
    </row>
    <row r="2729" spans="1:7" s="15" customFormat="1" hidden="1" x14ac:dyDescent="0.25">
      <c r="A2729" s="40">
        <v>5108119116</v>
      </c>
      <c r="B2729" s="4" t="s">
        <v>2728</v>
      </c>
      <c r="C2729" s="27">
        <v>44917</v>
      </c>
      <c r="D2729" s="35">
        <v>2000014516</v>
      </c>
      <c r="E2729" s="21">
        <v>0</v>
      </c>
      <c r="F2729" s="26">
        <v>5752808</v>
      </c>
      <c r="G2729" s="1" t="str">
        <f>VLOOKUP(B2729,'[1]Chi tiết Số dư 2022'!$B$2:$B$6521,1,0)</f>
        <v>1C22TNT#00056625</v>
      </c>
    </row>
    <row r="2730" spans="1:7" s="15" customFormat="1" hidden="1" x14ac:dyDescent="0.25">
      <c r="A2730" s="41">
        <v>5108119118</v>
      </c>
      <c r="B2730" s="6" t="s">
        <v>2729</v>
      </c>
      <c r="C2730" s="28">
        <v>44917</v>
      </c>
      <c r="D2730" s="36">
        <v>2000014516</v>
      </c>
      <c r="E2730" s="22">
        <v>0</v>
      </c>
      <c r="F2730" s="24">
        <v>4769774</v>
      </c>
      <c r="G2730" s="1" t="str">
        <f>VLOOKUP(B2730,'[1]Chi tiết Số dư 2022'!$B$2:$B$6521,1,0)</f>
        <v>1C22TNT#00056665</v>
      </c>
    </row>
    <row r="2731" spans="1:7" s="15" customFormat="1" hidden="1" x14ac:dyDescent="0.25">
      <c r="A2731" s="40">
        <v>5108120158</v>
      </c>
      <c r="B2731" s="4" t="s">
        <v>2730</v>
      </c>
      <c r="C2731" s="27">
        <v>44786</v>
      </c>
      <c r="D2731" s="35">
        <v>2000014516</v>
      </c>
      <c r="E2731" s="21">
        <v>0</v>
      </c>
      <c r="F2731" s="26">
        <v>793055</v>
      </c>
      <c r="G2731" s="1" t="str">
        <f>VLOOKUP(B2731,'[1]Chi tiết Số dư 2022'!$B$2:$B$6521,1,0)</f>
        <v>1C22TNT#00030557</v>
      </c>
    </row>
    <row r="2732" spans="1:7" s="15" customFormat="1" hidden="1" x14ac:dyDescent="0.25">
      <c r="A2732" s="40">
        <v>5108120159</v>
      </c>
      <c r="B2732" s="4" t="s">
        <v>2731</v>
      </c>
      <c r="C2732" s="27">
        <v>44786</v>
      </c>
      <c r="D2732" s="35">
        <v>2000014516</v>
      </c>
      <c r="E2732" s="21">
        <v>0</v>
      </c>
      <c r="F2732" s="26">
        <v>4982899</v>
      </c>
      <c r="G2732" s="1" t="str">
        <f>VLOOKUP(B2732,'[1]Chi tiết Số dư 2022'!$B$2:$B$6521,1,0)</f>
        <v>1C22TNT#00030558</v>
      </c>
    </row>
    <row r="2733" spans="1:7" s="15" customFormat="1" hidden="1" x14ac:dyDescent="0.25">
      <c r="A2733" s="40">
        <v>5108120532</v>
      </c>
      <c r="B2733" s="4" t="s">
        <v>2732</v>
      </c>
      <c r="C2733" s="27">
        <v>44917</v>
      </c>
      <c r="D2733" s="35">
        <v>2000014516</v>
      </c>
      <c r="E2733" s="21">
        <v>0</v>
      </c>
      <c r="F2733" s="26">
        <v>5541684</v>
      </c>
      <c r="G2733" s="1" t="str">
        <f>VLOOKUP(B2733,'[1]Chi tiết Số dư 2022'!$B$2:$B$6521,1,0)</f>
        <v>1C22TNT#00056431</v>
      </c>
    </row>
    <row r="2734" spans="1:7" s="15" customFormat="1" hidden="1" x14ac:dyDescent="0.25">
      <c r="A2734" s="40">
        <v>5108120538</v>
      </c>
      <c r="B2734" s="4" t="s">
        <v>2733</v>
      </c>
      <c r="C2734" s="27">
        <v>44917</v>
      </c>
      <c r="D2734" s="35">
        <v>2000014516</v>
      </c>
      <c r="E2734" s="21">
        <v>0</v>
      </c>
      <c r="F2734" s="26">
        <v>7933122</v>
      </c>
      <c r="G2734" s="1" t="str">
        <f>VLOOKUP(B2734,'[1]Chi tiết Số dư 2022'!$B$2:$B$6521,1,0)</f>
        <v>1C22TNT#00056451</v>
      </c>
    </row>
    <row r="2735" spans="1:7" s="15" customFormat="1" hidden="1" x14ac:dyDescent="0.25">
      <c r="A2735" s="40">
        <v>5108120539</v>
      </c>
      <c r="B2735" s="4" t="s">
        <v>2734</v>
      </c>
      <c r="C2735" s="27">
        <v>44917</v>
      </c>
      <c r="D2735" s="35">
        <v>2000014516</v>
      </c>
      <c r="E2735" s="21">
        <v>0</v>
      </c>
      <c r="F2735" s="26">
        <v>23570815</v>
      </c>
      <c r="G2735" s="1" t="str">
        <f>VLOOKUP(B2735,'[1]Chi tiết Số dư 2022'!$B$2:$B$6521,1,0)</f>
        <v>1C22TNT#00056498</v>
      </c>
    </row>
    <row r="2736" spans="1:7" s="15" customFormat="1" hidden="1" x14ac:dyDescent="0.25">
      <c r="A2736" s="40">
        <v>5108120652</v>
      </c>
      <c r="B2736" s="4" t="s">
        <v>2735</v>
      </c>
      <c r="C2736" s="27">
        <v>44918</v>
      </c>
      <c r="D2736" s="35">
        <v>2000014516</v>
      </c>
      <c r="E2736" s="21">
        <v>0</v>
      </c>
      <c r="F2736" s="26">
        <v>936762</v>
      </c>
      <c r="G2736" s="1" t="str">
        <f>VLOOKUP(B2736,'[1]Chi tiết Số dư 2022'!$B$2:$B$6521,1,0)</f>
        <v>1C22TNT#00056768</v>
      </c>
    </row>
    <row r="2737" spans="1:7" s="15" customFormat="1" hidden="1" x14ac:dyDescent="0.25">
      <c r="A2737" s="40">
        <v>5108120653</v>
      </c>
      <c r="B2737" s="4" t="s">
        <v>2736</v>
      </c>
      <c r="C2737" s="27">
        <v>44919</v>
      </c>
      <c r="D2737" s="35">
        <v>2000014516</v>
      </c>
      <c r="E2737" s="21">
        <v>0</v>
      </c>
      <c r="F2737" s="26">
        <v>7516452</v>
      </c>
      <c r="G2737" s="1" t="str">
        <f>VLOOKUP(B2737,'[1]Chi tiết Số dư 2022'!$B$2:$B$6521,1,0)</f>
        <v>1C22TNT#00056776</v>
      </c>
    </row>
    <row r="2738" spans="1:7" s="15" customFormat="1" hidden="1" x14ac:dyDescent="0.25">
      <c r="A2738" s="40">
        <v>5108120732</v>
      </c>
      <c r="B2738" s="4" t="s">
        <v>2737</v>
      </c>
      <c r="C2738" s="27">
        <v>44917</v>
      </c>
      <c r="D2738" s="35">
        <v>2000014516</v>
      </c>
      <c r="E2738" s="21">
        <v>0</v>
      </c>
      <c r="F2738" s="26">
        <v>5974771</v>
      </c>
      <c r="G2738" s="1" t="str">
        <f>VLOOKUP(B2738,'[1]Chi tiết Số dư 2022'!$B$2:$B$6521,1,0)</f>
        <v>1C22TNT#00056335</v>
      </c>
    </row>
    <row r="2739" spans="1:7" s="15" customFormat="1" hidden="1" x14ac:dyDescent="0.25">
      <c r="A2739" s="40">
        <v>5108120941</v>
      </c>
      <c r="B2739" s="4" t="s">
        <v>2738</v>
      </c>
      <c r="C2739" s="27">
        <v>44917</v>
      </c>
      <c r="D2739" s="35">
        <v>2000014516</v>
      </c>
      <c r="E2739" s="21">
        <v>0</v>
      </c>
      <c r="F2739" s="26">
        <v>1569284</v>
      </c>
      <c r="G2739" s="1" t="str">
        <f>VLOOKUP(B2739,'[1]Chi tiết Số dư 2022'!$B$2:$B$6521,1,0)</f>
        <v>1C22TNT#00056624</v>
      </c>
    </row>
    <row r="2740" spans="1:7" s="15" customFormat="1" hidden="1" x14ac:dyDescent="0.25">
      <c r="A2740" s="40">
        <v>5108121486</v>
      </c>
      <c r="B2740" s="4" t="s">
        <v>2739</v>
      </c>
      <c r="C2740" s="27">
        <v>44917</v>
      </c>
      <c r="D2740" s="35">
        <v>2000014516</v>
      </c>
      <c r="E2740" s="21">
        <v>0</v>
      </c>
      <c r="F2740" s="26">
        <v>7875998</v>
      </c>
      <c r="G2740" s="1" t="str">
        <f>VLOOKUP(B2740,'[1]Chi tiết Số dư 2022'!$B$2:$B$6521,1,0)</f>
        <v>1C22TNT#00056336</v>
      </c>
    </row>
    <row r="2741" spans="1:7" s="15" customFormat="1" hidden="1" x14ac:dyDescent="0.25">
      <c r="A2741" s="40">
        <v>5108121790</v>
      </c>
      <c r="B2741" s="4" t="s">
        <v>2740</v>
      </c>
      <c r="C2741" s="27">
        <v>44917</v>
      </c>
      <c r="D2741" s="35">
        <v>2000014516</v>
      </c>
      <c r="E2741" s="21">
        <v>0</v>
      </c>
      <c r="F2741" s="26">
        <v>5562937</v>
      </c>
      <c r="G2741" s="1" t="str">
        <f>VLOOKUP(B2741,'[1]Chi tiết Số dư 2022'!$B$2:$B$6521,1,0)</f>
        <v>1C22TNT#00056291</v>
      </c>
    </row>
    <row r="2742" spans="1:7" s="15" customFormat="1" hidden="1" x14ac:dyDescent="0.25">
      <c r="A2742" s="40">
        <v>5108122389</v>
      </c>
      <c r="B2742" s="4" t="s">
        <v>2741</v>
      </c>
      <c r="C2742" s="27">
        <v>44917</v>
      </c>
      <c r="D2742" s="35">
        <v>2000014516</v>
      </c>
      <c r="E2742" s="21">
        <v>0</v>
      </c>
      <c r="F2742" s="26">
        <v>8427035</v>
      </c>
      <c r="G2742" s="1" t="str">
        <f>VLOOKUP(B2742,'[1]Chi tiết Số dư 2022'!$B$2:$B$6521,1,0)</f>
        <v>1C22TNT#00056371</v>
      </c>
    </row>
    <row r="2743" spans="1:7" s="15" customFormat="1" hidden="1" x14ac:dyDescent="0.25">
      <c r="A2743" s="40">
        <v>5108122395</v>
      </c>
      <c r="B2743" s="4" t="s">
        <v>2742</v>
      </c>
      <c r="C2743" s="27">
        <v>44917</v>
      </c>
      <c r="D2743" s="35">
        <v>2000014516</v>
      </c>
      <c r="E2743" s="21">
        <v>0</v>
      </c>
      <c r="F2743" s="26">
        <v>10433395</v>
      </c>
      <c r="G2743" s="1" t="str">
        <f>VLOOKUP(B2743,'[1]Chi tiết Số dư 2022'!$B$2:$B$6521,1,0)</f>
        <v>1C22TNT#00056388</v>
      </c>
    </row>
    <row r="2744" spans="1:7" s="15" customFormat="1" hidden="1" x14ac:dyDescent="0.25">
      <c r="A2744" s="40">
        <v>5108122397</v>
      </c>
      <c r="B2744" s="4" t="s">
        <v>2743</v>
      </c>
      <c r="C2744" s="27">
        <v>44917</v>
      </c>
      <c r="D2744" s="35">
        <v>2000014516</v>
      </c>
      <c r="E2744" s="21">
        <v>0</v>
      </c>
      <c r="F2744" s="26">
        <v>9684931</v>
      </c>
      <c r="G2744" s="1" t="str">
        <f>VLOOKUP(B2744,'[1]Chi tiết Số dư 2022'!$B$2:$B$6521,1,0)</f>
        <v>1C22TNT#00056405</v>
      </c>
    </row>
    <row r="2745" spans="1:7" s="15" customFormat="1" hidden="1" x14ac:dyDescent="0.25">
      <c r="A2745" s="40">
        <v>5108122398</v>
      </c>
      <c r="B2745" s="4" t="s">
        <v>2744</v>
      </c>
      <c r="C2745" s="27">
        <v>44917</v>
      </c>
      <c r="D2745" s="35">
        <v>2000014516</v>
      </c>
      <c r="E2745" s="21">
        <v>0</v>
      </c>
      <c r="F2745" s="26">
        <v>10924632</v>
      </c>
      <c r="G2745" s="1" t="str">
        <f>VLOOKUP(B2745,'[1]Chi tiết Số dư 2022'!$B$2:$B$6521,1,0)</f>
        <v>1C22TNT#00056407</v>
      </c>
    </row>
    <row r="2746" spans="1:7" s="15" customFormat="1" hidden="1" x14ac:dyDescent="0.25">
      <c r="A2746" s="40">
        <v>5108124213</v>
      </c>
      <c r="B2746" s="4" t="s">
        <v>2745</v>
      </c>
      <c r="C2746" s="27">
        <v>44917</v>
      </c>
      <c r="D2746" s="35">
        <v>2000014516</v>
      </c>
      <c r="E2746" s="21">
        <v>0</v>
      </c>
      <c r="F2746" s="26">
        <v>2627564</v>
      </c>
      <c r="G2746" s="1" t="str">
        <f>VLOOKUP(B2746,'[1]Chi tiết Số dư 2022'!$B$2:$B$6521,1,0)</f>
        <v>1C22TNT#00056446</v>
      </c>
    </row>
    <row r="2747" spans="1:7" s="15" customFormat="1" hidden="1" x14ac:dyDescent="0.25">
      <c r="A2747" s="40">
        <v>5108124214</v>
      </c>
      <c r="B2747" s="4" t="s">
        <v>2746</v>
      </c>
      <c r="C2747" s="27">
        <v>44917</v>
      </c>
      <c r="D2747" s="35">
        <v>2000014516</v>
      </c>
      <c r="E2747" s="21">
        <v>0</v>
      </c>
      <c r="F2747" s="26">
        <v>2435000</v>
      </c>
      <c r="G2747" s="1" t="str">
        <f>VLOOKUP(B2747,'[1]Chi tiết Số dư 2022'!$B$2:$B$6521,1,0)</f>
        <v>1C22TNT#00056448</v>
      </c>
    </row>
    <row r="2748" spans="1:7" s="15" customFormat="1" hidden="1" x14ac:dyDescent="0.25">
      <c r="A2748" s="40">
        <v>5108124215</v>
      </c>
      <c r="B2748" s="4" t="s">
        <v>2747</v>
      </c>
      <c r="C2748" s="27">
        <v>44917</v>
      </c>
      <c r="D2748" s="35">
        <v>2000014516</v>
      </c>
      <c r="E2748" s="21">
        <v>0</v>
      </c>
      <c r="F2748" s="26">
        <v>16041114</v>
      </c>
      <c r="G2748" s="1" t="str">
        <f>VLOOKUP(B2748,'[1]Chi tiết Số dư 2022'!$B$2:$B$6521,1,0)</f>
        <v>1C22TNT#00056449</v>
      </c>
    </row>
    <row r="2749" spans="1:7" s="15" customFormat="1" hidden="1" x14ac:dyDescent="0.25">
      <c r="A2749" s="40">
        <v>5108124217</v>
      </c>
      <c r="B2749" s="4" t="s">
        <v>2748</v>
      </c>
      <c r="C2749" s="27">
        <v>44917</v>
      </c>
      <c r="D2749" s="35">
        <v>2000014516</v>
      </c>
      <c r="E2749" s="21">
        <v>0</v>
      </c>
      <c r="F2749" s="26">
        <v>19553814</v>
      </c>
      <c r="G2749" s="1" t="str">
        <f>VLOOKUP(B2749,'[1]Chi tiết Số dư 2022'!$B$2:$B$6521,1,0)</f>
        <v>1C22TNT#00056458</v>
      </c>
    </row>
    <row r="2750" spans="1:7" s="15" customFormat="1" hidden="1" x14ac:dyDescent="0.25">
      <c r="A2750" s="40">
        <v>5108124221</v>
      </c>
      <c r="B2750" s="4" t="s">
        <v>2749</v>
      </c>
      <c r="C2750" s="27">
        <v>44917</v>
      </c>
      <c r="D2750" s="35">
        <v>2000014516</v>
      </c>
      <c r="E2750" s="21">
        <v>0</v>
      </c>
      <c r="F2750" s="26">
        <v>7225637</v>
      </c>
      <c r="G2750" s="1" t="str">
        <f>VLOOKUP(B2750,'[1]Chi tiết Số dư 2022'!$B$2:$B$6521,1,0)</f>
        <v>1C22TNT#00056470</v>
      </c>
    </row>
    <row r="2751" spans="1:7" s="15" customFormat="1" hidden="1" x14ac:dyDescent="0.25">
      <c r="A2751" s="41">
        <v>5108128406</v>
      </c>
      <c r="B2751" s="6" t="s">
        <v>2750</v>
      </c>
      <c r="C2751" s="28">
        <v>44917</v>
      </c>
      <c r="D2751" s="36">
        <v>2000014516</v>
      </c>
      <c r="E2751" s="22">
        <v>0</v>
      </c>
      <c r="F2751" s="24">
        <v>2039025</v>
      </c>
      <c r="G2751" s="1" t="str">
        <f>VLOOKUP(B2751,'[1]Chi tiết Số dư 2022'!$B$2:$B$6521,1,0)</f>
        <v>1C22TNT#00056468</v>
      </c>
    </row>
    <row r="2752" spans="1:7" s="15" customFormat="1" hidden="1" x14ac:dyDescent="0.25">
      <c r="A2752" s="40">
        <v>5108128852</v>
      </c>
      <c r="B2752" s="4" t="s">
        <v>2751</v>
      </c>
      <c r="C2752" s="27">
        <v>44917</v>
      </c>
      <c r="D2752" s="35">
        <v>2000014516</v>
      </c>
      <c r="E2752" s="21">
        <v>0</v>
      </c>
      <c r="F2752" s="26">
        <v>8736118</v>
      </c>
      <c r="G2752" s="1" t="str">
        <f>VLOOKUP(B2752,'[1]Chi tiết Số dư 2022'!$B$2:$B$6521,1,0)</f>
        <v>1C22TNT#00056300</v>
      </c>
    </row>
    <row r="2753" spans="1:7" s="15" customFormat="1" hidden="1" x14ac:dyDescent="0.25">
      <c r="A2753" s="40">
        <v>5108128863</v>
      </c>
      <c r="B2753" s="4" t="s">
        <v>2752</v>
      </c>
      <c r="C2753" s="27">
        <v>44917</v>
      </c>
      <c r="D2753" s="35">
        <v>2000014516</v>
      </c>
      <c r="E2753" s="21">
        <v>0</v>
      </c>
      <c r="F2753" s="26">
        <v>6895543</v>
      </c>
      <c r="G2753" s="1" t="str">
        <f>VLOOKUP(B2753,'[1]Chi tiết Số dư 2022'!$B$2:$B$6521,1,0)</f>
        <v>1C22TNT#00056383</v>
      </c>
    </row>
    <row r="2754" spans="1:7" s="15" customFormat="1" hidden="1" x14ac:dyDescent="0.25">
      <c r="A2754" s="40">
        <v>5108128922</v>
      </c>
      <c r="B2754" s="4" t="s">
        <v>2753</v>
      </c>
      <c r="C2754" s="27">
        <v>44917</v>
      </c>
      <c r="D2754" s="35">
        <v>2000014516</v>
      </c>
      <c r="E2754" s="21">
        <v>0</v>
      </c>
      <c r="F2754" s="26">
        <v>9694336</v>
      </c>
      <c r="G2754" s="1" t="str">
        <f>VLOOKUP(B2754,'[1]Chi tiết Số dư 2022'!$B$2:$B$6521,1,0)</f>
        <v>1C22TNT#00056360</v>
      </c>
    </row>
    <row r="2755" spans="1:7" s="15" customFormat="1" hidden="1" x14ac:dyDescent="0.25">
      <c r="A2755" s="40">
        <v>5108128923</v>
      </c>
      <c r="B2755" s="4" t="s">
        <v>2754</v>
      </c>
      <c r="C2755" s="27">
        <v>44917</v>
      </c>
      <c r="D2755" s="35">
        <v>2000014516</v>
      </c>
      <c r="E2755" s="21">
        <v>0</v>
      </c>
      <c r="F2755" s="26">
        <v>8007986</v>
      </c>
      <c r="G2755" s="1" t="str">
        <f>VLOOKUP(B2755,'[1]Chi tiết Số dư 2022'!$B$2:$B$6521,1,0)</f>
        <v>1C22TNT#00056368</v>
      </c>
    </row>
    <row r="2756" spans="1:7" s="15" customFormat="1" hidden="1" x14ac:dyDescent="0.25">
      <c r="A2756" s="40">
        <v>5108128927</v>
      </c>
      <c r="B2756" s="4" t="s">
        <v>2755</v>
      </c>
      <c r="C2756" s="27">
        <v>44917</v>
      </c>
      <c r="D2756" s="35">
        <v>2000014516</v>
      </c>
      <c r="E2756" s="21">
        <v>0</v>
      </c>
      <c r="F2756" s="26">
        <v>8279922</v>
      </c>
      <c r="G2756" s="1" t="str">
        <f>VLOOKUP(B2756,'[1]Chi tiết Số dư 2022'!$B$2:$B$6521,1,0)</f>
        <v>1C22TNT#00056384</v>
      </c>
    </row>
    <row r="2757" spans="1:7" s="15" customFormat="1" hidden="1" x14ac:dyDescent="0.25">
      <c r="A2757" s="40">
        <v>5108128930</v>
      </c>
      <c r="B2757" s="4" t="s">
        <v>2756</v>
      </c>
      <c r="C2757" s="27">
        <v>44917</v>
      </c>
      <c r="D2757" s="35">
        <v>2000014516</v>
      </c>
      <c r="E2757" s="21">
        <v>0</v>
      </c>
      <c r="F2757" s="26">
        <v>6167435</v>
      </c>
      <c r="G2757" s="1" t="str">
        <f>VLOOKUP(B2757,'[1]Chi tiết Số dư 2022'!$B$2:$B$6521,1,0)</f>
        <v>1C22TNT#00056350</v>
      </c>
    </row>
    <row r="2758" spans="1:7" s="15" customFormat="1" hidden="1" x14ac:dyDescent="0.25">
      <c r="A2758" s="40">
        <v>5108128939</v>
      </c>
      <c r="B2758" s="4" t="s">
        <v>2757</v>
      </c>
      <c r="C2758" s="27">
        <v>44917</v>
      </c>
      <c r="D2758" s="35">
        <v>2000014516</v>
      </c>
      <c r="E2758" s="21">
        <v>0</v>
      </c>
      <c r="F2758" s="26">
        <v>6242855</v>
      </c>
      <c r="G2758" s="1" t="str">
        <f>VLOOKUP(B2758,'[1]Chi tiết Số dư 2022'!$B$2:$B$6521,1,0)</f>
        <v>1C22TNT#00056398</v>
      </c>
    </row>
    <row r="2759" spans="1:7" s="15" customFormat="1" hidden="1" x14ac:dyDescent="0.25">
      <c r="A2759" s="40">
        <v>5108128941</v>
      </c>
      <c r="B2759" s="4" t="s">
        <v>2758</v>
      </c>
      <c r="C2759" s="27">
        <v>44917</v>
      </c>
      <c r="D2759" s="35">
        <v>2000014516</v>
      </c>
      <c r="E2759" s="21">
        <v>0</v>
      </c>
      <c r="F2759" s="26">
        <v>7095506</v>
      </c>
      <c r="G2759" s="1" t="str">
        <f>VLOOKUP(B2759,'[1]Chi tiết Số dư 2022'!$B$2:$B$6521,1,0)</f>
        <v>1C22TNT#00056400</v>
      </c>
    </row>
    <row r="2760" spans="1:7" s="15" customFormat="1" hidden="1" x14ac:dyDescent="0.25">
      <c r="A2760" s="40">
        <v>5108128943</v>
      </c>
      <c r="B2760" s="4" t="s">
        <v>2759</v>
      </c>
      <c r="C2760" s="27">
        <v>44917</v>
      </c>
      <c r="D2760" s="35">
        <v>2000014516</v>
      </c>
      <c r="E2760" s="21">
        <v>0</v>
      </c>
      <c r="F2760" s="26">
        <v>6492310</v>
      </c>
      <c r="G2760" s="1" t="str">
        <f>VLOOKUP(B2760,'[1]Chi tiết Số dư 2022'!$B$2:$B$6521,1,0)</f>
        <v>1C22TNT#00056402</v>
      </c>
    </row>
    <row r="2761" spans="1:7" s="15" customFormat="1" hidden="1" x14ac:dyDescent="0.25">
      <c r="A2761" s="40">
        <v>5108128962</v>
      </c>
      <c r="B2761" s="4" t="s">
        <v>2760</v>
      </c>
      <c r="C2761" s="27">
        <v>44917</v>
      </c>
      <c r="D2761" s="35">
        <v>2000014516</v>
      </c>
      <c r="E2761" s="21">
        <v>0</v>
      </c>
      <c r="F2761" s="26">
        <v>3752540</v>
      </c>
      <c r="G2761" s="1" t="str">
        <f>VLOOKUP(B2761,'[1]Chi tiết Số dư 2022'!$B$2:$B$6521,1,0)</f>
        <v>1C22TNT#00056356</v>
      </c>
    </row>
    <row r="2762" spans="1:7" s="15" customFormat="1" hidden="1" x14ac:dyDescent="0.25">
      <c r="A2762" s="40">
        <v>5108128965</v>
      </c>
      <c r="B2762" s="4" t="s">
        <v>2761</v>
      </c>
      <c r="C2762" s="27">
        <v>44917</v>
      </c>
      <c r="D2762" s="35">
        <v>2000014516</v>
      </c>
      <c r="E2762" s="21">
        <v>0</v>
      </c>
      <c r="F2762" s="26">
        <v>7908224</v>
      </c>
      <c r="G2762" s="1" t="str">
        <f>VLOOKUP(B2762,'[1]Chi tiết Số dư 2022'!$B$2:$B$6521,1,0)</f>
        <v>1C22TNT#00056379</v>
      </c>
    </row>
    <row r="2763" spans="1:7" s="15" customFormat="1" hidden="1" x14ac:dyDescent="0.25">
      <c r="A2763" s="40">
        <v>5108128966</v>
      </c>
      <c r="B2763" s="4" t="s">
        <v>2762</v>
      </c>
      <c r="C2763" s="27">
        <v>44917</v>
      </c>
      <c r="D2763" s="35">
        <v>2000014516</v>
      </c>
      <c r="E2763" s="21">
        <v>0</v>
      </c>
      <c r="F2763" s="26">
        <v>10325327</v>
      </c>
      <c r="G2763" s="1" t="str">
        <f>VLOOKUP(B2763,'[1]Chi tiết Số dư 2022'!$B$2:$B$6521,1,0)</f>
        <v>1C22TNT#00056380</v>
      </c>
    </row>
    <row r="2764" spans="1:7" s="15" customFormat="1" hidden="1" x14ac:dyDescent="0.25">
      <c r="A2764" s="40">
        <v>5108128972</v>
      </c>
      <c r="B2764" s="4" t="s">
        <v>2763</v>
      </c>
      <c r="C2764" s="27">
        <v>44917</v>
      </c>
      <c r="D2764" s="35">
        <v>2000014516</v>
      </c>
      <c r="E2764" s="21">
        <v>0</v>
      </c>
      <c r="F2764" s="26">
        <v>8847215</v>
      </c>
      <c r="G2764" s="1" t="str">
        <f>VLOOKUP(B2764,'[1]Chi tiết Số dư 2022'!$B$2:$B$6521,1,0)</f>
        <v>1C22TNT#00056598</v>
      </c>
    </row>
    <row r="2765" spans="1:7" s="15" customFormat="1" hidden="1" x14ac:dyDescent="0.25">
      <c r="A2765" s="40">
        <v>5108129025</v>
      </c>
      <c r="B2765" s="4" t="s">
        <v>2764</v>
      </c>
      <c r="C2765" s="27">
        <v>44917</v>
      </c>
      <c r="D2765" s="35">
        <v>2000014516</v>
      </c>
      <c r="E2765" s="21">
        <v>0</v>
      </c>
      <c r="F2765" s="26">
        <v>7190806</v>
      </c>
      <c r="G2765" s="1" t="str">
        <f>VLOOKUP(B2765,'[1]Chi tiết Số dư 2022'!$B$2:$B$6521,1,0)</f>
        <v>1C22TNT#00056386</v>
      </c>
    </row>
    <row r="2766" spans="1:7" s="15" customFormat="1" hidden="1" x14ac:dyDescent="0.25">
      <c r="A2766" s="40">
        <v>5108129026</v>
      </c>
      <c r="B2766" s="4" t="s">
        <v>2765</v>
      </c>
      <c r="C2766" s="27">
        <v>44917</v>
      </c>
      <c r="D2766" s="35">
        <v>2000014516</v>
      </c>
      <c r="E2766" s="21">
        <v>0</v>
      </c>
      <c r="F2766" s="26">
        <v>11321588</v>
      </c>
      <c r="G2766" s="1" t="str">
        <f>VLOOKUP(B2766,'[1]Chi tiết Số dư 2022'!$B$2:$B$6521,1,0)</f>
        <v>1C22TNT#00056483</v>
      </c>
    </row>
    <row r="2767" spans="1:7" s="15" customFormat="1" hidden="1" x14ac:dyDescent="0.25">
      <c r="A2767" s="40">
        <v>5108129072</v>
      </c>
      <c r="B2767" s="4" t="s">
        <v>2766</v>
      </c>
      <c r="C2767" s="27">
        <v>44917</v>
      </c>
      <c r="D2767" s="35">
        <v>2000014516</v>
      </c>
      <c r="E2767" s="21">
        <v>0</v>
      </c>
      <c r="F2767" s="26">
        <v>7035708</v>
      </c>
      <c r="G2767" s="1" t="str">
        <f>VLOOKUP(B2767,'[1]Chi tiết Số dư 2022'!$B$2:$B$6521,1,0)</f>
        <v>1C22TNT#00056408</v>
      </c>
    </row>
    <row r="2768" spans="1:7" s="15" customFormat="1" hidden="1" x14ac:dyDescent="0.25">
      <c r="A2768" s="40">
        <v>5108129073</v>
      </c>
      <c r="B2768" s="4" t="s">
        <v>2767</v>
      </c>
      <c r="C2768" s="27">
        <v>44917</v>
      </c>
      <c r="D2768" s="35">
        <v>2000014516</v>
      </c>
      <c r="E2768" s="21">
        <v>0</v>
      </c>
      <c r="F2768" s="26">
        <v>11784613</v>
      </c>
      <c r="G2768" s="1" t="str">
        <f>VLOOKUP(B2768,'[1]Chi tiết Số dư 2022'!$B$2:$B$6521,1,0)</f>
        <v>1C22TNT#00056409</v>
      </c>
    </row>
    <row r="2769" spans="1:7" s="15" customFormat="1" hidden="1" x14ac:dyDescent="0.25">
      <c r="A2769" s="40">
        <v>5108129075</v>
      </c>
      <c r="B2769" s="4" t="s">
        <v>2768</v>
      </c>
      <c r="C2769" s="27">
        <v>44917</v>
      </c>
      <c r="D2769" s="35">
        <v>2000014516</v>
      </c>
      <c r="E2769" s="21">
        <v>0</v>
      </c>
      <c r="F2769" s="26">
        <v>11035615</v>
      </c>
      <c r="G2769" s="1" t="str">
        <f>VLOOKUP(B2769,'[1]Chi tiết Số dư 2022'!$B$2:$B$6521,1,0)</f>
        <v>1C22TNT#00056412</v>
      </c>
    </row>
    <row r="2770" spans="1:7" s="15" customFormat="1" hidden="1" x14ac:dyDescent="0.25">
      <c r="A2770" s="40">
        <v>5108129108</v>
      </c>
      <c r="B2770" s="4" t="s">
        <v>2769</v>
      </c>
      <c r="C2770" s="27">
        <v>44917</v>
      </c>
      <c r="D2770" s="35">
        <v>2000014516</v>
      </c>
      <c r="E2770" s="21">
        <v>0</v>
      </c>
      <c r="F2770" s="26">
        <v>7583178</v>
      </c>
      <c r="G2770" s="1" t="str">
        <f>VLOOKUP(B2770,'[1]Chi tiết Số dư 2022'!$B$2:$B$6521,1,0)</f>
        <v>1C22TNT#00056424</v>
      </c>
    </row>
    <row r="2771" spans="1:7" s="15" customFormat="1" hidden="1" x14ac:dyDescent="0.25">
      <c r="A2771" s="40">
        <v>5108129109</v>
      </c>
      <c r="B2771" s="4" t="s">
        <v>2770</v>
      </c>
      <c r="C2771" s="27">
        <v>44917</v>
      </c>
      <c r="D2771" s="35">
        <v>2000014516</v>
      </c>
      <c r="E2771" s="21">
        <v>0</v>
      </c>
      <c r="F2771" s="26">
        <v>6177682</v>
      </c>
      <c r="G2771" s="1" t="str">
        <f>VLOOKUP(B2771,'[1]Chi tiết Số dư 2022'!$B$2:$B$6521,1,0)</f>
        <v>1C22TNT#00056567</v>
      </c>
    </row>
    <row r="2772" spans="1:7" s="15" customFormat="1" hidden="1" x14ac:dyDescent="0.25">
      <c r="A2772" s="41">
        <v>5108129113</v>
      </c>
      <c r="B2772" s="6" t="s">
        <v>2771</v>
      </c>
      <c r="C2772" s="28">
        <v>44917</v>
      </c>
      <c r="D2772" s="36">
        <v>2000014516</v>
      </c>
      <c r="E2772" s="22">
        <v>0</v>
      </c>
      <c r="F2772" s="24">
        <v>1166001</v>
      </c>
      <c r="G2772" s="1" t="str">
        <f>VLOOKUP(B2772,'[1]Chi tiết Số dư 2022'!$B$2:$B$6521,1,0)</f>
        <v>1C22TNT#00056585</v>
      </c>
    </row>
    <row r="2773" spans="1:7" s="15" customFormat="1" hidden="1" x14ac:dyDescent="0.25">
      <c r="A2773" s="40">
        <v>5108129114</v>
      </c>
      <c r="B2773" s="4" t="s">
        <v>2772</v>
      </c>
      <c r="C2773" s="27">
        <v>44917</v>
      </c>
      <c r="D2773" s="35">
        <v>2000014516</v>
      </c>
      <c r="E2773" s="21">
        <v>0</v>
      </c>
      <c r="F2773" s="26">
        <v>10437268</v>
      </c>
      <c r="G2773" s="1" t="str">
        <f>VLOOKUP(B2773,'[1]Chi tiết Số dư 2022'!$B$2:$B$6521,1,0)</f>
        <v>1C22TNT#00056596</v>
      </c>
    </row>
    <row r="2774" spans="1:7" s="15" customFormat="1" hidden="1" x14ac:dyDescent="0.25">
      <c r="A2774" s="40">
        <v>5108129115</v>
      </c>
      <c r="B2774" s="4" t="s">
        <v>2773</v>
      </c>
      <c r="C2774" s="27">
        <v>44917</v>
      </c>
      <c r="D2774" s="35">
        <v>2000014516</v>
      </c>
      <c r="E2774" s="21">
        <v>0</v>
      </c>
      <c r="F2774" s="26">
        <v>9727865</v>
      </c>
      <c r="G2774" s="1" t="str">
        <f>VLOOKUP(B2774,'[1]Chi tiết Số dư 2022'!$B$2:$B$6521,1,0)</f>
        <v>1C22TNT#00056620</v>
      </c>
    </row>
    <row r="2775" spans="1:7" s="15" customFormat="1" hidden="1" x14ac:dyDescent="0.25">
      <c r="A2775" s="40">
        <v>5108129118</v>
      </c>
      <c r="B2775" s="4" t="s">
        <v>2774</v>
      </c>
      <c r="C2775" s="27">
        <v>44917</v>
      </c>
      <c r="D2775" s="35">
        <v>2000014516</v>
      </c>
      <c r="E2775" s="21">
        <v>0</v>
      </c>
      <c r="F2775" s="26">
        <v>4749615</v>
      </c>
      <c r="G2775" s="1" t="str">
        <f>VLOOKUP(B2775,'[1]Chi tiết Số dư 2022'!$B$2:$B$6521,1,0)</f>
        <v>1C22TNT#00056623</v>
      </c>
    </row>
    <row r="2776" spans="1:7" s="15" customFormat="1" hidden="1" x14ac:dyDescent="0.25">
      <c r="A2776" s="40">
        <v>5108129142</v>
      </c>
      <c r="B2776" s="4" t="s">
        <v>2775</v>
      </c>
      <c r="C2776" s="27">
        <v>44917</v>
      </c>
      <c r="D2776" s="35">
        <v>2000014516</v>
      </c>
      <c r="E2776" s="21">
        <v>0</v>
      </c>
      <c r="F2776" s="26">
        <v>2240545</v>
      </c>
      <c r="G2776" s="1" t="str">
        <f>VLOOKUP(B2776,'[1]Chi tiết Số dư 2022'!$B$2:$B$6521,1,0)</f>
        <v>1C22TNT#00056474</v>
      </c>
    </row>
    <row r="2777" spans="1:7" s="15" customFormat="1" hidden="1" x14ac:dyDescent="0.25">
      <c r="A2777" s="40">
        <v>5108129146</v>
      </c>
      <c r="B2777" s="4" t="s">
        <v>2776</v>
      </c>
      <c r="C2777" s="27">
        <v>44917</v>
      </c>
      <c r="D2777" s="35">
        <v>2000014516</v>
      </c>
      <c r="E2777" s="21">
        <v>0</v>
      </c>
      <c r="F2777" s="26">
        <v>15520574</v>
      </c>
      <c r="G2777" s="1" t="str">
        <f>VLOOKUP(B2777,'[1]Chi tiết Số dư 2022'!$B$2:$B$6521,1,0)</f>
        <v>1C22TNT#00056497</v>
      </c>
    </row>
    <row r="2778" spans="1:7" s="15" customFormat="1" hidden="1" x14ac:dyDescent="0.25">
      <c r="A2778" s="40">
        <v>5108129152</v>
      </c>
      <c r="B2778" s="4" t="s">
        <v>2777</v>
      </c>
      <c r="C2778" s="27">
        <v>44917</v>
      </c>
      <c r="D2778" s="35">
        <v>2000014516</v>
      </c>
      <c r="E2778" s="21">
        <v>0</v>
      </c>
      <c r="F2778" s="26">
        <v>5481975</v>
      </c>
      <c r="G2778" s="1" t="str">
        <f>VLOOKUP(B2778,'[1]Chi tiết Số dư 2022'!$B$2:$B$6521,1,0)</f>
        <v>1C22TNT#00056445</v>
      </c>
    </row>
    <row r="2779" spans="1:7" s="15" customFormat="1" hidden="1" x14ac:dyDescent="0.25">
      <c r="A2779" s="40">
        <v>5108129155</v>
      </c>
      <c r="B2779" s="4" t="s">
        <v>2778</v>
      </c>
      <c r="C2779" s="27">
        <v>44917</v>
      </c>
      <c r="D2779" s="35">
        <v>2000014516</v>
      </c>
      <c r="E2779" s="21">
        <v>0</v>
      </c>
      <c r="F2779" s="26">
        <v>2580350</v>
      </c>
      <c r="G2779" s="1" t="str">
        <f>VLOOKUP(B2779,'[1]Chi tiết Số dư 2022'!$B$2:$B$6521,1,0)</f>
        <v>1C22TNT#00056464</v>
      </c>
    </row>
    <row r="2780" spans="1:7" s="15" customFormat="1" hidden="1" x14ac:dyDescent="0.25">
      <c r="A2780" s="40">
        <v>5108129156</v>
      </c>
      <c r="B2780" s="4" t="s">
        <v>2779</v>
      </c>
      <c r="C2780" s="27">
        <v>44917</v>
      </c>
      <c r="D2780" s="35">
        <v>2000014516</v>
      </c>
      <c r="E2780" s="21">
        <v>0</v>
      </c>
      <c r="F2780" s="26">
        <v>2240419</v>
      </c>
      <c r="G2780" s="1" t="str">
        <f>VLOOKUP(B2780,'[1]Chi tiết Số dư 2022'!$B$2:$B$6521,1,0)</f>
        <v>1C22TNT#00056465</v>
      </c>
    </row>
    <row r="2781" spans="1:7" s="15" customFormat="1" hidden="1" x14ac:dyDescent="0.25">
      <c r="A2781" s="40">
        <v>5108129216</v>
      </c>
      <c r="B2781" s="4" t="s">
        <v>2780</v>
      </c>
      <c r="C2781" s="27">
        <v>44917</v>
      </c>
      <c r="D2781" s="35">
        <v>2000014516</v>
      </c>
      <c r="E2781" s="21">
        <v>0</v>
      </c>
      <c r="F2781" s="26">
        <v>4967828</v>
      </c>
      <c r="G2781" s="1" t="str">
        <f>VLOOKUP(B2781,'[1]Chi tiết Số dư 2022'!$B$2:$B$6521,1,0)</f>
        <v>1C22TNT#00056477</v>
      </c>
    </row>
    <row r="2782" spans="1:7" s="15" customFormat="1" hidden="1" x14ac:dyDescent="0.25">
      <c r="A2782" s="40">
        <v>5108129222</v>
      </c>
      <c r="B2782" s="4" t="s">
        <v>2781</v>
      </c>
      <c r="C2782" s="27">
        <v>44917</v>
      </c>
      <c r="D2782" s="35">
        <v>2000014516</v>
      </c>
      <c r="E2782" s="21">
        <v>0</v>
      </c>
      <c r="F2782" s="26">
        <v>10038071</v>
      </c>
      <c r="G2782" s="1" t="str">
        <f>VLOOKUP(B2782,'[1]Chi tiết Số dư 2022'!$B$2:$B$6521,1,0)</f>
        <v>1C22TNT#00056531</v>
      </c>
    </row>
    <row r="2783" spans="1:7" s="15" customFormat="1" hidden="1" x14ac:dyDescent="0.25">
      <c r="A2783" s="40">
        <v>5108129360</v>
      </c>
      <c r="B2783" s="4" t="s">
        <v>2782</v>
      </c>
      <c r="C2783" s="27">
        <v>44917</v>
      </c>
      <c r="D2783" s="35">
        <v>2000014516</v>
      </c>
      <c r="E2783" s="21">
        <v>0</v>
      </c>
      <c r="F2783" s="26">
        <v>5539514</v>
      </c>
      <c r="G2783" s="1" t="str">
        <f>VLOOKUP(B2783,'[1]Chi tiết Số dư 2022'!$B$2:$B$6521,1,0)</f>
        <v>1C22TNT#00056554</v>
      </c>
    </row>
    <row r="2784" spans="1:7" s="15" customFormat="1" hidden="1" x14ac:dyDescent="0.25">
      <c r="A2784" s="40">
        <v>5108129361</v>
      </c>
      <c r="B2784" s="4" t="s">
        <v>2783</v>
      </c>
      <c r="C2784" s="27">
        <v>44917</v>
      </c>
      <c r="D2784" s="35">
        <v>2000014516</v>
      </c>
      <c r="E2784" s="21">
        <v>0</v>
      </c>
      <c r="F2784" s="26">
        <v>2046639</v>
      </c>
      <c r="G2784" s="1" t="str">
        <f>VLOOKUP(B2784,'[1]Chi tiết Số dư 2022'!$B$2:$B$6521,1,0)</f>
        <v>1C22TNT#00056588</v>
      </c>
    </row>
    <row r="2785" spans="1:7" s="15" customFormat="1" hidden="1" x14ac:dyDescent="0.25">
      <c r="A2785" s="40">
        <v>5108129363</v>
      </c>
      <c r="B2785" s="4" t="s">
        <v>2784</v>
      </c>
      <c r="C2785" s="27">
        <v>44917</v>
      </c>
      <c r="D2785" s="35">
        <v>2000014516</v>
      </c>
      <c r="E2785" s="21">
        <v>0</v>
      </c>
      <c r="F2785" s="26">
        <v>5472646</v>
      </c>
      <c r="G2785" s="1" t="str">
        <f>VLOOKUP(B2785,'[1]Chi tiết Số dư 2022'!$B$2:$B$6521,1,0)</f>
        <v>1C22TNT#00056594</v>
      </c>
    </row>
    <row r="2786" spans="1:7" s="15" customFormat="1" hidden="1" x14ac:dyDescent="0.25">
      <c r="A2786" s="40">
        <v>5108129375</v>
      </c>
      <c r="B2786" s="4" t="s">
        <v>2785</v>
      </c>
      <c r="C2786" s="27">
        <v>44918</v>
      </c>
      <c r="D2786" s="35">
        <v>2000014516</v>
      </c>
      <c r="E2786" s="21">
        <v>0</v>
      </c>
      <c r="F2786" s="26">
        <v>5033231</v>
      </c>
      <c r="G2786" s="1" t="str">
        <f>VLOOKUP(B2786,'[1]Chi tiết Số dư 2022'!$B$2:$B$6521,1,0)</f>
        <v>1C22TNT#00056725</v>
      </c>
    </row>
    <row r="2787" spans="1:7" s="15" customFormat="1" hidden="1" x14ac:dyDescent="0.25">
      <c r="A2787" s="40">
        <v>5108129523</v>
      </c>
      <c r="B2787" s="4" t="s">
        <v>2786</v>
      </c>
      <c r="C2787" s="27">
        <v>44917</v>
      </c>
      <c r="D2787" s="35">
        <v>2000014516</v>
      </c>
      <c r="E2787" s="21">
        <v>0</v>
      </c>
      <c r="F2787" s="26">
        <v>10867698</v>
      </c>
      <c r="G2787" s="1" t="str">
        <f>VLOOKUP(B2787,'[1]Chi tiết Số dư 2022'!$B$2:$B$6521,1,0)</f>
        <v>1C22TNT#00056608</v>
      </c>
    </row>
    <row r="2788" spans="1:7" s="15" customFormat="1" hidden="1" x14ac:dyDescent="0.25">
      <c r="A2788" s="40">
        <v>5108129644</v>
      </c>
      <c r="B2788" s="4" t="s">
        <v>2787</v>
      </c>
      <c r="C2788" s="27">
        <v>44919</v>
      </c>
      <c r="D2788" s="35">
        <v>2000014516</v>
      </c>
      <c r="E2788" s="21">
        <v>0</v>
      </c>
      <c r="F2788" s="26">
        <v>7050014</v>
      </c>
      <c r="G2788" s="1" t="str">
        <f>VLOOKUP(B2788,'[1]Chi tiết Số dư 2022'!$B$2:$B$6521,1,0)</f>
        <v>1C22TNT#00056799</v>
      </c>
    </row>
    <row r="2789" spans="1:7" s="15" customFormat="1" hidden="1" x14ac:dyDescent="0.25">
      <c r="A2789" s="40">
        <v>5108129696</v>
      </c>
      <c r="B2789" s="4" t="s">
        <v>2788</v>
      </c>
      <c r="C2789" s="27">
        <v>44917</v>
      </c>
      <c r="D2789" s="35">
        <v>2000014516</v>
      </c>
      <c r="E2789" s="21">
        <v>0</v>
      </c>
      <c r="F2789" s="26">
        <v>7046736</v>
      </c>
      <c r="G2789" s="1" t="str">
        <f>VLOOKUP(B2789,'[1]Chi tiết Số dư 2022'!$B$2:$B$6521,1,0)</f>
        <v>1C22TNT#00056662</v>
      </c>
    </row>
    <row r="2790" spans="1:7" s="15" customFormat="1" hidden="1" x14ac:dyDescent="0.25">
      <c r="A2790" s="40">
        <v>5108129700</v>
      </c>
      <c r="B2790" s="4" t="s">
        <v>2789</v>
      </c>
      <c r="C2790" s="27">
        <v>44918</v>
      </c>
      <c r="D2790" s="35">
        <v>2000014516</v>
      </c>
      <c r="E2790" s="21">
        <v>0</v>
      </c>
      <c r="F2790" s="26">
        <v>3817573</v>
      </c>
      <c r="G2790" s="1" t="str">
        <f>VLOOKUP(B2790,'[1]Chi tiết Số dư 2022'!$B$2:$B$6521,1,0)</f>
        <v>1C22TNT#00056727</v>
      </c>
    </row>
    <row r="2791" spans="1:7" s="15" customFormat="1" hidden="1" x14ac:dyDescent="0.25">
      <c r="A2791" s="40">
        <v>5108129712</v>
      </c>
      <c r="B2791" s="4" t="s">
        <v>2790</v>
      </c>
      <c r="C2791" s="27">
        <v>44917</v>
      </c>
      <c r="D2791" s="35">
        <v>2000014516</v>
      </c>
      <c r="E2791" s="21">
        <v>0</v>
      </c>
      <c r="F2791" s="26">
        <v>6221870</v>
      </c>
      <c r="G2791" s="1" t="str">
        <f>VLOOKUP(B2791,'[1]Chi tiết Số dư 2022'!$B$2:$B$6521,1,0)</f>
        <v>1C22TNT#00056667</v>
      </c>
    </row>
    <row r="2792" spans="1:7" s="15" customFormat="1" hidden="1" x14ac:dyDescent="0.25">
      <c r="A2792" s="40">
        <v>5108129713</v>
      </c>
      <c r="B2792" s="4" t="s">
        <v>2791</v>
      </c>
      <c r="C2792" s="27">
        <v>44917</v>
      </c>
      <c r="D2792" s="35">
        <v>2000014516</v>
      </c>
      <c r="E2792" s="21">
        <v>0</v>
      </c>
      <c r="F2792" s="26">
        <v>4453533</v>
      </c>
      <c r="G2792" s="1" t="str">
        <f>VLOOKUP(B2792,'[1]Chi tiết Số dư 2022'!$B$2:$B$6521,1,0)</f>
        <v>1C22TNT#00056668</v>
      </c>
    </row>
    <row r="2793" spans="1:7" s="15" customFormat="1" hidden="1" x14ac:dyDescent="0.25">
      <c r="A2793" s="41">
        <v>5108129720</v>
      </c>
      <c r="B2793" s="6" t="s">
        <v>2792</v>
      </c>
      <c r="C2793" s="28">
        <v>44918</v>
      </c>
      <c r="D2793" s="36">
        <v>2000014516</v>
      </c>
      <c r="E2793" s="22">
        <v>0</v>
      </c>
      <c r="F2793" s="24">
        <v>3598279</v>
      </c>
      <c r="G2793" s="1" t="str">
        <f>VLOOKUP(B2793,'[1]Chi tiết Số dư 2022'!$B$2:$B$6521,1,0)</f>
        <v>1C22TNT#00056746</v>
      </c>
    </row>
    <row r="2794" spans="1:7" s="15" customFormat="1" hidden="1" x14ac:dyDescent="0.25">
      <c r="A2794" s="40">
        <v>5108129724</v>
      </c>
      <c r="B2794" s="4" t="s">
        <v>2793</v>
      </c>
      <c r="C2794" s="27">
        <v>44918</v>
      </c>
      <c r="D2794" s="35">
        <v>2000014516</v>
      </c>
      <c r="E2794" s="21">
        <v>0</v>
      </c>
      <c r="F2794" s="26">
        <v>1872196</v>
      </c>
      <c r="G2794" s="1" t="str">
        <f>VLOOKUP(B2794,'[1]Chi tiết Số dư 2022'!$B$2:$B$6521,1,0)</f>
        <v>1C22TNT#00056762</v>
      </c>
    </row>
    <row r="2795" spans="1:7" s="15" customFormat="1" hidden="1" x14ac:dyDescent="0.25">
      <c r="A2795" s="40">
        <v>5108129777</v>
      </c>
      <c r="B2795" s="4" t="s">
        <v>2794</v>
      </c>
      <c r="C2795" s="27">
        <v>44918</v>
      </c>
      <c r="D2795" s="35">
        <v>2000014516</v>
      </c>
      <c r="E2795" s="21">
        <v>0</v>
      </c>
      <c r="F2795" s="26">
        <v>5217561</v>
      </c>
      <c r="G2795" s="1" t="str">
        <f>VLOOKUP(B2795,'[1]Chi tiết Số dư 2022'!$B$2:$B$6521,1,0)</f>
        <v>1C22TNT#00056734</v>
      </c>
    </row>
    <row r="2796" spans="1:7" s="15" customFormat="1" hidden="1" x14ac:dyDescent="0.25">
      <c r="A2796" s="40">
        <v>5108129779</v>
      </c>
      <c r="B2796" s="4" t="s">
        <v>2795</v>
      </c>
      <c r="C2796" s="27">
        <v>44918</v>
      </c>
      <c r="D2796" s="35">
        <v>2000014516</v>
      </c>
      <c r="E2796" s="21">
        <v>0</v>
      </c>
      <c r="F2796" s="26">
        <v>899926</v>
      </c>
      <c r="G2796" s="1" t="str">
        <f>VLOOKUP(B2796,'[1]Chi tiết Số dư 2022'!$B$2:$B$6521,1,0)</f>
        <v>1C22TNT#00056739</v>
      </c>
    </row>
    <row r="2797" spans="1:7" s="15" customFormat="1" hidden="1" x14ac:dyDescent="0.25">
      <c r="A2797" s="40">
        <v>5108129780</v>
      </c>
      <c r="B2797" s="4" t="s">
        <v>2796</v>
      </c>
      <c r="C2797" s="27">
        <v>44918</v>
      </c>
      <c r="D2797" s="35">
        <v>2000014516</v>
      </c>
      <c r="E2797" s="21">
        <v>0</v>
      </c>
      <c r="F2797" s="26">
        <v>870696</v>
      </c>
      <c r="G2797" s="1" t="str">
        <f>VLOOKUP(B2797,'[1]Chi tiết Số dư 2022'!$B$2:$B$6521,1,0)</f>
        <v>1C22TNT#00056740</v>
      </c>
    </row>
    <row r="2798" spans="1:7" s="15" customFormat="1" hidden="1" x14ac:dyDescent="0.25">
      <c r="A2798" s="40">
        <v>5108129782</v>
      </c>
      <c r="B2798" s="4" t="s">
        <v>2797</v>
      </c>
      <c r="C2798" s="27">
        <v>44918</v>
      </c>
      <c r="D2798" s="35">
        <v>2000014516</v>
      </c>
      <c r="E2798" s="21">
        <v>0</v>
      </c>
      <c r="F2798" s="26">
        <v>867145</v>
      </c>
      <c r="G2798" s="1" t="str">
        <f>VLOOKUP(B2798,'[1]Chi tiết Số dư 2022'!$B$2:$B$6521,1,0)</f>
        <v>1C22TNT#00056747</v>
      </c>
    </row>
    <row r="2799" spans="1:7" s="15" customFormat="1" hidden="1" x14ac:dyDescent="0.25">
      <c r="A2799" s="40">
        <v>5108129783</v>
      </c>
      <c r="B2799" s="4" t="s">
        <v>2798</v>
      </c>
      <c r="C2799" s="27">
        <v>44918</v>
      </c>
      <c r="D2799" s="35">
        <v>2000014516</v>
      </c>
      <c r="E2799" s="21">
        <v>0</v>
      </c>
      <c r="F2799" s="26">
        <v>936762</v>
      </c>
      <c r="G2799" s="1" t="str">
        <f>VLOOKUP(B2799,'[1]Chi tiết Số dư 2022'!$B$2:$B$6521,1,0)</f>
        <v>1C22TNT#00056769</v>
      </c>
    </row>
    <row r="2800" spans="1:7" s="15" customFormat="1" hidden="1" x14ac:dyDescent="0.25">
      <c r="A2800" s="40">
        <v>5108129956</v>
      </c>
      <c r="B2800" s="4" t="s">
        <v>2799</v>
      </c>
      <c r="C2800" s="27">
        <v>44919</v>
      </c>
      <c r="D2800" s="35">
        <v>2000014516</v>
      </c>
      <c r="E2800" s="21">
        <v>0</v>
      </c>
      <c r="F2800" s="26">
        <v>2696188</v>
      </c>
      <c r="G2800" s="1" t="str">
        <f>VLOOKUP(B2800,'[1]Chi tiết Số dư 2022'!$B$2:$B$6521,1,0)</f>
        <v>1C22TNT#00056806</v>
      </c>
    </row>
    <row r="2801" spans="1:7" s="15" customFormat="1" hidden="1" x14ac:dyDescent="0.25">
      <c r="A2801" s="40">
        <v>5107766647</v>
      </c>
      <c r="B2801" s="4" t="s">
        <v>2800</v>
      </c>
      <c r="C2801" s="27">
        <v>44903</v>
      </c>
      <c r="D2801" s="35">
        <v>2000014515</v>
      </c>
      <c r="E2801" s="21">
        <v>0</v>
      </c>
      <c r="F2801" s="26">
        <v>4505317</v>
      </c>
      <c r="G2801" s="1" t="str">
        <f>VLOOKUP(B2801,'[1]Chi tiết Số dư 2022'!$B$2:$B$6521,1,0)</f>
        <v>1C22TNT#00054666</v>
      </c>
    </row>
    <row r="2802" spans="1:7" s="15" customFormat="1" hidden="1" x14ac:dyDescent="0.25">
      <c r="A2802" s="40">
        <v>5107766653</v>
      </c>
      <c r="B2802" s="4" t="s">
        <v>2801</v>
      </c>
      <c r="C2802" s="27">
        <v>44903</v>
      </c>
      <c r="D2802" s="35">
        <v>2000014515</v>
      </c>
      <c r="E2802" s="21">
        <v>0</v>
      </c>
      <c r="F2802" s="26">
        <v>2826412</v>
      </c>
      <c r="G2802" s="1" t="str">
        <f>VLOOKUP(B2802,'[1]Chi tiết Số dư 2022'!$B$2:$B$6521,1,0)</f>
        <v>1C22TNT#00054693</v>
      </c>
    </row>
    <row r="2803" spans="1:7" s="15" customFormat="1" hidden="1" x14ac:dyDescent="0.25">
      <c r="A2803" s="40">
        <v>5107766654</v>
      </c>
      <c r="B2803" s="4" t="s">
        <v>2802</v>
      </c>
      <c r="C2803" s="27">
        <v>44903</v>
      </c>
      <c r="D2803" s="35">
        <v>2000014515</v>
      </c>
      <c r="E2803" s="21">
        <v>0</v>
      </c>
      <c r="F2803" s="26">
        <v>6419596</v>
      </c>
      <c r="G2803" s="1" t="str">
        <f>VLOOKUP(B2803,'[1]Chi tiết Số dư 2022'!$B$2:$B$6521,1,0)</f>
        <v>1C22TNT#00054694</v>
      </c>
    </row>
    <row r="2804" spans="1:7" s="15" customFormat="1" hidden="1" x14ac:dyDescent="0.25">
      <c r="A2804" s="40">
        <v>5107776555</v>
      </c>
      <c r="B2804" s="4" t="s">
        <v>2803</v>
      </c>
      <c r="C2804" s="27">
        <v>44903</v>
      </c>
      <c r="D2804" s="35">
        <v>2000014515</v>
      </c>
      <c r="E2804" s="21">
        <v>0</v>
      </c>
      <c r="F2804" s="26">
        <v>2701164</v>
      </c>
      <c r="G2804" s="1" t="str">
        <f>VLOOKUP(B2804,'[1]Chi tiết Số dư 2022'!$B$2:$B$6521,1,0)</f>
        <v>1C22TNT#00054869</v>
      </c>
    </row>
    <row r="2805" spans="1:7" s="15" customFormat="1" hidden="1" x14ac:dyDescent="0.25">
      <c r="A2805" s="40">
        <v>5107776558</v>
      </c>
      <c r="B2805" s="4" t="s">
        <v>2804</v>
      </c>
      <c r="C2805" s="27">
        <v>44903</v>
      </c>
      <c r="D2805" s="35">
        <v>2000014515</v>
      </c>
      <c r="E2805" s="21">
        <v>0</v>
      </c>
      <c r="F2805" s="26">
        <v>830438</v>
      </c>
      <c r="G2805" s="1" t="str">
        <f>VLOOKUP(B2805,'[1]Chi tiết Số dư 2022'!$B$2:$B$6521,1,0)</f>
        <v>1C22TNT#00054875</v>
      </c>
    </row>
    <row r="2806" spans="1:7" s="15" customFormat="1" hidden="1" x14ac:dyDescent="0.25">
      <c r="A2806" s="41">
        <v>5107776559</v>
      </c>
      <c r="B2806" s="6" t="s">
        <v>2805</v>
      </c>
      <c r="C2806" s="28">
        <v>44903</v>
      </c>
      <c r="D2806" s="36">
        <v>2000014515</v>
      </c>
      <c r="E2806" s="22">
        <v>0</v>
      </c>
      <c r="F2806" s="24">
        <v>2589233</v>
      </c>
      <c r="G2806" s="1" t="str">
        <f>VLOOKUP(B2806,'[1]Chi tiết Số dư 2022'!$B$2:$B$6521,1,0)</f>
        <v>1C22TNT#00054876</v>
      </c>
    </row>
    <row r="2807" spans="1:7" s="15" customFormat="1" hidden="1" x14ac:dyDescent="0.25">
      <c r="A2807" s="40">
        <v>5107776651</v>
      </c>
      <c r="B2807" s="4" t="s">
        <v>2806</v>
      </c>
      <c r="C2807" s="27">
        <v>44903</v>
      </c>
      <c r="D2807" s="35">
        <v>2000014515</v>
      </c>
      <c r="E2807" s="21">
        <v>0</v>
      </c>
      <c r="F2807" s="26">
        <v>3635420</v>
      </c>
      <c r="G2807" s="1" t="str">
        <f>VLOOKUP(B2807,'[1]Chi tiết Số dư 2022'!$B$2:$B$6521,1,0)</f>
        <v>1C22TNT#00054584</v>
      </c>
    </row>
    <row r="2808" spans="1:7" s="15" customFormat="1" hidden="1" x14ac:dyDescent="0.25">
      <c r="A2808" s="40">
        <v>5107776653</v>
      </c>
      <c r="B2808" s="4" t="s">
        <v>2807</v>
      </c>
      <c r="C2808" s="27">
        <v>44903</v>
      </c>
      <c r="D2808" s="35">
        <v>2000014515</v>
      </c>
      <c r="E2808" s="21">
        <v>0</v>
      </c>
      <c r="F2808" s="26">
        <v>5621053</v>
      </c>
      <c r="G2808" s="1" t="str">
        <f>VLOOKUP(B2808,'[1]Chi tiết Số dư 2022'!$B$2:$B$6521,1,0)</f>
        <v>1C22TNT#00054586</v>
      </c>
    </row>
    <row r="2809" spans="1:7" s="15" customFormat="1" hidden="1" x14ac:dyDescent="0.25">
      <c r="A2809" s="40">
        <v>5107780238</v>
      </c>
      <c r="B2809" s="4" t="s">
        <v>2808</v>
      </c>
      <c r="C2809" s="27">
        <v>44903</v>
      </c>
      <c r="D2809" s="35">
        <v>2000014515</v>
      </c>
      <c r="E2809" s="21">
        <v>0</v>
      </c>
      <c r="F2809" s="26">
        <v>2542858</v>
      </c>
      <c r="G2809" s="1" t="str">
        <f>VLOOKUP(B2809,'[1]Chi tiết Số dư 2022'!$B$2:$B$6521,1,0)</f>
        <v>1C22TNT#00055032</v>
      </c>
    </row>
    <row r="2810" spans="1:7" s="15" customFormat="1" hidden="1" x14ac:dyDescent="0.25">
      <c r="A2810" s="40">
        <v>5107784029</v>
      </c>
      <c r="B2810" s="4" t="s">
        <v>2809</v>
      </c>
      <c r="C2810" s="27">
        <v>44903</v>
      </c>
      <c r="D2810" s="35">
        <v>2000014515</v>
      </c>
      <c r="E2810" s="21">
        <v>0</v>
      </c>
      <c r="F2810" s="26">
        <v>3375862</v>
      </c>
      <c r="G2810" s="1" t="str">
        <f>VLOOKUP(B2810,'[1]Chi tiết Số dư 2022'!$B$2:$B$6521,1,0)</f>
        <v>1C22TNT#00054669</v>
      </c>
    </row>
    <row r="2811" spans="1:7" s="15" customFormat="1" hidden="1" x14ac:dyDescent="0.25">
      <c r="A2811" s="40">
        <v>5107784791</v>
      </c>
      <c r="B2811" s="4" t="s">
        <v>2810</v>
      </c>
      <c r="C2811" s="27">
        <v>44904</v>
      </c>
      <c r="D2811" s="35">
        <v>2000014515</v>
      </c>
      <c r="E2811" s="21">
        <v>0</v>
      </c>
      <c r="F2811" s="26">
        <v>7332685</v>
      </c>
      <c r="G2811" s="1" t="str">
        <f>VLOOKUP(B2811,'[1]Chi tiết Số dư 2022'!$B$2:$B$6521,1,0)</f>
        <v>1C22TNT#00055219</v>
      </c>
    </row>
    <row r="2812" spans="1:7" s="15" customFormat="1" hidden="1" x14ac:dyDescent="0.25">
      <c r="A2812" s="40">
        <v>5107784904</v>
      </c>
      <c r="B2812" s="4" t="s">
        <v>2811</v>
      </c>
      <c r="C2812" s="27">
        <v>44903</v>
      </c>
      <c r="D2812" s="35">
        <v>2000014515</v>
      </c>
      <c r="E2812" s="21">
        <v>0</v>
      </c>
      <c r="F2812" s="26">
        <v>5091158</v>
      </c>
      <c r="G2812" s="1" t="str">
        <f>VLOOKUP(B2812,'[1]Chi tiết Số dư 2022'!$B$2:$B$6521,1,0)</f>
        <v>1C22TNT#00054687</v>
      </c>
    </row>
    <row r="2813" spans="1:7" s="15" customFormat="1" hidden="1" x14ac:dyDescent="0.25">
      <c r="A2813" s="40">
        <v>5107785039</v>
      </c>
      <c r="B2813" s="4" t="s">
        <v>2812</v>
      </c>
      <c r="C2813" s="27">
        <v>44903</v>
      </c>
      <c r="D2813" s="35">
        <v>2000014515</v>
      </c>
      <c r="E2813" s="21">
        <v>0</v>
      </c>
      <c r="F2813" s="26">
        <v>2482155</v>
      </c>
      <c r="G2813" s="1" t="str">
        <f>VLOOKUP(B2813,'[1]Chi tiết Số dư 2022'!$B$2:$B$6521,1,0)</f>
        <v>1C22TNT#00054816</v>
      </c>
    </row>
    <row r="2814" spans="1:7" s="15" customFormat="1" hidden="1" x14ac:dyDescent="0.25">
      <c r="A2814" s="40">
        <v>5107785290</v>
      </c>
      <c r="B2814" s="4" t="s">
        <v>2813</v>
      </c>
      <c r="C2814" s="27">
        <v>44903</v>
      </c>
      <c r="D2814" s="35">
        <v>2000014515</v>
      </c>
      <c r="E2814" s="21">
        <v>0</v>
      </c>
      <c r="F2814" s="26">
        <v>2900695</v>
      </c>
      <c r="G2814" s="1" t="str">
        <f>VLOOKUP(B2814,'[1]Chi tiết Số dư 2022'!$B$2:$B$6521,1,0)</f>
        <v>1C22TNT#00054580</v>
      </c>
    </row>
    <row r="2815" spans="1:7" s="15" customFormat="1" hidden="1" x14ac:dyDescent="0.25">
      <c r="A2815" s="40">
        <v>5107785294</v>
      </c>
      <c r="B2815" s="4" t="s">
        <v>2814</v>
      </c>
      <c r="C2815" s="27">
        <v>44903</v>
      </c>
      <c r="D2815" s="35">
        <v>2000014515</v>
      </c>
      <c r="E2815" s="21">
        <v>0</v>
      </c>
      <c r="F2815" s="26">
        <v>2029970</v>
      </c>
      <c r="G2815" s="1" t="str">
        <f>VLOOKUP(B2815,'[1]Chi tiết Số dư 2022'!$B$2:$B$6521,1,0)</f>
        <v>1C22TNT#00054599</v>
      </c>
    </row>
    <row r="2816" spans="1:7" s="15" customFormat="1" hidden="1" x14ac:dyDescent="0.25">
      <c r="A2816" s="40">
        <v>5107785500</v>
      </c>
      <c r="B2816" s="4" t="s">
        <v>2815</v>
      </c>
      <c r="C2816" s="27">
        <v>44905</v>
      </c>
      <c r="D2816" s="35">
        <v>2000014515</v>
      </c>
      <c r="E2816" s="21">
        <v>0</v>
      </c>
      <c r="F2816" s="26">
        <v>4964076</v>
      </c>
      <c r="G2816" s="1" t="str">
        <f>VLOOKUP(B2816,'[1]Chi tiết Số dư 2022'!$B$2:$B$6521,1,0)</f>
        <v>1C22TNT#00055249</v>
      </c>
    </row>
    <row r="2817" spans="1:7" s="15" customFormat="1" hidden="1" x14ac:dyDescent="0.25">
      <c r="A2817" s="40">
        <v>5107785707</v>
      </c>
      <c r="B2817" s="4" t="s">
        <v>2816</v>
      </c>
      <c r="C2817" s="27">
        <v>44903</v>
      </c>
      <c r="D2817" s="35">
        <v>2000014515</v>
      </c>
      <c r="E2817" s="21">
        <v>0</v>
      </c>
      <c r="F2817" s="26">
        <v>4849481</v>
      </c>
      <c r="G2817" s="1" t="str">
        <f>VLOOKUP(B2817,'[1]Chi tiết Số dư 2022'!$B$2:$B$6521,1,0)</f>
        <v>1C22TNT#00054674</v>
      </c>
    </row>
    <row r="2818" spans="1:7" s="15" customFormat="1" hidden="1" x14ac:dyDescent="0.25">
      <c r="A2818" s="40">
        <v>5107785708</v>
      </c>
      <c r="B2818" s="4" t="s">
        <v>2817</v>
      </c>
      <c r="C2818" s="27">
        <v>44903</v>
      </c>
      <c r="D2818" s="35">
        <v>2000014515</v>
      </c>
      <c r="E2818" s="21">
        <v>0</v>
      </c>
      <c r="F2818" s="26">
        <v>4638352</v>
      </c>
      <c r="G2818" s="1" t="str">
        <f>VLOOKUP(B2818,'[1]Chi tiết Số dư 2022'!$B$2:$B$6521,1,0)</f>
        <v>1C22TNT#00054675</v>
      </c>
    </row>
    <row r="2819" spans="1:7" s="15" customFormat="1" hidden="1" x14ac:dyDescent="0.25">
      <c r="A2819" s="40">
        <v>5107785709</v>
      </c>
      <c r="B2819" s="4" t="s">
        <v>2818</v>
      </c>
      <c r="C2819" s="27">
        <v>44903</v>
      </c>
      <c r="D2819" s="35">
        <v>2000014515</v>
      </c>
      <c r="E2819" s="21">
        <v>0</v>
      </c>
      <c r="F2819" s="26">
        <v>6395452</v>
      </c>
      <c r="G2819" s="1" t="str">
        <f>VLOOKUP(B2819,'[1]Chi tiết Số dư 2022'!$B$2:$B$6521,1,0)</f>
        <v>1C22TNT#00054676</v>
      </c>
    </row>
    <row r="2820" spans="1:7" s="15" customFormat="1" hidden="1" x14ac:dyDescent="0.25">
      <c r="A2820" s="40">
        <v>5107785750</v>
      </c>
      <c r="B2820" s="4" t="s">
        <v>2819</v>
      </c>
      <c r="C2820" s="27">
        <v>44903</v>
      </c>
      <c r="D2820" s="35">
        <v>2000014515</v>
      </c>
      <c r="E2820" s="21">
        <v>0</v>
      </c>
      <c r="F2820" s="26">
        <v>5567601</v>
      </c>
      <c r="G2820" s="1" t="str">
        <f>VLOOKUP(B2820,'[1]Chi tiết Số dư 2022'!$B$2:$B$6521,1,0)</f>
        <v>1C22TNT#00055017</v>
      </c>
    </row>
    <row r="2821" spans="1:7" s="15" customFormat="1" hidden="1" x14ac:dyDescent="0.25">
      <c r="A2821" s="40">
        <v>5107785764</v>
      </c>
      <c r="B2821" s="4" t="s">
        <v>2820</v>
      </c>
      <c r="C2821" s="27">
        <v>44903</v>
      </c>
      <c r="D2821" s="35">
        <v>2000014515</v>
      </c>
      <c r="E2821" s="21">
        <v>0</v>
      </c>
      <c r="F2821" s="26">
        <v>3763043</v>
      </c>
      <c r="G2821" s="1" t="str">
        <f>VLOOKUP(B2821,'[1]Chi tiết Số dư 2022'!$B$2:$B$6521,1,0)</f>
        <v>1C22TNT#00054590</v>
      </c>
    </row>
    <row r="2822" spans="1:7" s="15" customFormat="1" hidden="1" x14ac:dyDescent="0.25">
      <c r="A2822" s="40">
        <v>5107785769</v>
      </c>
      <c r="B2822" s="4" t="s">
        <v>2821</v>
      </c>
      <c r="C2822" s="27">
        <v>44903</v>
      </c>
      <c r="D2822" s="35">
        <v>2000014515</v>
      </c>
      <c r="E2822" s="21">
        <v>0</v>
      </c>
      <c r="F2822" s="26">
        <v>6841783</v>
      </c>
      <c r="G2822" s="1" t="str">
        <f>VLOOKUP(B2822,'[1]Chi tiết Số dư 2022'!$B$2:$B$6521,1,0)</f>
        <v>1C22TNT#00054605</v>
      </c>
    </row>
    <row r="2823" spans="1:7" s="15" customFormat="1" hidden="1" x14ac:dyDescent="0.25">
      <c r="A2823" s="40">
        <v>5107785790</v>
      </c>
      <c r="B2823" s="4" t="s">
        <v>2822</v>
      </c>
      <c r="C2823" s="27">
        <v>44903</v>
      </c>
      <c r="D2823" s="35">
        <v>2000014515</v>
      </c>
      <c r="E2823" s="21">
        <v>0</v>
      </c>
      <c r="F2823" s="26">
        <v>2940656</v>
      </c>
      <c r="G2823" s="1" t="str">
        <f>VLOOKUP(B2823,'[1]Chi tiết Số dư 2022'!$B$2:$B$6521,1,0)</f>
        <v>1C22TNT#00054742</v>
      </c>
    </row>
    <row r="2824" spans="1:7" s="15" customFormat="1" hidden="1" x14ac:dyDescent="0.25">
      <c r="A2824" s="40">
        <v>5107785817</v>
      </c>
      <c r="B2824" s="4" t="s">
        <v>2823</v>
      </c>
      <c r="C2824" s="27">
        <v>44903</v>
      </c>
      <c r="D2824" s="35">
        <v>2000014515</v>
      </c>
      <c r="E2824" s="21">
        <v>0</v>
      </c>
      <c r="F2824" s="26">
        <v>6821958</v>
      </c>
      <c r="G2824" s="1" t="str">
        <f>VLOOKUP(B2824,'[1]Chi tiết Số dư 2022'!$B$2:$B$6521,1,0)</f>
        <v>1C22TNT#00054739</v>
      </c>
    </row>
    <row r="2825" spans="1:7" s="15" customFormat="1" hidden="1" x14ac:dyDescent="0.25">
      <c r="A2825" s="40">
        <v>5107785818</v>
      </c>
      <c r="B2825" s="4" t="s">
        <v>2824</v>
      </c>
      <c r="C2825" s="27">
        <v>44903</v>
      </c>
      <c r="D2825" s="35">
        <v>2000014515</v>
      </c>
      <c r="E2825" s="21">
        <v>0</v>
      </c>
      <c r="F2825" s="26">
        <v>3696152</v>
      </c>
      <c r="G2825" s="1" t="str">
        <f>VLOOKUP(B2825,'[1]Chi tiết Số dư 2022'!$B$2:$B$6521,1,0)</f>
        <v>1C22TNT#00054740</v>
      </c>
    </row>
    <row r="2826" spans="1:7" s="15" customFormat="1" hidden="1" x14ac:dyDescent="0.25">
      <c r="A2826" s="40">
        <v>5107785819</v>
      </c>
      <c r="B2826" s="4" t="s">
        <v>2825</v>
      </c>
      <c r="C2826" s="27">
        <v>44903</v>
      </c>
      <c r="D2826" s="35">
        <v>2000014515</v>
      </c>
      <c r="E2826" s="21">
        <v>0</v>
      </c>
      <c r="F2826" s="26">
        <v>3030735</v>
      </c>
      <c r="G2826" s="1" t="str">
        <f>VLOOKUP(B2826,'[1]Chi tiết Số dư 2022'!$B$2:$B$6521,1,0)</f>
        <v>1C22TNT#00054741</v>
      </c>
    </row>
    <row r="2827" spans="1:7" s="15" customFormat="1" hidden="1" x14ac:dyDescent="0.25">
      <c r="A2827" s="41">
        <v>5107785894</v>
      </c>
      <c r="B2827" s="6" t="s">
        <v>2826</v>
      </c>
      <c r="C2827" s="28">
        <v>44903</v>
      </c>
      <c r="D2827" s="36">
        <v>2000014515</v>
      </c>
      <c r="E2827" s="22">
        <v>0</v>
      </c>
      <c r="F2827" s="24">
        <v>3108498</v>
      </c>
      <c r="G2827" s="1" t="str">
        <f>VLOOKUP(B2827,'[1]Chi tiết Số dư 2022'!$B$2:$B$6521,1,0)</f>
        <v>1C22TNT#00054820</v>
      </c>
    </row>
    <row r="2828" spans="1:7" s="15" customFormat="1" hidden="1" x14ac:dyDescent="0.25">
      <c r="A2828" s="40">
        <v>5107785925</v>
      </c>
      <c r="B2828" s="4" t="s">
        <v>2827</v>
      </c>
      <c r="C2828" s="27">
        <v>44903</v>
      </c>
      <c r="D2828" s="35">
        <v>2000014515</v>
      </c>
      <c r="E2828" s="21">
        <v>0</v>
      </c>
      <c r="F2828" s="26">
        <v>2813023</v>
      </c>
      <c r="G2828" s="1" t="str">
        <f>VLOOKUP(B2828,'[1]Chi tiết Số dư 2022'!$B$2:$B$6521,1,0)</f>
        <v>1C22TNT#00054555</v>
      </c>
    </row>
    <row r="2829" spans="1:7" s="15" customFormat="1" hidden="1" x14ac:dyDescent="0.25">
      <c r="A2829" s="40">
        <v>5107785947</v>
      </c>
      <c r="B2829" s="4" t="s">
        <v>2828</v>
      </c>
      <c r="C2829" s="27">
        <v>44903</v>
      </c>
      <c r="D2829" s="35">
        <v>2000014515</v>
      </c>
      <c r="E2829" s="21">
        <v>0</v>
      </c>
      <c r="F2829" s="26">
        <v>23369961</v>
      </c>
      <c r="G2829" s="1" t="str">
        <f>VLOOKUP(B2829,'[1]Chi tiết Số dư 2022'!$B$2:$B$6521,1,0)</f>
        <v>1C22TNT#00055108</v>
      </c>
    </row>
    <row r="2830" spans="1:7" s="15" customFormat="1" hidden="1" x14ac:dyDescent="0.25">
      <c r="A2830" s="40">
        <v>5107785949</v>
      </c>
      <c r="B2830" s="4" t="s">
        <v>2829</v>
      </c>
      <c r="C2830" s="27">
        <v>44903</v>
      </c>
      <c r="D2830" s="35">
        <v>2000014515</v>
      </c>
      <c r="E2830" s="21">
        <v>0</v>
      </c>
      <c r="F2830" s="26">
        <v>9472545</v>
      </c>
      <c r="G2830" s="1" t="str">
        <f>VLOOKUP(B2830,'[1]Chi tiết Số dư 2022'!$B$2:$B$6521,1,0)</f>
        <v>1C22TNT#00055111</v>
      </c>
    </row>
    <row r="2831" spans="1:7" s="15" customFormat="1" hidden="1" x14ac:dyDescent="0.25">
      <c r="A2831" s="40">
        <v>5107785963</v>
      </c>
      <c r="B2831" s="4" t="s">
        <v>2830</v>
      </c>
      <c r="C2831" s="27">
        <v>44903</v>
      </c>
      <c r="D2831" s="35">
        <v>2000014515</v>
      </c>
      <c r="E2831" s="21">
        <v>0</v>
      </c>
      <c r="F2831" s="26">
        <v>2697821</v>
      </c>
      <c r="G2831" s="1" t="str">
        <f>VLOOKUP(B2831,'[1]Chi tiết Số dư 2022'!$B$2:$B$6521,1,0)</f>
        <v>1C22TNT#00054936</v>
      </c>
    </row>
    <row r="2832" spans="1:7" s="15" customFormat="1" hidden="1" x14ac:dyDescent="0.25">
      <c r="A2832" s="40">
        <v>5107785965</v>
      </c>
      <c r="B2832" s="4" t="s">
        <v>2831</v>
      </c>
      <c r="C2832" s="27">
        <v>44903</v>
      </c>
      <c r="D2832" s="35">
        <v>2000014515</v>
      </c>
      <c r="E2832" s="21">
        <v>0</v>
      </c>
      <c r="F2832" s="26">
        <v>7209456</v>
      </c>
      <c r="G2832" s="1" t="str">
        <f>VLOOKUP(B2832,'[1]Chi tiết Số dư 2022'!$B$2:$B$6521,1,0)</f>
        <v>1C22TNT#00054965</v>
      </c>
    </row>
    <row r="2833" spans="1:7" s="15" customFormat="1" hidden="1" x14ac:dyDescent="0.25">
      <c r="A2833" s="40">
        <v>5107785966</v>
      </c>
      <c r="B2833" s="4" t="s">
        <v>2832</v>
      </c>
      <c r="C2833" s="27">
        <v>44903</v>
      </c>
      <c r="D2833" s="35">
        <v>2000014515</v>
      </c>
      <c r="E2833" s="21">
        <v>0</v>
      </c>
      <c r="F2833" s="26">
        <v>2707075</v>
      </c>
      <c r="G2833" s="1" t="str">
        <f>VLOOKUP(B2833,'[1]Chi tiết Số dư 2022'!$B$2:$B$6521,1,0)</f>
        <v>1C22TNT#00054966</v>
      </c>
    </row>
    <row r="2834" spans="1:7" s="15" customFormat="1" hidden="1" x14ac:dyDescent="0.25">
      <c r="A2834" s="40">
        <v>5107786945</v>
      </c>
      <c r="B2834" s="4" t="s">
        <v>2833</v>
      </c>
      <c r="C2834" s="27">
        <v>44903</v>
      </c>
      <c r="D2834" s="35">
        <v>2000014515</v>
      </c>
      <c r="E2834" s="21">
        <v>0</v>
      </c>
      <c r="F2834" s="26">
        <v>7760048</v>
      </c>
      <c r="G2834" s="1" t="str">
        <f>VLOOKUP(B2834,'[1]Chi tiết Số dư 2022'!$B$2:$B$6521,1,0)</f>
        <v>1C22TNT#00054567</v>
      </c>
    </row>
    <row r="2835" spans="1:7" s="15" customFormat="1" hidden="1" x14ac:dyDescent="0.25">
      <c r="A2835" s="40">
        <v>5107786949</v>
      </c>
      <c r="B2835" s="4" t="s">
        <v>2834</v>
      </c>
      <c r="C2835" s="27">
        <v>44903</v>
      </c>
      <c r="D2835" s="35">
        <v>2000014515</v>
      </c>
      <c r="E2835" s="21">
        <v>0</v>
      </c>
      <c r="F2835" s="26">
        <v>4509647</v>
      </c>
      <c r="G2835" s="1" t="str">
        <f>VLOOKUP(B2835,'[1]Chi tiết Số dư 2022'!$B$2:$B$6521,1,0)</f>
        <v>1C22TNT#00054660</v>
      </c>
    </row>
    <row r="2836" spans="1:7" s="15" customFormat="1" hidden="1" x14ac:dyDescent="0.25">
      <c r="A2836" s="40">
        <v>5107786950</v>
      </c>
      <c r="B2836" s="4" t="s">
        <v>2835</v>
      </c>
      <c r="C2836" s="27">
        <v>44903</v>
      </c>
      <c r="D2836" s="35">
        <v>2000014515</v>
      </c>
      <c r="E2836" s="21">
        <v>0</v>
      </c>
      <c r="F2836" s="26">
        <v>4823675</v>
      </c>
      <c r="G2836" s="1" t="str">
        <f>VLOOKUP(B2836,'[1]Chi tiết Số dư 2022'!$B$2:$B$6521,1,0)</f>
        <v>1C22TNT#00054661</v>
      </c>
    </row>
    <row r="2837" spans="1:7" s="15" customFormat="1" hidden="1" x14ac:dyDescent="0.25">
      <c r="A2837" s="40">
        <v>5107786951</v>
      </c>
      <c r="B2837" s="4" t="s">
        <v>2836</v>
      </c>
      <c r="C2837" s="27">
        <v>44903</v>
      </c>
      <c r="D2837" s="35">
        <v>2000014515</v>
      </c>
      <c r="E2837" s="21">
        <v>0</v>
      </c>
      <c r="F2837" s="26">
        <v>3033535</v>
      </c>
      <c r="G2837" s="1" t="str">
        <f>VLOOKUP(B2837,'[1]Chi tiết Số dư 2022'!$B$2:$B$6521,1,0)</f>
        <v>1C22TNT#00054662</v>
      </c>
    </row>
    <row r="2838" spans="1:7" s="15" customFormat="1" hidden="1" x14ac:dyDescent="0.25">
      <c r="A2838" s="40">
        <v>5107786956</v>
      </c>
      <c r="B2838" s="4" t="s">
        <v>2837</v>
      </c>
      <c r="C2838" s="27">
        <v>44903</v>
      </c>
      <c r="D2838" s="35">
        <v>2000014515</v>
      </c>
      <c r="E2838" s="21">
        <v>0</v>
      </c>
      <c r="F2838" s="26">
        <v>1484172</v>
      </c>
      <c r="G2838" s="1" t="str">
        <f>VLOOKUP(B2838,'[1]Chi tiết Số dư 2022'!$B$2:$B$6521,1,0)</f>
        <v>1C22TNT#00054834</v>
      </c>
    </row>
    <row r="2839" spans="1:7" s="15" customFormat="1" hidden="1" x14ac:dyDescent="0.25">
      <c r="A2839" s="40">
        <v>5107786958</v>
      </c>
      <c r="B2839" s="4" t="s">
        <v>2838</v>
      </c>
      <c r="C2839" s="27">
        <v>44903</v>
      </c>
      <c r="D2839" s="35">
        <v>2000014515</v>
      </c>
      <c r="E2839" s="21">
        <v>0</v>
      </c>
      <c r="F2839" s="26">
        <v>2738852</v>
      </c>
      <c r="G2839" s="1" t="str">
        <f>VLOOKUP(B2839,'[1]Chi tiết Số dư 2022'!$B$2:$B$6521,1,0)</f>
        <v>1C22TNT#00054836</v>
      </c>
    </row>
    <row r="2840" spans="1:7" s="15" customFormat="1" hidden="1" x14ac:dyDescent="0.25">
      <c r="A2840" s="40">
        <v>5107786959</v>
      </c>
      <c r="B2840" s="4" t="s">
        <v>2839</v>
      </c>
      <c r="C2840" s="27">
        <v>44903</v>
      </c>
      <c r="D2840" s="35">
        <v>2000014515</v>
      </c>
      <c r="E2840" s="21">
        <v>0</v>
      </c>
      <c r="F2840" s="26">
        <v>3467622</v>
      </c>
      <c r="G2840" s="1" t="str">
        <f>VLOOKUP(B2840,'[1]Chi tiết Số dư 2022'!$B$2:$B$6521,1,0)</f>
        <v>1C22TNT#00054837</v>
      </c>
    </row>
    <row r="2841" spans="1:7" s="15" customFormat="1" hidden="1" x14ac:dyDescent="0.25">
      <c r="A2841" s="40">
        <v>5107787002</v>
      </c>
      <c r="B2841" s="4" t="s">
        <v>2840</v>
      </c>
      <c r="C2841" s="27">
        <v>44904</v>
      </c>
      <c r="D2841" s="35">
        <v>2000014515</v>
      </c>
      <c r="E2841" s="21">
        <v>0</v>
      </c>
      <c r="F2841" s="26">
        <v>10694767</v>
      </c>
      <c r="G2841" s="1" t="str">
        <f>VLOOKUP(B2841,'[1]Chi tiết Số dư 2022'!$B$2:$B$6521,1,0)</f>
        <v>1C22TNT#00055218</v>
      </c>
    </row>
    <row r="2842" spans="1:7" s="15" customFormat="1" hidden="1" x14ac:dyDescent="0.25">
      <c r="A2842" s="40">
        <v>5107787024</v>
      </c>
      <c r="B2842" s="4" t="s">
        <v>2841</v>
      </c>
      <c r="C2842" s="27">
        <v>44903</v>
      </c>
      <c r="D2842" s="35">
        <v>2000014515</v>
      </c>
      <c r="E2842" s="21">
        <v>0</v>
      </c>
      <c r="F2842" s="26">
        <v>6373696</v>
      </c>
      <c r="G2842" s="1" t="str">
        <f>VLOOKUP(B2842,'[1]Chi tiết Số dư 2022'!$B$2:$B$6521,1,0)</f>
        <v>1C22TNT#00054578</v>
      </c>
    </row>
    <row r="2843" spans="1:7" s="15" customFormat="1" hidden="1" x14ac:dyDescent="0.25">
      <c r="A2843" s="40">
        <v>5107787040</v>
      </c>
      <c r="B2843" s="4" t="s">
        <v>2842</v>
      </c>
      <c r="C2843" s="27">
        <v>44903</v>
      </c>
      <c r="D2843" s="35">
        <v>2000014515</v>
      </c>
      <c r="E2843" s="21">
        <v>0</v>
      </c>
      <c r="F2843" s="26">
        <v>5798704</v>
      </c>
      <c r="G2843" s="1" t="str">
        <f>VLOOKUP(B2843,'[1]Chi tiết Số dư 2022'!$B$2:$B$6521,1,0)</f>
        <v>1C22TNT#00054582</v>
      </c>
    </row>
    <row r="2844" spans="1:7" s="15" customFormat="1" hidden="1" x14ac:dyDescent="0.25">
      <c r="A2844" s="40">
        <v>5107787050</v>
      </c>
      <c r="B2844" s="4" t="s">
        <v>2843</v>
      </c>
      <c r="C2844" s="27">
        <v>44903</v>
      </c>
      <c r="D2844" s="35">
        <v>2000014515</v>
      </c>
      <c r="E2844" s="21">
        <v>0</v>
      </c>
      <c r="F2844" s="26">
        <v>5517845</v>
      </c>
      <c r="G2844" s="1" t="str">
        <f>VLOOKUP(B2844,'[1]Chi tiết Số dư 2022'!$B$2:$B$6521,1,0)</f>
        <v>1C22TNT#00054718</v>
      </c>
    </row>
    <row r="2845" spans="1:7" s="15" customFormat="1" hidden="1" x14ac:dyDescent="0.25">
      <c r="A2845" s="40">
        <v>5107787051</v>
      </c>
      <c r="B2845" s="4" t="s">
        <v>2844</v>
      </c>
      <c r="C2845" s="27">
        <v>44903</v>
      </c>
      <c r="D2845" s="35">
        <v>2000014515</v>
      </c>
      <c r="E2845" s="21">
        <v>0</v>
      </c>
      <c r="F2845" s="26">
        <v>3598236</v>
      </c>
      <c r="G2845" s="1" t="str">
        <f>VLOOKUP(B2845,'[1]Chi tiết Số dư 2022'!$B$2:$B$6521,1,0)</f>
        <v>1C22TNT#00054719</v>
      </c>
    </row>
    <row r="2846" spans="1:7" s="15" customFormat="1" hidden="1" x14ac:dyDescent="0.25">
      <c r="A2846" s="40">
        <v>5107787056</v>
      </c>
      <c r="B2846" s="4" t="s">
        <v>2845</v>
      </c>
      <c r="C2846" s="27">
        <v>44903</v>
      </c>
      <c r="D2846" s="35">
        <v>2000014515</v>
      </c>
      <c r="E2846" s="21">
        <v>0</v>
      </c>
      <c r="F2846" s="26">
        <v>5175844</v>
      </c>
      <c r="G2846" s="1" t="str">
        <f>VLOOKUP(B2846,'[1]Chi tiết Số dư 2022'!$B$2:$B$6521,1,0)</f>
        <v>1C22TNT#00054589</v>
      </c>
    </row>
    <row r="2847" spans="1:7" s="15" customFormat="1" hidden="1" x14ac:dyDescent="0.25">
      <c r="A2847" s="40">
        <v>5107787060</v>
      </c>
      <c r="B2847" s="4" t="s">
        <v>2846</v>
      </c>
      <c r="C2847" s="27">
        <v>44903</v>
      </c>
      <c r="D2847" s="35">
        <v>2000014515</v>
      </c>
      <c r="E2847" s="21">
        <v>0</v>
      </c>
      <c r="F2847" s="26">
        <v>6134696</v>
      </c>
      <c r="G2847" s="1" t="str">
        <f>VLOOKUP(B2847,'[1]Chi tiết Số dư 2022'!$B$2:$B$6521,1,0)</f>
        <v>1C22TNT#00054623</v>
      </c>
    </row>
    <row r="2848" spans="1:7" s="15" customFormat="1" hidden="1" x14ac:dyDescent="0.25">
      <c r="A2848" s="41">
        <v>5107787061</v>
      </c>
      <c r="B2848" s="6" t="s">
        <v>2847</v>
      </c>
      <c r="C2848" s="28">
        <v>44903</v>
      </c>
      <c r="D2848" s="36">
        <v>2000014515</v>
      </c>
      <c r="E2848" s="22">
        <v>0</v>
      </c>
      <c r="F2848" s="24">
        <v>4474171</v>
      </c>
      <c r="G2848" s="1" t="str">
        <f>VLOOKUP(B2848,'[1]Chi tiết Số dư 2022'!$B$2:$B$6521,1,0)</f>
        <v>1C22TNT#00054624</v>
      </c>
    </row>
    <row r="2849" spans="1:7" s="15" customFormat="1" hidden="1" x14ac:dyDescent="0.25">
      <c r="A2849" s="40">
        <v>5107787094</v>
      </c>
      <c r="B2849" s="4" t="s">
        <v>2848</v>
      </c>
      <c r="C2849" s="27">
        <v>44903</v>
      </c>
      <c r="D2849" s="35">
        <v>2000014515</v>
      </c>
      <c r="E2849" s="21">
        <v>0</v>
      </c>
      <c r="F2849" s="26">
        <v>3055671</v>
      </c>
      <c r="G2849" s="1" t="str">
        <f>VLOOKUP(B2849,'[1]Chi tiết Số dư 2022'!$B$2:$B$6521,1,0)</f>
        <v>1C22TNT#00054648</v>
      </c>
    </row>
    <row r="2850" spans="1:7" s="15" customFormat="1" hidden="1" x14ac:dyDescent="0.25">
      <c r="A2850" s="40">
        <v>5107787143</v>
      </c>
      <c r="B2850" s="4" t="s">
        <v>2849</v>
      </c>
      <c r="C2850" s="27">
        <v>44903</v>
      </c>
      <c r="D2850" s="35">
        <v>2000014515</v>
      </c>
      <c r="E2850" s="21">
        <v>0</v>
      </c>
      <c r="F2850" s="26">
        <v>2127873</v>
      </c>
      <c r="G2850" s="1" t="str">
        <f>VLOOKUP(B2850,'[1]Chi tiết Số dư 2022'!$B$2:$B$6521,1,0)</f>
        <v>1C22TNT#00054884</v>
      </c>
    </row>
    <row r="2851" spans="1:7" s="15" customFormat="1" hidden="1" x14ac:dyDescent="0.25">
      <c r="A2851" s="40">
        <v>5107787144</v>
      </c>
      <c r="B2851" s="4" t="s">
        <v>2850</v>
      </c>
      <c r="C2851" s="27">
        <v>44903</v>
      </c>
      <c r="D2851" s="35">
        <v>2000014515</v>
      </c>
      <c r="E2851" s="21">
        <v>0</v>
      </c>
      <c r="F2851" s="26">
        <v>2672599</v>
      </c>
      <c r="G2851" s="1" t="str">
        <f>VLOOKUP(B2851,'[1]Chi tiết Số dư 2022'!$B$2:$B$6521,1,0)</f>
        <v>1C22TNT#00054885</v>
      </c>
    </row>
    <row r="2852" spans="1:7" s="15" customFormat="1" hidden="1" x14ac:dyDescent="0.25">
      <c r="A2852" s="40">
        <v>5107787150</v>
      </c>
      <c r="B2852" s="4" t="s">
        <v>2851</v>
      </c>
      <c r="C2852" s="27">
        <v>44903</v>
      </c>
      <c r="D2852" s="35">
        <v>2000014515</v>
      </c>
      <c r="E2852" s="21">
        <v>0</v>
      </c>
      <c r="F2852" s="26">
        <v>4033979</v>
      </c>
      <c r="G2852" s="1" t="str">
        <f>VLOOKUP(B2852,'[1]Chi tiết Số dư 2022'!$B$2:$B$6521,1,0)</f>
        <v>1C22TNT#00054940</v>
      </c>
    </row>
    <row r="2853" spans="1:7" s="15" customFormat="1" hidden="1" x14ac:dyDescent="0.25">
      <c r="A2853" s="40">
        <v>5107787298</v>
      </c>
      <c r="B2853" s="4" t="s">
        <v>2852</v>
      </c>
      <c r="C2853" s="27">
        <v>44903</v>
      </c>
      <c r="D2853" s="35">
        <v>2000014515</v>
      </c>
      <c r="E2853" s="21">
        <v>0</v>
      </c>
      <c r="F2853" s="26">
        <v>5799069</v>
      </c>
      <c r="G2853" s="1" t="str">
        <f>VLOOKUP(B2853,'[1]Chi tiết Số dư 2022'!$B$2:$B$6521,1,0)</f>
        <v>1C22TNT#00054709</v>
      </c>
    </row>
    <row r="2854" spans="1:7" s="15" customFormat="1" hidden="1" x14ac:dyDescent="0.25">
      <c r="A2854" s="40">
        <v>5107787299</v>
      </c>
      <c r="B2854" s="4" t="s">
        <v>2853</v>
      </c>
      <c r="C2854" s="27">
        <v>44903</v>
      </c>
      <c r="D2854" s="35">
        <v>2000014515</v>
      </c>
      <c r="E2854" s="21">
        <v>0</v>
      </c>
      <c r="F2854" s="26">
        <v>6468585</v>
      </c>
      <c r="G2854" s="1" t="str">
        <f>VLOOKUP(B2854,'[1]Chi tiết Số dư 2022'!$B$2:$B$6521,1,0)</f>
        <v>1C22TNT#00054712</v>
      </c>
    </row>
    <row r="2855" spans="1:7" s="15" customFormat="1" hidden="1" x14ac:dyDescent="0.25">
      <c r="A2855" s="40">
        <v>5107787300</v>
      </c>
      <c r="B2855" s="4" t="s">
        <v>2854</v>
      </c>
      <c r="C2855" s="27">
        <v>44903</v>
      </c>
      <c r="D2855" s="35">
        <v>2000014515</v>
      </c>
      <c r="E2855" s="21">
        <v>0</v>
      </c>
      <c r="F2855" s="26">
        <v>5534385</v>
      </c>
      <c r="G2855" s="1" t="str">
        <f>VLOOKUP(B2855,'[1]Chi tiết Số dư 2022'!$B$2:$B$6521,1,0)</f>
        <v>1C22TNT#00054713</v>
      </c>
    </row>
    <row r="2856" spans="1:7" s="15" customFormat="1" hidden="1" x14ac:dyDescent="0.25">
      <c r="A2856" s="40">
        <v>5107787304</v>
      </c>
      <c r="B2856" s="4" t="s">
        <v>2855</v>
      </c>
      <c r="C2856" s="27">
        <v>44903</v>
      </c>
      <c r="D2856" s="35">
        <v>2000014515</v>
      </c>
      <c r="E2856" s="21">
        <v>0</v>
      </c>
      <c r="F2856" s="26">
        <v>3329060</v>
      </c>
      <c r="G2856" s="1" t="str">
        <f>VLOOKUP(B2856,'[1]Chi tiết Số dư 2022'!$B$2:$B$6521,1,0)</f>
        <v>1C22TNT#00054763</v>
      </c>
    </row>
    <row r="2857" spans="1:7" s="15" customFormat="1" hidden="1" x14ac:dyDescent="0.25">
      <c r="A2857" s="40">
        <v>5107787305</v>
      </c>
      <c r="B2857" s="4" t="s">
        <v>2856</v>
      </c>
      <c r="C2857" s="27">
        <v>44903</v>
      </c>
      <c r="D2857" s="35">
        <v>2000014515</v>
      </c>
      <c r="E2857" s="21">
        <v>0</v>
      </c>
      <c r="F2857" s="26">
        <v>2910789</v>
      </c>
      <c r="G2857" s="1" t="str">
        <f>VLOOKUP(B2857,'[1]Chi tiết Số dư 2022'!$B$2:$B$6521,1,0)</f>
        <v>1C22TNT#00054764</v>
      </c>
    </row>
    <row r="2858" spans="1:7" s="15" customFormat="1" hidden="1" x14ac:dyDescent="0.25">
      <c r="A2858" s="40">
        <v>5107787307</v>
      </c>
      <c r="B2858" s="4" t="s">
        <v>2857</v>
      </c>
      <c r="C2858" s="27">
        <v>44903</v>
      </c>
      <c r="D2858" s="35">
        <v>2000014515</v>
      </c>
      <c r="E2858" s="21">
        <v>0</v>
      </c>
      <c r="F2858" s="26">
        <v>10045382</v>
      </c>
      <c r="G2858" s="1" t="str">
        <f>VLOOKUP(B2858,'[1]Chi tiết Số dư 2022'!$B$2:$B$6521,1,0)</f>
        <v>1C22TNT#00054768</v>
      </c>
    </row>
    <row r="2859" spans="1:7" s="15" customFormat="1" hidden="1" x14ac:dyDescent="0.25">
      <c r="A2859" s="40">
        <v>5107787308</v>
      </c>
      <c r="B2859" s="4" t="s">
        <v>2858</v>
      </c>
      <c r="C2859" s="27">
        <v>44903</v>
      </c>
      <c r="D2859" s="35">
        <v>2000014515</v>
      </c>
      <c r="E2859" s="21">
        <v>0</v>
      </c>
      <c r="F2859" s="26">
        <v>1425666</v>
      </c>
      <c r="G2859" s="1" t="str">
        <f>VLOOKUP(B2859,'[1]Chi tiết Số dư 2022'!$B$2:$B$6521,1,0)</f>
        <v>1C22TNT#00054770</v>
      </c>
    </row>
    <row r="2860" spans="1:7" s="15" customFormat="1" hidden="1" x14ac:dyDescent="0.25">
      <c r="A2860" s="40">
        <v>5107787311</v>
      </c>
      <c r="B2860" s="4" t="s">
        <v>2859</v>
      </c>
      <c r="C2860" s="27">
        <v>44903</v>
      </c>
      <c r="D2860" s="35">
        <v>2000014515</v>
      </c>
      <c r="E2860" s="21">
        <v>0</v>
      </c>
      <c r="F2860" s="26">
        <v>1402061</v>
      </c>
      <c r="G2860" s="1" t="str">
        <f>VLOOKUP(B2860,'[1]Chi tiết Số dư 2022'!$B$2:$B$6521,1,0)</f>
        <v>1C22TNT#00054777</v>
      </c>
    </row>
    <row r="2861" spans="1:7" s="15" customFormat="1" hidden="1" x14ac:dyDescent="0.25">
      <c r="A2861" s="40">
        <v>5107787333</v>
      </c>
      <c r="B2861" s="4" t="s">
        <v>2860</v>
      </c>
      <c r="C2861" s="27">
        <v>44903</v>
      </c>
      <c r="D2861" s="35">
        <v>2000014515</v>
      </c>
      <c r="E2861" s="21">
        <v>0</v>
      </c>
      <c r="F2861" s="26">
        <v>5280786</v>
      </c>
      <c r="G2861" s="1" t="str">
        <f>VLOOKUP(B2861,'[1]Chi tiết Số dư 2022'!$B$2:$B$6521,1,0)</f>
        <v>1C22TNT#00054703</v>
      </c>
    </row>
    <row r="2862" spans="1:7" s="15" customFormat="1" hidden="1" x14ac:dyDescent="0.25">
      <c r="A2862" s="40">
        <v>5107787337</v>
      </c>
      <c r="B2862" s="4" t="s">
        <v>2861</v>
      </c>
      <c r="C2862" s="27">
        <v>44903</v>
      </c>
      <c r="D2862" s="35">
        <v>2000014515</v>
      </c>
      <c r="E2862" s="21">
        <v>0</v>
      </c>
      <c r="F2862" s="26">
        <v>3535666</v>
      </c>
      <c r="G2862" s="1" t="str">
        <f>VLOOKUP(B2862,'[1]Chi tiết Số dư 2022'!$B$2:$B$6521,1,0)</f>
        <v>1C22TNT#00054707</v>
      </c>
    </row>
    <row r="2863" spans="1:7" s="15" customFormat="1" hidden="1" x14ac:dyDescent="0.25">
      <c r="A2863" s="40">
        <v>5107787342</v>
      </c>
      <c r="B2863" s="4" t="s">
        <v>2862</v>
      </c>
      <c r="C2863" s="27">
        <v>44903</v>
      </c>
      <c r="D2863" s="35">
        <v>2000014515</v>
      </c>
      <c r="E2863" s="21">
        <v>0</v>
      </c>
      <c r="F2863" s="26">
        <v>2284607</v>
      </c>
      <c r="G2863" s="1" t="str">
        <f>VLOOKUP(B2863,'[1]Chi tiết Số dư 2022'!$B$2:$B$6521,1,0)</f>
        <v>1C22TNT#00054815</v>
      </c>
    </row>
    <row r="2864" spans="1:7" s="15" customFormat="1" hidden="1" x14ac:dyDescent="0.25">
      <c r="A2864" s="40">
        <v>5107787414</v>
      </c>
      <c r="B2864" s="4" t="s">
        <v>2863</v>
      </c>
      <c r="C2864" s="27">
        <v>44903</v>
      </c>
      <c r="D2864" s="35">
        <v>2000014515</v>
      </c>
      <c r="E2864" s="21">
        <v>0</v>
      </c>
      <c r="F2864" s="26">
        <v>2832919</v>
      </c>
      <c r="G2864" s="1" t="str">
        <f>VLOOKUP(B2864,'[1]Chi tiết Số dư 2022'!$B$2:$B$6521,1,0)</f>
        <v>1C22TNT#00054794</v>
      </c>
    </row>
    <row r="2865" spans="1:7" s="15" customFormat="1" hidden="1" x14ac:dyDescent="0.25">
      <c r="A2865" s="40">
        <v>5107787415</v>
      </c>
      <c r="B2865" s="4" t="s">
        <v>2864</v>
      </c>
      <c r="C2865" s="27">
        <v>44903</v>
      </c>
      <c r="D2865" s="35">
        <v>2000014515</v>
      </c>
      <c r="E2865" s="21">
        <v>0</v>
      </c>
      <c r="F2865" s="26">
        <v>2899902</v>
      </c>
      <c r="G2865" s="1" t="str">
        <f>VLOOKUP(B2865,'[1]Chi tiết Số dư 2022'!$B$2:$B$6521,1,0)</f>
        <v>1C22TNT#00054795</v>
      </c>
    </row>
    <row r="2866" spans="1:7" s="15" customFormat="1" hidden="1" x14ac:dyDescent="0.25">
      <c r="A2866" s="40">
        <v>5107787416</v>
      </c>
      <c r="B2866" s="4" t="s">
        <v>2865</v>
      </c>
      <c r="C2866" s="27">
        <v>44903</v>
      </c>
      <c r="D2866" s="35">
        <v>2000014515</v>
      </c>
      <c r="E2866" s="21">
        <v>0</v>
      </c>
      <c r="F2866" s="26">
        <v>2270567</v>
      </c>
      <c r="G2866" s="1" t="str">
        <f>VLOOKUP(B2866,'[1]Chi tiết Số dư 2022'!$B$2:$B$6521,1,0)</f>
        <v>1C22TNT#00054796</v>
      </c>
    </row>
    <row r="2867" spans="1:7" s="15" customFormat="1" hidden="1" x14ac:dyDescent="0.25">
      <c r="A2867" s="40">
        <v>5107787417</v>
      </c>
      <c r="B2867" s="4" t="s">
        <v>2866</v>
      </c>
      <c r="C2867" s="27">
        <v>44903</v>
      </c>
      <c r="D2867" s="35">
        <v>2000014515</v>
      </c>
      <c r="E2867" s="21">
        <v>0</v>
      </c>
      <c r="F2867" s="26">
        <v>433572</v>
      </c>
      <c r="G2867" s="1" t="str">
        <f>VLOOKUP(B2867,'[1]Chi tiết Số dư 2022'!$B$2:$B$6521,1,0)</f>
        <v>1C22TNT#00054797</v>
      </c>
    </row>
    <row r="2868" spans="1:7" s="15" customFormat="1" hidden="1" x14ac:dyDescent="0.25">
      <c r="A2868" s="40">
        <v>5107787419</v>
      </c>
      <c r="B2868" s="4" t="s">
        <v>2867</v>
      </c>
      <c r="C2868" s="27">
        <v>44903</v>
      </c>
      <c r="D2868" s="35">
        <v>2000014515</v>
      </c>
      <c r="E2868" s="21">
        <v>0</v>
      </c>
      <c r="F2868" s="26">
        <v>881199</v>
      </c>
      <c r="G2868" s="1" t="str">
        <f>VLOOKUP(B2868,'[1]Chi tiết Số dư 2022'!$B$2:$B$6521,1,0)</f>
        <v>1C22TNT#00054800</v>
      </c>
    </row>
    <row r="2869" spans="1:7" s="15" customFormat="1" hidden="1" x14ac:dyDescent="0.25">
      <c r="A2869" s="41">
        <v>5107787421</v>
      </c>
      <c r="B2869" s="6" t="s">
        <v>2868</v>
      </c>
      <c r="C2869" s="28">
        <v>44903</v>
      </c>
      <c r="D2869" s="36">
        <v>2000014515</v>
      </c>
      <c r="E2869" s="22">
        <v>0</v>
      </c>
      <c r="F2869" s="24">
        <v>2204925</v>
      </c>
      <c r="G2869" s="1" t="str">
        <f>VLOOKUP(B2869,'[1]Chi tiết Số dư 2022'!$B$2:$B$6521,1,0)</f>
        <v>1C22TNT#00054802</v>
      </c>
    </row>
    <row r="2870" spans="1:7" s="15" customFormat="1" hidden="1" x14ac:dyDescent="0.25">
      <c r="A2870" s="40">
        <v>5107787422</v>
      </c>
      <c r="B2870" s="4" t="s">
        <v>2869</v>
      </c>
      <c r="C2870" s="27">
        <v>44903</v>
      </c>
      <c r="D2870" s="35">
        <v>2000014515</v>
      </c>
      <c r="E2870" s="21">
        <v>0</v>
      </c>
      <c r="F2870" s="26">
        <v>1440201</v>
      </c>
      <c r="G2870" s="1" t="str">
        <f>VLOOKUP(B2870,'[1]Chi tiết Số dư 2022'!$B$2:$B$6521,1,0)</f>
        <v>1C22TNT#00054808</v>
      </c>
    </row>
    <row r="2871" spans="1:7" s="15" customFormat="1" hidden="1" x14ac:dyDescent="0.25">
      <c r="A2871" s="40">
        <v>5107787472</v>
      </c>
      <c r="B2871" s="4" t="s">
        <v>2870</v>
      </c>
      <c r="C2871" s="27">
        <v>44903</v>
      </c>
      <c r="D2871" s="35">
        <v>2000014515</v>
      </c>
      <c r="E2871" s="21">
        <v>0</v>
      </c>
      <c r="F2871" s="26">
        <v>3167477</v>
      </c>
      <c r="G2871" s="1" t="str">
        <f>VLOOKUP(B2871,'[1]Chi tiết Số dư 2022'!$B$2:$B$6521,1,0)</f>
        <v>1C22TNT#00054744</v>
      </c>
    </row>
    <row r="2872" spans="1:7" s="15" customFormat="1" hidden="1" x14ac:dyDescent="0.25">
      <c r="A2872" s="40">
        <v>5107787476</v>
      </c>
      <c r="B2872" s="4" t="s">
        <v>2871</v>
      </c>
      <c r="C2872" s="27">
        <v>44903</v>
      </c>
      <c r="D2872" s="35">
        <v>2000014515</v>
      </c>
      <c r="E2872" s="21">
        <v>0</v>
      </c>
      <c r="F2872" s="26">
        <v>1764437</v>
      </c>
      <c r="G2872" s="1" t="str">
        <f>VLOOKUP(B2872,'[1]Chi tiết Số dư 2022'!$B$2:$B$6521,1,0)</f>
        <v>1C22TNT#00054755</v>
      </c>
    </row>
    <row r="2873" spans="1:7" s="15" customFormat="1" hidden="1" x14ac:dyDescent="0.25">
      <c r="A2873" s="40">
        <v>5107787482</v>
      </c>
      <c r="B2873" s="4" t="s">
        <v>2872</v>
      </c>
      <c r="C2873" s="27">
        <v>44903</v>
      </c>
      <c r="D2873" s="35">
        <v>2000014515</v>
      </c>
      <c r="E2873" s="21">
        <v>0</v>
      </c>
      <c r="F2873" s="26">
        <v>3405937</v>
      </c>
      <c r="G2873" s="1" t="str">
        <f>VLOOKUP(B2873,'[1]Chi tiết Số dư 2022'!$B$2:$B$6521,1,0)</f>
        <v>1C22TNT#00054767</v>
      </c>
    </row>
    <row r="2874" spans="1:7" s="15" customFormat="1" hidden="1" x14ac:dyDescent="0.25">
      <c r="A2874" s="40">
        <v>5107787483</v>
      </c>
      <c r="B2874" s="4" t="s">
        <v>2873</v>
      </c>
      <c r="C2874" s="27">
        <v>44903</v>
      </c>
      <c r="D2874" s="35">
        <v>2000014515</v>
      </c>
      <c r="E2874" s="21">
        <v>0</v>
      </c>
      <c r="F2874" s="26">
        <v>2214918</v>
      </c>
      <c r="G2874" s="1" t="str">
        <f>VLOOKUP(B2874,'[1]Chi tiết Số dư 2022'!$B$2:$B$6521,1,0)</f>
        <v>1C22TNT#00054807</v>
      </c>
    </row>
    <row r="2875" spans="1:7" s="15" customFormat="1" hidden="1" x14ac:dyDescent="0.25">
      <c r="A2875" s="40">
        <v>5107787484</v>
      </c>
      <c r="B2875" s="4" t="s">
        <v>2874</v>
      </c>
      <c r="C2875" s="27">
        <v>44903</v>
      </c>
      <c r="D2875" s="35">
        <v>2000014515</v>
      </c>
      <c r="E2875" s="21">
        <v>0</v>
      </c>
      <c r="F2875" s="26">
        <v>3317775</v>
      </c>
      <c r="G2875" s="1" t="str">
        <f>VLOOKUP(B2875,'[1]Chi tiết Số dư 2022'!$B$2:$B$6521,1,0)</f>
        <v>1C22TNT#00054810</v>
      </c>
    </row>
    <row r="2876" spans="1:7" s="15" customFormat="1" hidden="1" x14ac:dyDescent="0.25">
      <c r="A2876" s="40">
        <v>5107787485</v>
      </c>
      <c r="B2876" s="4" t="s">
        <v>2875</v>
      </c>
      <c r="C2876" s="27">
        <v>44903</v>
      </c>
      <c r="D2876" s="35">
        <v>2000014515</v>
      </c>
      <c r="E2876" s="21">
        <v>0</v>
      </c>
      <c r="F2876" s="26">
        <v>2985959</v>
      </c>
      <c r="G2876" s="1" t="str">
        <f>VLOOKUP(B2876,'[1]Chi tiết Số dư 2022'!$B$2:$B$6521,1,0)</f>
        <v>1C22TNT#00054811</v>
      </c>
    </row>
    <row r="2877" spans="1:7" s="15" customFormat="1" hidden="1" x14ac:dyDescent="0.25">
      <c r="A2877" s="40">
        <v>5107787486</v>
      </c>
      <c r="B2877" s="4" t="s">
        <v>2876</v>
      </c>
      <c r="C2877" s="27">
        <v>44903</v>
      </c>
      <c r="D2877" s="35">
        <v>2000014515</v>
      </c>
      <c r="E2877" s="21">
        <v>0</v>
      </c>
      <c r="F2877" s="26">
        <v>3453938</v>
      </c>
      <c r="G2877" s="1" t="str">
        <f>VLOOKUP(B2877,'[1]Chi tiết Số dư 2022'!$B$2:$B$6521,1,0)</f>
        <v>1C22TNT#00054812</v>
      </c>
    </row>
    <row r="2878" spans="1:7" s="15" customFormat="1" hidden="1" x14ac:dyDescent="0.25">
      <c r="A2878" s="40">
        <v>5107787487</v>
      </c>
      <c r="B2878" s="4" t="s">
        <v>2877</v>
      </c>
      <c r="C2878" s="27">
        <v>44903</v>
      </c>
      <c r="D2878" s="35">
        <v>2000014515</v>
      </c>
      <c r="E2878" s="21">
        <v>0</v>
      </c>
      <c r="F2878" s="26">
        <v>3058800</v>
      </c>
      <c r="G2878" s="1" t="str">
        <f>VLOOKUP(B2878,'[1]Chi tiết Số dư 2022'!$B$2:$B$6521,1,0)</f>
        <v>1C22TNT#00054813</v>
      </c>
    </row>
    <row r="2879" spans="1:7" s="15" customFormat="1" hidden="1" x14ac:dyDescent="0.25">
      <c r="A2879" s="40">
        <v>5107787521</v>
      </c>
      <c r="B2879" s="4" t="s">
        <v>2878</v>
      </c>
      <c r="C2879" s="27">
        <v>44903</v>
      </c>
      <c r="D2879" s="35">
        <v>2000014515</v>
      </c>
      <c r="E2879" s="21">
        <v>0</v>
      </c>
      <c r="F2879" s="26">
        <v>4729952</v>
      </c>
      <c r="G2879" s="1" t="str">
        <f>VLOOKUP(B2879,'[1]Chi tiết Số dư 2022'!$B$2:$B$6521,1,0)</f>
        <v>1C22TNT#00054750</v>
      </c>
    </row>
    <row r="2880" spans="1:7" s="15" customFormat="1" hidden="1" x14ac:dyDescent="0.25">
      <c r="A2880" s="40">
        <v>5107787522</v>
      </c>
      <c r="B2880" s="4" t="s">
        <v>2879</v>
      </c>
      <c r="C2880" s="27">
        <v>44903</v>
      </c>
      <c r="D2880" s="35">
        <v>2000014515</v>
      </c>
      <c r="E2880" s="21">
        <v>0</v>
      </c>
      <c r="F2880" s="26">
        <v>3576182</v>
      </c>
      <c r="G2880" s="1" t="str">
        <f>VLOOKUP(B2880,'[1]Chi tiết Số dư 2022'!$B$2:$B$6521,1,0)</f>
        <v>1C22TNT#00054751</v>
      </c>
    </row>
    <row r="2881" spans="1:7" s="15" customFormat="1" hidden="1" x14ac:dyDescent="0.25">
      <c r="A2881" s="40">
        <v>5107787530</v>
      </c>
      <c r="B2881" s="4" t="s">
        <v>2880</v>
      </c>
      <c r="C2881" s="27">
        <v>44903</v>
      </c>
      <c r="D2881" s="35">
        <v>2000014515</v>
      </c>
      <c r="E2881" s="21">
        <v>0</v>
      </c>
      <c r="F2881" s="26">
        <v>5332438</v>
      </c>
      <c r="G2881" s="1" t="str">
        <f>VLOOKUP(B2881,'[1]Chi tiết Số dư 2022'!$B$2:$B$6521,1,0)</f>
        <v>1C22TNT#00054785</v>
      </c>
    </row>
    <row r="2882" spans="1:7" s="15" customFormat="1" hidden="1" x14ac:dyDescent="0.25">
      <c r="A2882" s="40">
        <v>5107787531</v>
      </c>
      <c r="B2882" s="4" t="s">
        <v>2881</v>
      </c>
      <c r="C2882" s="27">
        <v>44903</v>
      </c>
      <c r="D2882" s="35">
        <v>2000014515</v>
      </c>
      <c r="E2882" s="21">
        <v>0</v>
      </c>
      <c r="F2882" s="26">
        <v>3423969</v>
      </c>
      <c r="G2882" s="1" t="str">
        <f>VLOOKUP(B2882,'[1]Chi tiết Số dư 2022'!$B$2:$B$6521,1,0)</f>
        <v>1C22TNT#00054809</v>
      </c>
    </row>
    <row r="2883" spans="1:7" s="15" customFormat="1" hidden="1" x14ac:dyDescent="0.25">
      <c r="A2883" s="40">
        <v>5107787532</v>
      </c>
      <c r="B2883" s="4" t="s">
        <v>2882</v>
      </c>
      <c r="C2883" s="27">
        <v>44903</v>
      </c>
      <c r="D2883" s="35">
        <v>2000014515</v>
      </c>
      <c r="E2883" s="21">
        <v>0</v>
      </c>
      <c r="F2883" s="26">
        <v>1840245</v>
      </c>
      <c r="G2883" s="1" t="str">
        <f>VLOOKUP(B2883,'[1]Chi tiết Số dư 2022'!$B$2:$B$6521,1,0)</f>
        <v>1C22TNT#00054824</v>
      </c>
    </row>
    <row r="2884" spans="1:7" s="15" customFormat="1" hidden="1" x14ac:dyDescent="0.25">
      <c r="A2884" s="40">
        <v>5107787650</v>
      </c>
      <c r="B2884" s="4" t="s">
        <v>2883</v>
      </c>
      <c r="C2884" s="27">
        <v>44903</v>
      </c>
      <c r="D2884" s="35">
        <v>2000014515</v>
      </c>
      <c r="E2884" s="21">
        <v>0</v>
      </c>
      <c r="F2884" s="26">
        <v>913029</v>
      </c>
      <c r="G2884" s="1" t="str">
        <f>VLOOKUP(B2884,'[1]Chi tiết Số dư 2022'!$B$2:$B$6521,1,0)</f>
        <v>1C22TNT#00054805</v>
      </c>
    </row>
    <row r="2885" spans="1:7" s="15" customFormat="1" hidden="1" x14ac:dyDescent="0.25">
      <c r="A2885" s="40">
        <v>5107787714</v>
      </c>
      <c r="B2885" s="4" t="s">
        <v>2884</v>
      </c>
      <c r="C2885" s="27">
        <v>44903</v>
      </c>
      <c r="D2885" s="35">
        <v>2000014515</v>
      </c>
      <c r="E2885" s="21">
        <v>0</v>
      </c>
      <c r="F2885" s="26">
        <v>1492025</v>
      </c>
      <c r="G2885" s="1" t="str">
        <f>VLOOKUP(B2885,'[1]Chi tiết Số dư 2022'!$B$2:$B$6521,1,0)</f>
        <v>1C22TNT#00054847</v>
      </c>
    </row>
    <row r="2886" spans="1:7" s="15" customFormat="1" hidden="1" x14ac:dyDescent="0.25">
      <c r="A2886" s="40">
        <v>5107787715</v>
      </c>
      <c r="B2886" s="4" t="s">
        <v>2885</v>
      </c>
      <c r="C2886" s="27">
        <v>44903</v>
      </c>
      <c r="D2886" s="35">
        <v>2000014515</v>
      </c>
      <c r="E2886" s="21">
        <v>0</v>
      </c>
      <c r="F2886" s="26">
        <v>2428857</v>
      </c>
      <c r="G2886" s="1" t="str">
        <f>VLOOKUP(B2886,'[1]Chi tiết Số dư 2022'!$B$2:$B$6521,1,0)</f>
        <v>1C22TNT#00054848</v>
      </c>
    </row>
    <row r="2887" spans="1:7" s="15" customFormat="1" hidden="1" x14ac:dyDescent="0.25">
      <c r="A2887" s="40">
        <v>5107787719</v>
      </c>
      <c r="B2887" s="4" t="s">
        <v>2886</v>
      </c>
      <c r="C2887" s="27">
        <v>44903</v>
      </c>
      <c r="D2887" s="35">
        <v>2000014515</v>
      </c>
      <c r="E2887" s="21">
        <v>0</v>
      </c>
      <c r="F2887" s="26">
        <v>2058507</v>
      </c>
      <c r="G2887" s="1" t="str">
        <f>VLOOKUP(B2887,'[1]Chi tiết Số dư 2022'!$B$2:$B$6521,1,0)</f>
        <v>1C22TNT#00054889</v>
      </c>
    </row>
    <row r="2888" spans="1:7" s="15" customFormat="1" hidden="1" x14ac:dyDescent="0.25">
      <c r="A2888" s="40">
        <v>5107787728</v>
      </c>
      <c r="B2888" s="4" t="s">
        <v>2887</v>
      </c>
      <c r="C2888" s="27">
        <v>44903</v>
      </c>
      <c r="D2888" s="35">
        <v>2000014515</v>
      </c>
      <c r="E2888" s="21">
        <v>0</v>
      </c>
      <c r="F2888" s="26">
        <v>1321053</v>
      </c>
      <c r="G2888" s="1" t="str">
        <f>VLOOKUP(B2888,'[1]Chi tiết Số dư 2022'!$B$2:$B$6521,1,0)</f>
        <v>1C22TNT#00054814</v>
      </c>
    </row>
    <row r="2889" spans="1:7" s="15" customFormat="1" hidden="1" x14ac:dyDescent="0.25">
      <c r="A2889" s="40">
        <v>5107787730</v>
      </c>
      <c r="B2889" s="4" t="s">
        <v>2888</v>
      </c>
      <c r="C2889" s="27">
        <v>44903</v>
      </c>
      <c r="D2889" s="35">
        <v>2000014515</v>
      </c>
      <c r="E2889" s="21">
        <v>0</v>
      </c>
      <c r="F2889" s="26">
        <v>3113116</v>
      </c>
      <c r="G2889" s="1" t="str">
        <f>VLOOKUP(B2889,'[1]Chi tiết Số dư 2022'!$B$2:$B$6521,1,0)</f>
        <v>1C22TNT#00054833</v>
      </c>
    </row>
    <row r="2890" spans="1:7" s="15" customFormat="1" hidden="1" x14ac:dyDescent="0.25">
      <c r="A2890" s="41">
        <v>5107787732</v>
      </c>
      <c r="B2890" s="6" t="s">
        <v>2889</v>
      </c>
      <c r="C2890" s="28">
        <v>44903</v>
      </c>
      <c r="D2890" s="36">
        <v>2000014515</v>
      </c>
      <c r="E2890" s="22">
        <v>0</v>
      </c>
      <c r="F2890" s="24">
        <v>814000</v>
      </c>
      <c r="G2890" s="1" t="str">
        <f>VLOOKUP(B2890,'[1]Chi tiết Số dư 2022'!$B$2:$B$6521,1,0)</f>
        <v>1C22TNT#00054864</v>
      </c>
    </row>
    <row r="2891" spans="1:7" s="15" customFormat="1" hidden="1" x14ac:dyDescent="0.25">
      <c r="A2891" s="40">
        <v>5107787734</v>
      </c>
      <c r="B2891" s="4" t="s">
        <v>2890</v>
      </c>
      <c r="C2891" s="27">
        <v>44903</v>
      </c>
      <c r="D2891" s="35">
        <v>2000014515</v>
      </c>
      <c r="E2891" s="21">
        <v>0</v>
      </c>
      <c r="F2891" s="26">
        <v>1927578</v>
      </c>
      <c r="G2891" s="1" t="str">
        <f>VLOOKUP(B2891,'[1]Chi tiết Số dư 2022'!$B$2:$B$6521,1,0)</f>
        <v>1C22TNT#00054871</v>
      </c>
    </row>
    <row r="2892" spans="1:7" s="15" customFormat="1" hidden="1" x14ac:dyDescent="0.25">
      <c r="A2892" s="40">
        <v>5107787736</v>
      </c>
      <c r="B2892" s="4" t="s">
        <v>2891</v>
      </c>
      <c r="C2892" s="27">
        <v>44903</v>
      </c>
      <c r="D2892" s="35">
        <v>2000014515</v>
      </c>
      <c r="E2892" s="21">
        <v>0</v>
      </c>
      <c r="F2892" s="26">
        <v>1093549</v>
      </c>
      <c r="G2892" s="1" t="str">
        <f>VLOOKUP(B2892,'[1]Chi tiết Số dư 2022'!$B$2:$B$6521,1,0)</f>
        <v>1C22TNT#00054873</v>
      </c>
    </row>
    <row r="2893" spans="1:7" s="15" customFormat="1" hidden="1" x14ac:dyDescent="0.25">
      <c r="A2893" s="40">
        <v>5107787744</v>
      </c>
      <c r="B2893" s="4" t="s">
        <v>2892</v>
      </c>
      <c r="C2893" s="27">
        <v>44903</v>
      </c>
      <c r="D2893" s="35">
        <v>2000014515</v>
      </c>
      <c r="E2893" s="21">
        <v>0</v>
      </c>
      <c r="F2893" s="26">
        <v>1283822</v>
      </c>
      <c r="G2893" s="1" t="str">
        <f>VLOOKUP(B2893,'[1]Chi tiết Số dư 2022'!$B$2:$B$6521,1,0)</f>
        <v>1C22TNT#00054817</v>
      </c>
    </row>
    <row r="2894" spans="1:7" s="15" customFormat="1" hidden="1" x14ac:dyDescent="0.25">
      <c r="A2894" s="40">
        <v>5107787745</v>
      </c>
      <c r="B2894" s="4" t="s">
        <v>2893</v>
      </c>
      <c r="C2894" s="27">
        <v>44903</v>
      </c>
      <c r="D2894" s="35">
        <v>2000014515</v>
      </c>
      <c r="E2894" s="21">
        <v>0</v>
      </c>
      <c r="F2894" s="26">
        <v>1802066</v>
      </c>
      <c r="G2894" s="1" t="str">
        <f>VLOOKUP(B2894,'[1]Chi tiết Số dư 2022'!$B$2:$B$6521,1,0)</f>
        <v>1C22TNT#00054818</v>
      </c>
    </row>
    <row r="2895" spans="1:7" s="15" customFormat="1" hidden="1" x14ac:dyDescent="0.25">
      <c r="A2895" s="40">
        <v>5107787750</v>
      </c>
      <c r="B2895" s="4" t="s">
        <v>2894</v>
      </c>
      <c r="C2895" s="27">
        <v>44903</v>
      </c>
      <c r="D2895" s="35">
        <v>2000014515</v>
      </c>
      <c r="E2895" s="21">
        <v>0</v>
      </c>
      <c r="F2895" s="26">
        <v>3344438</v>
      </c>
      <c r="G2895" s="1" t="str">
        <f>VLOOKUP(B2895,'[1]Chi tiết Số dư 2022'!$B$2:$B$6521,1,0)</f>
        <v>1C22TNT#00054932</v>
      </c>
    </row>
    <row r="2896" spans="1:7" s="15" customFormat="1" hidden="1" x14ac:dyDescent="0.25">
      <c r="A2896" s="40">
        <v>5107787752</v>
      </c>
      <c r="B2896" s="4" t="s">
        <v>2895</v>
      </c>
      <c r="C2896" s="27">
        <v>44903</v>
      </c>
      <c r="D2896" s="35">
        <v>2000014515</v>
      </c>
      <c r="E2896" s="21">
        <v>0</v>
      </c>
      <c r="F2896" s="26">
        <v>4479025</v>
      </c>
      <c r="G2896" s="1" t="str">
        <f>VLOOKUP(B2896,'[1]Chi tiết Số dư 2022'!$B$2:$B$6521,1,0)</f>
        <v>1C22TNT#00054938</v>
      </c>
    </row>
    <row r="2897" spans="1:7" s="15" customFormat="1" hidden="1" x14ac:dyDescent="0.25">
      <c r="A2897" s="40">
        <v>5107787793</v>
      </c>
      <c r="B2897" s="4" t="s">
        <v>2896</v>
      </c>
      <c r="C2897" s="27">
        <v>44903</v>
      </c>
      <c r="D2897" s="35">
        <v>2000014515</v>
      </c>
      <c r="E2897" s="21">
        <v>0</v>
      </c>
      <c r="F2897" s="26">
        <v>1220617</v>
      </c>
      <c r="G2897" s="1" t="str">
        <f>VLOOKUP(B2897,'[1]Chi tiết Số dư 2022'!$B$2:$B$6521,1,0)</f>
        <v>1C22TNT#00054825</v>
      </c>
    </row>
    <row r="2898" spans="1:7" s="15" customFormat="1" hidden="1" x14ac:dyDescent="0.25">
      <c r="A2898" s="40">
        <v>5107787840</v>
      </c>
      <c r="B2898" s="4" t="s">
        <v>2897</v>
      </c>
      <c r="C2898" s="27">
        <v>44903</v>
      </c>
      <c r="D2898" s="35">
        <v>2000014515</v>
      </c>
      <c r="E2898" s="21">
        <v>0</v>
      </c>
      <c r="F2898" s="26">
        <v>3017871</v>
      </c>
      <c r="G2898" s="1" t="str">
        <f>VLOOKUP(B2898,'[1]Chi tiết Số dư 2022'!$B$2:$B$6521,1,0)</f>
        <v>1C22TNT#00054828</v>
      </c>
    </row>
    <row r="2899" spans="1:7" s="15" customFormat="1" hidden="1" x14ac:dyDescent="0.25">
      <c r="A2899" s="40">
        <v>5107787841</v>
      </c>
      <c r="B2899" s="4" t="s">
        <v>2898</v>
      </c>
      <c r="C2899" s="27">
        <v>44903</v>
      </c>
      <c r="D2899" s="35">
        <v>2000014515</v>
      </c>
      <c r="E2899" s="21">
        <v>0</v>
      </c>
      <c r="F2899" s="26">
        <v>3852076</v>
      </c>
      <c r="G2899" s="1" t="str">
        <f>VLOOKUP(B2899,'[1]Chi tiết Số dư 2022'!$B$2:$B$6521,1,0)</f>
        <v>1C22TNT#00054829</v>
      </c>
    </row>
    <row r="2900" spans="1:7" s="15" customFormat="1" hidden="1" x14ac:dyDescent="0.25">
      <c r="A2900" s="40">
        <v>5107787844</v>
      </c>
      <c r="B2900" s="4" t="s">
        <v>2899</v>
      </c>
      <c r="C2900" s="27">
        <v>44903</v>
      </c>
      <c r="D2900" s="35">
        <v>2000014515</v>
      </c>
      <c r="E2900" s="21">
        <v>0</v>
      </c>
      <c r="F2900" s="26">
        <v>2908566</v>
      </c>
      <c r="G2900" s="1" t="str">
        <f>VLOOKUP(B2900,'[1]Chi tiết Số dư 2022'!$B$2:$B$6521,1,0)</f>
        <v>1C22TNT#00054832</v>
      </c>
    </row>
    <row r="2901" spans="1:7" s="15" customFormat="1" hidden="1" x14ac:dyDescent="0.25">
      <c r="A2901" s="40">
        <v>5107787897</v>
      </c>
      <c r="B2901" s="4" t="s">
        <v>2900</v>
      </c>
      <c r="C2901" s="27">
        <v>44903</v>
      </c>
      <c r="D2901" s="35">
        <v>2000014515</v>
      </c>
      <c r="E2901" s="21">
        <v>0</v>
      </c>
      <c r="F2901" s="26">
        <v>3905488</v>
      </c>
      <c r="G2901" s="1" t="str">
        <f>VLOOKUP(B2901,'[1]Chi tiết Số dư 2022'!$B$2:$B$6521,1,0)</f>
        <v>1C22TNT#00054933</v>
      </c>
    </row>
    <row r="2902" spans="1:7" s="15" customFormat="1" hidden="1" x14ac:dyDescent="0.25">
      <c r="A2902" s="40">
        <v>5107787899</v>
      </c>
      <c r="B2902" s="4" t="s">
        <v>2901</v>
      </c>
      <c r="C2902" s="27">
        <v>44903</v>
      </c>
      <c r="D2902" s="35">
        <v>2000014515</v>
      </c>
      <c r="E2902" s="21">
        <v>0</v>
      </c>
      <c r="F2902" s="26">
        <v>2829713</v>
      </c>
      <c r="G2902" s="1" t="str">
        <f>VLOOKUP(B2902,'[1]Chi tiết Số dư 2022'!$B$2:$B$6521,1,0)</f>
        <v>1C22TNT#00054957</v>
      </c>
    </row>
    <row r="2903" spans="1:7" s="15" customFormat="1" hidden="1" x14ac:dyDescent="0.25">
      <c r="A2903" s="40">
        <v>5107787904</v>
      </c>
      <c r="B2903" s="4" t="s">
        <v>2902</v>
      </c>
      <c r="C2903" s="27">
        <v>44903</v>
      </c>
      <c r="D2903" s="35">
        <v>2000014515</v>
      </c>
      <c r="E2903" s="21">
        <v>0</v>
      </c>
      <c r="F2903" s="26">
        <v>1447904</v>
      </c>
      <c r="G2903" s="1" t="str">
        <f>VLOOKUP(B2903,'[1]Chi tiết Số dư 2022'!$B$2:$B$6521,1,0)</f>
        <v>1C22TNT#00054851</v>
      </c>
    </row>
    <row r="2904" spans="1:7" s="15" customFormat="1" hidden="1" x14ac:dyDescent="0.25">
      <c r="A2904" s="40">
        <v>5107787958</v>
      </c>
      <c r="B2904" s="4" t="s">
        <v>2903</v>
      </c>
      <c r="C2904" s="27">
        <v>44903</v>
      </c>
      <c r="D2904" s="35">
        <v>2000014515</v>
      </c>
      <c r="E2904" s="21">
        <v>0</v>
      </c>
      <c r="F2904" s="26">
        <v>3020534</v>
      </c>
      <c r="G2904" s="1" t="str">
        <f>VLOOKUP(B2904,'[1]Chi tiết Số dư 2022'!$B$2:$B$6521,1,0)</f>
        <v>1C22TNT#00054887</v>
      </c>
    </row>
    <row r="2905" spans="1:7" s="15" customFormat="1" hidden="1" x14ac:dyDescent="0.25">
      <c r="A2905" s="40">
        <v>5107787959</v>
      </c>
      <c r="B2905" s="4" t="s">
        <v>2904</v>
      </c>
      <c r="C2905" s="27">
        <v>44903</v>
      </c>
      <c r="D2905" s="35">
        <v>2000014515</v>
      </c>
      <c r="E2905" s="21">
        <v>0</v>
      </c>
      <c r="F2905" s="26">
        <v>2665490</v>
      </c>
      <c r="G2905" s="1" t="str">
        <f>VLOOKUP(B2905,'[1]Chi tiết Số dư 2022'!$B$2:$B$6521,1,0)</f>
        <v>1C22TNT#00054888</v>
      </c>
    </row>
    <row r="2906" spans="1:7" s="15" customFormat="1" hidden="1" x14ac:dyDescent="0.25">
      <c r="A2906" s="40">
        <v>5107787960</v>
      </c>
      <c r="B2906" s="4" t="s">
        <v>2905</v>
      </c>
      <c r="C2906" s="27">
        <v>44903</v>
      </c>
      <c r="D2906" s="35">
        <v>2000014515</v>
      </c>
      <c r="E2906" s="21">
        <v>0</v>
      </c>
      <c r="F2906" s="26">
        <v>1989530</v>
      </c>
      <c r="G2906" s="1" t="str">
        <f>VLOOKUP(B2906,'[1]Chi tiết Số dư 2022'!$B$2:$B$6521,1,0)</f>
        <v>1C22TNT#00054896</v>
      </c>
    </row>
    <row r="2907" spans="1:7" s="15" customFormat="1" hidden="1" x14ac:dyDescent="0.25">
      <c r="A2907" s="40">
        <v>5107787961</v>
      </c>
      <c r="B2907" s="4" t="s">
        <v>2906</v>
      </c>
      <c r="C2907" s="27">
        <v>44903</v>
      </c>
      <c r="D2907" s="35">
        <v>2000014515</v>
      </c>
      <c r="E2907" s="21">
        <v>0</v>
      </c>
      <c r="F2907" s="26">
        <v>2942944</v>
      </c>
      <c r="G2907" s="1" t="str">
        <f>VLOOKUP(B2907,'[1]Chi tiết Số dư 2022'!$B$2:$B$6521,1,0)</f>
        <v>1C22TNT#00054897</v>
      </c>
    </row>
    <row r="2908" spans="1:7" s="15" customFormat="1" hidden="1" x14ac:dyDescent="0.25">
      <c r="A2908" s="40">
        <v>5107788053</v>
      </c>
      <c r="B2908" s="4" t="s">
        <v>2907</v>
      </c>
      <c r="C2908" s="27">
        <v>44903</v>
      </c>
      <c r="D2908" s="35">
        <v>2000014515</v>
      </c>
      <c r="E2908" s="21">
        <v>0</v>
      </c>
      <c r="F2908" s="26">
        <v>4235046</v>
      </c>
      <c r="G2908" s="1" t="str">
        <f>VLOOKUP(B2908,'[1]Chi tiết Số dư 2022'!$B$2:$B$6521,1,0)</f>
        <v>1C22TNT#00054937</v>
      </c>
    </row>
    <row r="2909" spans="1:7" s="15" customFormat="1" hidden="1" x14ac:dyDescent="0.25">
      <c r="A2909" s="40">
        <v>5107788080</v>
      </c>
      <c r="B2909" s="4" t="s">
        <v>2908</v>
      </c>
      <c r="C2909" s="27">
        <v>44903</v>
      </c>
      <c r="D2909" s="35">
        <v>2000014515</v>
      </c>
      <c r="E2909" s="21">
        <v>0</v>
      </c>
      <c r="F2909" s="26">
        <v>3082183</v>
      </c>
      <c r="G2909" s="1" t="str">
        <f>VLOOKUP(B2909,'[1]Chi tiết Số dư 2022'!$B$2:$B$6521,1,0)</f>
        <v>1C22TNT#00054934</v>
      </c>
    </row>
    <row r="2910" spans="1:7" s="15" customFormat="1" hidden="1" x14ac:dyDescent="0.25">
      <c r="A2910" s="40">
        <v>5107788081</v>
      </c>
      <c r="B2910" s="4" t="s">
        <v>2909</v>
      </c>
      <c r="C2910" s="27">
        <v>44903</v>
      </c>
      <c r="D2910" s="35">
        <v>2000014515</v>
      </c>
      <c r="E2910" s="21">
        <v>0</v>
      </c>
      <c r="F2910" s="26">
        <v>2208126</v>
      </c>
      <c r="G2910" s="1" t="str">
        <f>VLOOKUP(B2910,'[1]Chi tiết Số dư 2022'!$B$2:$B$6521,1,0)</f>
        <v>1C22TNT#00054935</v>
      </c>
    </row>
    <row r="2911" spans="1:7" s="15" customFormat="1" hidden="1" x14ac:dyDescent="0.25">
      <c r="A2911" s="41">
        <v>5107788084</v>
      </c>
      <c r="B2911" s="6" t="s">
        <v>2910</v>
      </c>
      <c r="C2911" s="28">
        <v>44903</v>
      </c>
      <c r="D2911" s="36">
        <v>2000014515</v>
      </c>
      <c r="E2911" s="22">
        <v>0</v>
      </c>
      <c r="F2911" s="24">
        <v>3435896</v>
      </c>
      <c r="G2911" s="1" t="str">
        <f>VLOOKUP(B2911,'[1]Chi tiết Số dư 2022'!$B$2:$B$6521,1,0)</f>
        <v>1C22TNT#00054950</v>
      </c>
    </row>
    <row r="2912" spans="1:7" s="15" customFormat="1" hidden="1" x14ac:dyDescent="0.25">
      <c r="A2912" s="40">
        <v>5107788085</v>
      </c>
      <c r="B2912" s="4" t="s">
        <v>2911</v>
      </c>
      <c r="C2912" s="27">
        <v>44903</v>
      </c>
      <c r="D2912" s="35">
        <v>2000014515</v>
      </c>
      <c r="E2912" s="21">
        <v>0</v>
      </c>
      <c r="F2912" s="26">
        <v>3988584</v>
      </c>
      <c r="G2912" s="1" t="str">
        <f>VLOOKUP(B2912,'[1]Chi tiết Số dư 2022'!$B$2:$B$6521,1,0)</f>
        <v>1C22TNT#00054954</v>
      </c>
    </row>
    <row r="2913" spans="1:7" s="15" customFormat="1" hidden="1" x14ac:dyDescent="0.25">
      <c r="A2913" s="40">
        <v>5107788100</v>
      </c>
      <c r="B2913" s="4" t="s">
        <v>2912</v>
      </c>
      <c r="C2913" s="27">
        <v>44903</v>
      </c>
      <c r="D2913" s="35">
        <v>2000014515</v>
      </c>
      <c r="E2913" s="21">
        <v>0</v>
      </c>
      <c r="F2913" s="26">
        <v>8367884</v>
      </c>
      <c r="G2913" s="1" t="str">
        <f>VLOOKUP(B2913,'[1]Chi tiết Số dư 2022'!$B$2:$B$6521,1,0)</f>
        <v>1C22TNT#00055033</v>
      </c>
    </row>
    <row r="2914" spans="1:7" s="15" customFormat="1" hidden="1" x14ac:dyDescent="0.25">
      <c r="A2914" s="40">
        <v>5107788110</v>
      </c>
      <c r="B2914" s="4" t="s">
        <v>2913</v>
      </c>
      <c r="C2914" s="27">
        <v>44903</v>
      </c>
      <c r="D2914" s="35">
        <v>2000014515</v>
      </c>
      <c r="E2914" s="21">
        <v>0</v>
      </c>
      <c r="F2914" s="26">
        <v>6224094</v>
      </c>
      <c r="G2914" s="1" t="str">
        <f>VLOOKUP(B2914,'[1]Chi tiết Số dư 2022'!$B$2:$B$6521,1,0)</f>
        <v>1C22TNT#00055166</v>
      </c>
    </row>
    <row r="2915" spans="1:7" s="15" customFormat="1" hidden="1" x14ac:dyDescent="0.25">
      <c r="A2915" s="40">
        <v>5107788148</v>
      </c>
      <c r="B2915" s="4" t="s">
        <v>2914</v>
      </c>
      <c r="C2915" s="27">
        <v>44903</v>
      </c>
      <c r="D2915" s="35">
        <v>2000014515</v>
      </c>
      <c r="E2915" s="21">
        <v>0</v>
      </c>
      <c r="F2915" s="26">
        <v>4675492</v>
      </c>
      <c r="G2915" s="1" t="str">
        <f>VLOOKUP(B2915,'[1]Chi tiết Số dư 2022'!$B$2:$B$6521,1,0)</f>
        <v>1C22TNT#00055039</v>
      </c>
    </row>
    <row r="2916" spans="1:7" s="15" customFormat="1" hidden="1" x14ac:dyDescent="0.25">
      <c r="A2916" s="40">
        <v>5107788162</v>
      </c>
      <c r="B2916" s="4" t="s">
        <v>2915</v>
      </c>
      <c r="C2916" s="27">
        <v>44903</v>
      </c>
      <c r="D2916" s="35">
        <v>2000014515</v>
      </c>
      <c r="E2916" s="21">
        <v>0</v>
      </c>
      <c r="F2916" s="26">
        <v>5936264</v>
      </c>
      <c r="G2916" s="1" t="str">
        <f>VLOOKUP(B2916,'[1]Chi tiết Số dư 2022'!$B$2:$B$6521,1,0)</f>
        <v>1C22TNT#00055025</v>
      </c>
    </row>
    <row r="2917" spans="1:7" s="15" customFormat="1" hidden="1" x14ac:dyDescent="0.25">
      <c r="A2917" s="40">
        <v>5107788164</v>
      </c>
      <c r="B2917" s="4" t="s">
        <v>2916</v>
      </c>
      <c r="C2917" s="27">
        <v>44903</v>
      </c>
      <c r="D2917" s="35">
        <v>2000014515</v>
      </c>
      <c r="E2917" s="21">
        <v>0</v>
      </c>
      <c r="F2917" s="26">
        <v>4246469</v>
      </c>
      <c r="G2917" s="1" t="str">
        <f>VLOOKUP(B2917,'[1]Chi tiết Số dư 2022'!$B$2:$B$6521,1,0)</f>
        <v>1C22TNT#00055027</v>
      </c>
    </row>
    <row r="2918" spans="1:7" s="15" customFormat="1" hidden="1" x14ac:dyDescent="0.25">
      <c r="A2918" s="40">
        <v>5107788165</v>
      </c>
      <c r="B2918" s="4" t="s">
        <v>2917</v>
      </c>
      <c r="C2918" s="27">
        <v>44903</v>
      </c>
      <c r="D2918" s="35">
        <v>2000014515</v>
      </c>
      <c r="E2918" s="21">
        <v>0</v>
      </c>
      <c r="F2918" s="26">
        <v>3290509</v>
      </c>
      <c r="G2918" s="1" t="str">
        <f>VLOOKUP(B2918,'[1]Chi tiết Số dư 2022'!$B$2:$B$6521,1,0)</f>
        <v>1C22TNT#00055030</v>
      </c>
    </row>
    <row r="2919" spans="1:7" s="15" customFormat="1" hidden="1" x14ac:dyDescent="0.25">
      <c r="A2919" s="40">
        <v>5107788225</v>
      </c>
      <c r="B2919" s="4" t="s">
        <v>2918</v>
      </c>
      <c r="C2919" s="27">
        <v>44903</v>
      </c>
      <c r="D2919" s="35">
        <v>2000014515</v>
      </c>
      <c r="E2919" s="21">
        <v>0</v>
      </c>
      <c r="F2919" s="26">
        <v>8465258</v>
      </c>
      <c r="G2919" s="1" t="str">
        <f>VLOOKUP(B2919,'[1]Chi tiết Số dư 2022'!$B$2:$B$6521,1,0)</f>
        <v>1C22TNT#00055010</v>
      </c>
    </row>
    <row r="2920" spans="1:7" s="15" customFormat="1" hidden="1" x14ac:dyDescent="0.25">
      <c r="A2920" s="40">
        <v>5107788226</v>
      </c>
      <c r="B2920" s="4" t="s">
        <v>2919</v>
      </c>
      <c r="C2920" s="27">
        <v>44903</v>
      </c>
      <c r="D2920" s="35">
        <v>2000014515</v>
      </c>
      <c r="E2920" s="21">
        <v>0</v>
      </c>
      <c r="F2920" s="26">
        <v>2409693</v>
      </c>
      <c r="G2920" s="1" t="str">
        <f>VLOOKUP(B2920,'[1]Chi tiết Số dư 2022'!$B$2:$B$6521,1,0)</f>
        <v>1C22TNT#00055012</v>
      </c>
    </row>
    <row r="2921" spans="1:7" s="15" customFormat="1" hidden="1" x14ac:dyDescent="0.25">
      <c r="A2921" s="40">
        <v>5107788228</v>
      </c>
      <c r="B2921" s="4" t="s">
        <v>2920</v>
      </c>
      <c r="C2921" s="27">
        <v>44903</v>
      </c>
      <c r="D2921" s="35">
        <v>2000014515</v>
      </c>
      <c r="E2921" s="21">
        <v>0</v>
      </c>
      <c r="F2921" s="26">
        <v>3914210</v>
      </c>
      <c r="G2921" s="1" t="str">
        <f>VLOOKUP(B2921,'[1]Chi tiết Số dư 2022'!$B$2:$B$6521,1,0)</f>
        <v>1C22TNT#00055019</v>
      </c>
    </row>
    <row r="2922" spans="1:7" s="15" customFormat="1" hidden="1" x14ac:dyDescent="0.25">
      <c r="A2922" s="40">
        <v>5107788360</v>
      </c>
      <c r="B2922" s="4" t="s">
        <v>2921</v>
      </c>
      <c r="C2922" s="27">
        <v>44903</v>
      </c>
      <c r="D2922" s="35">
        <v>2000014515</v>
      </c>
      <c r="E2922" s="21">
        <v>0</v>
      </c>
      <c r="F2922" s="26">
        <v>18490438</v>
      </c>
      <c r="G2922" s="1" t="str">
        <f>VLOOKUP(B2922,'[1]Chi tiết Số dư 2022'!$B$2:$B$6521,1,0)</f>
        <v>1C22TNT#00055094</v>
      </c>
    </row>
    <row r="2923" spans="1:7" s="15" customFormat="1" hidden="1" x14ac:dyDescent="0.25">
      <c r="A2923" s="40">
        <v>5107788361</v>
      </c>
      <c r="B2923" s="4" t="s">
        <v>2922</v>
      </c>
      <c r="C2923" s="27">
        <v>44903</v>
      </c>
      <c r="D2923" s="35">
        <v>2000014515</v>
      </c>
      <c r="E2923" s="21">
        <v>0</v>
      </c>
      <c r="F2923" s="26">
        <v>11522083</v>
      </c>
      <c r="G2923" s="1" t="str">
        <f>VLOOKUP(B2923,'[1]Chi tiết Số dư 2022'!$B$2:$B$6521,1,0)</f>
        <v>1C22TNT#00055095</v>
      </c>
    </row>
    <row r="2924" spans="1:7" s="15" customFormat="1" hidden="1" x14ac:dyDescent="0.25">
      <c r="A2924" s="40">
        <v>5107788366</v>
      </c>
      <c r="B2924" s="4" t="s">
        <v>2923</v>
      </c>
      <c r="C2924" s="27">
        <v>44903</v>
      </c>
      <c r="D2924" s="35">
        <v>2000014515</v>
      </c>
      <c r="E2924" s="21">
        <v>0</v>
      </c>
      <c r="F2924" s="26">
        <v>15481138</v>
      </c>
      <c r="G2924" s="1" t="str">
        <f>VLOOKUP(B2924,'[1]Chi tiết Số dư 2022'!$B$2:$B$6521,1,0)</f>
        <v>1C22TNT#00055131</v>
      </c>
    </row>
    <row r="2925" spans="1:7" s="15" customFormat="1" hidden="1" x14ac:dyDescent="0.25">
      <c r="A2925" s="40">
        <v>5107788367</v>
      </c>
      <c r="B2925" s="4" t="s">
        <v>2924</v>
      </c>
      <c r="C2925" s="27">
        <v>44903</v>
      </c>
      <c r="D2925" s="35">
        <v>2000014515</v>
      </c>
      <c r="E2925" s="21">
        <v>0</v>
      </c>
      <c r="F2925" s="26">
        <v>23603186</v>
      </c>
      <c r="G2925" s="1" t="str">
        <f>VLOOKUP(B2925,'[1]Chi tiết Số dư 2022'!$B$2:$B$6521,1,0)</f>
        <v>1C22TNT#00055132</v>
      </c>
    </row>
    <row r="2926" spans="1:7" s="15" customFormat="1" hidden="1" x14ac:dyDescent="0.25">
      <c r="A2926" s="40">
        <v>5107788448</v>
      </c>
      <c r="B2926" s="4" t="s">
        <v>2925</v>
      </c>
      <c r="C2926" s="27">
        <v>44903</v>
      </c>
      <c r="D2926" s="35">
        <v>2000014515</v>
      </c>
      <c r="E2926" s="21">
        <v>0</v>
      </c>
      <c r="F2926" s="26">
        <v>18394865</v>
      </c>
      <c r="G2926" s="1" t="str">
        <f>VLOOKUP(B2926,'[1]Chi tiết Số dư 2022'!$B$2:$B$6521,1,0)</f>
        <v>1C22TNT#00055117</v>
      </c>
    </row>
    <row r="2927" spans="1:7" s="15" customFormat="1" hidden="1" x14ac:dyDescent="0.25">
      <c r="A2927" s="40">
        <v>5107788546</v>
      </c>
      <c r="B2927" s="4" t="s">
        <v>2926</v>
      </c>
      <c r="C2927" s="27">
        <v>44903</v>
      </c>
      <c r="D2927" s="35">
        <v>2000014515</v>
      </c>
      <c r="E2927" s="21">
        <v>0</v>
      </c>
      <c r="F2927" s="26">
        <v>5943824</v>
      </c>
      <c r="G2927" s="1" t="str">
        <f>VLOOKUP(B2927,'[1]Chi tiết Số dư 2022'!$B$2:$B$6521,1,0)</f>
        <v>1C22TNT#00055144</v>
      </c>
    </row>
    <row r="2928" spans="1:7" s="15" customFormat="1" hidden="1" x14ac:dyDescent="0.25">
      <c r="A2928" s="40">
        <v>5107788548</v>
      </c>
      <c r="B2928" s="4" t="s">
        <v>2927</v>
      </c>
      <c r="C2928" s="27">
        <v>44903</v>
      </c>
      <c r="D2928" s="35">
        <v>2000014515</v>
      </c>
      <c r="E2928" s="21">
        <v>0</v>
      </c>
      <c r="F2928" s="26">
        <v>3200902</v>
      </c>
      <c r="G2928" s="1" t="str">
        <f>VLOOKUP(B2928,'[1]Chi tiết Số dư 2022'!$B$2:$B$6521,1,0)</f>
        <v>1C22TNT#00055162</v>
      </c>
    </row>
    <row r="2929" spans="1:7" s="15" customFormat="1" hidden="1" x14ac:dyDescent="0.25">
      <c r="A2929" s="40">
        <v>5108109207</v>
      </c>
      <c r="B2929" s="4" t="s">
        <v>2928</v>
      </c>
      <c r="C2929" s="27">
        <v>44917</v>
      </c>
      <c r="D2929" s="35">
        <v>2000014515</v>
      </c>
      <c r="E2929" s="21">
        <v>0</v>
      </c>
      <c r="F2929" s="26">
        <v>611708</v>
      </c>
      <c r="G2929" s="1" t="str">
        <f>VLOOKUP(B2929,'[1]Chi tiết Số dư 2022'!$B$2:$B$6521,1,0)</f>
        <v>1C22TNT#00056290</v>
      </c>
    </row>
    <row r="2930" spans="1:7" s="15" customFormat="1" hidden="1" x14ac:dyDescent="0.25">
      <c r="A2930" s="40">
        <v>5108111229</v>
      </c>
      <c r="B2930" s="4" t="s">
        <v>2929</v>
      </c>
      <c r="C2930" s="27">
        <v>44919</v>
      </c>
      <c r="D2930" s="35">
        <v>2000014515</v>
      </c>
      <c r="E2930" s="21">
        <v>0</v>
      </c>
      <c r="F2930" s="26">
        <v>5955484</v>
      </c>
      <c r="G2930" s="1" t="str">
        <f>VLOOKUP(B2930,'[1]Chi tiết Số dư 2022'!$B$2:$B$6521,1,0)</f>
        <v>1C22TNT#00056780</v>
      </c>
    </row>
    <row r="2931" spans="1:7" s="15" customFormat="1" hidden="1" x14ac:dyDescent="0.25">
      <c r="A2931" s="40">
        <v>5108111231</v>
      </c>
      <c r="B2931" s="4" t="s">
        <v>2930</v>
      </c>
      <c r="C2931" s="27">
        <v>44919</v>
      </c>
      <c r="D2931" s="35">
        <v>2000014515</v>
      </c>
      <c r="E2931" s="21">
        <v>0</v>
      </c>
      <c r="F2931" s="26">
        <v>2588679</v>
      </c>
      <c r="G2931" s="1" t="str">
        <f>VLOOKUP(B2931,'[1]Chi tiết Số dư 2022'!$B$2:$B$6521,1,0)</f>
        <v>1C22TNT#00056790</v>
      </c>
    </row>
    <row r="2932" spans="1:7" s="15" customFormat="1" hidden="1" x14ac:dyDescent="0.25">
      <c r="A2932" s="41">
        <v>5108117567</v>
      </c>
      <c r="B2932" s="6" t="s">
        <v>2931</v>
      </c>
      <c r="C2932" s="28">
        <v>44917</v>
      </c>
      <c r="D2932" s="36">
        <v>2000014515</v>
      </c>
      <c r="E2932" s="22">
        <v>0</v>
      </c>
      <c r="F2932" s="24">
        <v>4277491</v>
      </c>
      <c r="G2932" s="1" t="str">
        <f>VLOOKUP(B2932,'[1]Chi tiết Số dư 2022'!$B$2:$B$6521,1,0)</f>
        <v>1C22TNT#00056339</v>
      </c>
    </row>
    <row r="2933" spans="1:7" s="15" customFormat="1" hidden="1" x14ac:dyDescent="0.25">
      <c r="A2933" s="40">
        <v>5108117593</v>
      </c>
      <c r="B2933" s="4" t="s">
        <v>2932</v>
      </c>
      <c r="C2933" s="27">
        <v>44786</v>
      </c>
      <c r="D2933" s="35">
        <v>2000014515</v>
      </c>
      <c r="E2933" s="21">
        <v>0</v>
      </c>
      <c r="F2933" s="26">
        <v>1499639</v>
      </c>
      <c r="G2933" s="1" t="str">
        <f>VLOOKUP(B2933,'[1]Chi tiết Số dư 2022'!$B$2:$B$6521,1,0)</f>
        <v>1C22TNT#00030559</v>
      </c>
    </row>
    <row r="2934" spans="1:7" s="15" customFormat="1" hidden="1" x14ac:dyDescent="0.25">
      <c r="A2934" s="40">
        <v>5108118106</v>
      </c>
      <c r="B2934" s="4" t="s">
        <v>2933</v>
      </c>
      <c r="C2934" s="27">
        <v>44917</v>
      </c>
      <c r="D2934" s="35">
        <v>2000014515</v>
      </c>
      <c r="E2934" s="21">
        <v>0</v>
      </c>
      <c r="F2934" s="26">
        <v>4078230</v>
      </c>
      <c r="G2934" s="1" t="str">
        <f>VLOOKUP(B2934,'[1]Chi tiết Số dư 2022'!$B$2:$B$6521,1,0)</f>
        <v>1C22TNT#00056650</v>
      </c>
    </row>
    <row r="2935" spans="1:7" s="15" customFormat="1" hidden="1" x14ac:dyDescent="0.25">
      <c r="A2935" s="40">
        <v>5108119114</v>
      </c>
      <c r="B2935" s="4" t="s">
        <v>2934</v>
      </c>
      <c r="C2935" s="27">
        <v>44917</v>
      </c>
      <c r="D2935" s="35">
        <v>2000014515</v>
      </c>
      <c r="E2935" s="21">
        <v>0</v>
      </c>
      <c r="F2935" s="26">
        <v>3625133</v>
      </c>
      <c r="G2935" s="1" t="str">
        <f>VLOOKUP(B2935,'[1]Chi tiết Số dư 2022'!$B$2:$B$6521,1,0)</f>
        <v>1C22TNT#00056579</v>
      </c>
    </row>
    <row r="2936" spans="1:7" s="15" customFormat="1" hidden="1" x14ac:dyDescent="0.25">
      <c r="A2936" s="40">
        <v>5108119115</v>
      </c>
      <c r="B2936" s="4" t="s">
        <v>2935</v>
      </c>
      <c r="C2936" s="27">
        <v>44917</v>
      </c>
      <c r="D2936" s="35">
        <v>2000014515</v>
      </c>
      <c r="E2936" s="21">
        <v>0</v>
      </c>
      <c r="F2936" s="26">
        <v>5016556</v>
      </c>
      <c r="G2936" s="1" t="str">
        <f>VLOOKUP(B2936,'[1]Chi tiết Số dư 2022'!$B$2:$B$6521,1,0)</f>
        <v>1C22TNT#00056581</v>
      </c>
    </row>
    <row r="2937" spans="1:7" s="15" customFormat="1" hidden="1" x14ac:dyDescent="0.25">
      <c r="A2937" s="40">
        <v>5108119117</v>
      </c>
      <c r="B2937" s="4" t="s">
        <v>2936</v>
      </c>
      <c r="C2937" s="27">
        <v>44917</v>
      </c>
      <c r="D2937" s="35">
        <v>2000014515</v>
      </c>
      <c r="E2937" s="21">
        <v>0</v>
      </c>
      <c r="F2937" s="26">
        <v>4827092</v>
      </c>
      <c r="G2937" s="1" t="str">
        <f>VLOOKUP(B2937,'[1]Chi tiết Số dư 2022'!$B$2:$B$6521,1,0)</f>
        <v>1C22TNT#00056664</v>
      </c>
    </row>
    <row r="2938" spans="1:7" s="15" customFormat="1" hidden="1" x14ac:dyDescent="0.25">
      <c r="A2938" s="40">
        <v>5108120534</v>
      </c>
      <c r="B2938" s="4" t="s">
        <v>2937</v>
      </c>
      <c r="C2938" s="27">
        <v>44917</v>
      </c>
      <c r="D2938" s="35">
        <v>2000014515</v>
      </c>
      <c r="E2938" s="21">
        <v>0</v>
      </c>
      <c r="F2938" s="26">
        <v>9458205</v>
      </c>
      <c r="G2938" s="1" t="str">
        <f>VLOOKUP(B2938,'[1]Chi tiết Số dư 2022'!$B$2:$B$6521,1,0)</f>
        <v>1C22TNT#00056433</v>
      </c>
    </row>
    <row r="2939" spans="1:7" s="15" customFormat="1" hidden="1" x14ac:dyDescent="0.25">
      <c r="A2939" s="40">
        <v>5108120536</v>
      </c>
      <c r="B2939" s="4" t="s">
        <v>2938</v>
      </c>
      <c r="C2939" s="27">
        <v>44917</v>
      </c>
      <c r="D2939" s="35">
        <v>2000014515</v>
      </c>
      <c r="E2939" s="21">
        <v>0</v>
      </c>
      <c r="F2939" s="26">
        <v>20846875</v>
      </c>
      <c r="G2939" s="1" t="str">
        <f>VLOOKUP(B2939,'[1]Chi tiết Số dư 2022'!$B$2:$B$6521,1,0)</f>
        <v>1C22TNT#00056440</v>
      </c>
    </row>
    <row r="2940" spans="1:7" s="15" customFormat="1" hidden="1" x14ac:dyDescent="0.25">
      <c r="A2940" s="40">
        <v>5108120541</v>
      </c>
      <c r="B2940" s="4" t="s">
        <v>2939</v>
      </c>
      <c r="C2940" s="27">
        <v>44917</v>
      </c>
      <c r="D2940" s="35">
        <v>2000014515</v>
      </c>
      <c r="E2940" s="21">
        <v>0</v>
      </c>
      <c r="F2940" s="26">
        <v>5650406</v>
      </c>
      <c r="G2940" s="1" t="str">
        <f>VLOOKUP(B2940,'[1]Chi tiết Số dư 2022'!$B$2:$B$6521,1,0)</f>
        <v>1C22TNT#00056555</v>
      </c>
    </row>
    <row r="2941" spans="1:7" s="15" customFormat="1" hidden="1" x14ac:dyDescent="0.25">
      <c r="A2941" s="40">
        <v>5108120543</v>
      </c>
      <c r="B2941" s="4" t="s">
        <v>2940</v>
      </c>
      <c r="C2941" s="27">
        <v>44917</v>
      </c>
      <c r="D2941" s="35">
        <v>2000014515</v>
      </c>
      <c r="E2941" s="21">
        <v>0</v>
      </c>
      <c r="F2941" s="26">
        <v>5252099</v>
      </c>
      <c r="G2941" s="1" t="str">
        <f>VLOOKUP(B2941,'[1]Chi tiết Số dư 2022'!$B$2:$B$6521,1,0)</f>
        <v>1C22TNT#00056557</v>
      </c>
    </row>
    <row r="2942" spans="1:7" s="15" customFormat="1" hidden="1" x14ac:dyDescent="0.25">
      <c r="A2942" s="40">
        <v>5108120654</v>
      </c>
      <c r="B2942" s="4" t="s">
        <v>2941</v>
      </c>
      <c r="C2942" s="27">
        <v>44919</v>
      </c>
      <c r="D2942" s="35">
        <v>2000014515</v>
      </c>
      <c r="E2942" s="21">
        <v>0</v>
      </c>
      <c r="F2942" s="26">
        <v>5488746</v>
      </c>
      <c r="G2942" s="1" t="str">
        <f>VLOOKUP(B2942,'[1]Chi tiết Số dư 2022'!$B$2:$B$6521,1,0)</f>
        <v>1C22TNT#00056781</v>
      </c>
    </row>
    <row r="2943" spans="1:7" s="15" customFormat="1" hidden="1" x14ac:dyDescent="0.25">
      <c r="A2943" s="40">
        <v>5108120731</v>
      </c>
      <c r="B2943" s="4" t="s">
        <v>2942</v>
      </c>
      <c r="C2943" s="27">
        <v>44917</v>
      </c>
      <c r="D2943" s="35">
        <v>2000014515</v>
      </c>
      <c r="E2943" s="21">
        <v>0</v>
      </c>
      <c r="F2943" s="26">
        <v>4189159</v>
      </c>
      <c r="G2943" s="1" t="str">
        <f>VLOOKUP(B2943,'[1]Chi tiết Số dư 2022'!$B$2:$B$6521,1,0)</f>
        <v>1C22TNT#00056334</v>
      </c>
    </row>
    <row r="2944" spans="1:7" s="15" customFormat="1" hidden="1" x14ac:dyDescent="0.25">
      <c r="A2944" s="40">
        <v>5108121310</v>
      </c>
      <c r="B2944" s="4" t="s">
        <v>2943</v>
      </c>
      <c r="C2944" s="27">
        <v>44917</v>
      </c>
      <c r="D2944" s="35">
        <v>2000014515</v>
      </c>
      <c r="E2944" s="21">
        <v>0</v>
      </c>
      <c r="F2944" s="26">
        <v>4819983</v>
      </c>
      <c r="G2944" s="1" t="str">
        <f>VLOOKUP(B2944,'[1]Chi tiết Số dư 2022'!$B$2:$B$6521,1,0)</f>
        <v>1C22TNT#00056633</v>
      </c>
    </row>
    <row r="2945" spans="1:7" s="15" customFormat="1" hidden="1" x14ac:dyDescent="0.25">
      <c r="A2945" s="40">
        <v>5108121311</v>
      </c>
      <c r="B2945" s="4" t="s">
        <v>2944</v>
      </c>
      <c r="C2945" s="27">
        <v>44917</v>
      </c>
      <c r="D2945" s="35">
        <v>2000014515</v>
      </c>
      <c r="E2945" s="21">
        <v>0</v>
      </c>
      <c r="F2945" s="26">
        <v>4846824</v>
      </c>
      <c r="G2945" s="1" t="str">
        <f>VLOOKUP(B2945,'[1]Chi tiết Số dư 2022'!$B$2:$B$6521,1,0)</f>
        <v>1C22TNT#00056646</v>
      </c>
    </row>
    <row r="2946" spans="1:7" s="15" customFormat="1" hidden="1" x14ac:dyDescent="0.25">
      <c r="A2946" s="40">
        <v>5108121484</v>
      </c>
      <c r="B2946" s="4" t="s">
        <v>2945</v>
      </c>
      <c r="C2946" s="27">
        <v>44804</v>
      </c>
      <c r="D2946" s="35">
        <v>2000014515</v>
      </c>
      <c r="E2946" s="21">
        <v>0</v>
      </c>
      <c r="F2946" s="26">
        <v>2275841</v>
      </c>
      <c r="G2946" s="1" t="str">
        <f>VLOOKUP(B2946,'[1]Chi tiết Số dư 2022'!$B$2:$B$6521,1,0)</f>
        <v>1C22TNT#00036475</v>
      </c>
    </row>
    <row r="2947" spans="1:7" s="15" customFormat="1" hidden="1" x14ac:dyDescent="0.25">
      <c r="A2947" s="40">
        <v>5108121487</v>
      </c>
      <c r="B2947" s="4" t="s">
        <v>2946</v>
      </c>
      <c r="C2947" s="27">
        <v>44917</v>
      </c>
      <c r="D2947" s="35">
        <v>2000014515</v>
      </c>
      <c r="E2947" s="21">
        <v>0</v>
      </c>
      <c r="F2947" s="26">
        <v>7037957</v>
      </c>
      <c r="G2947" s="1" t="str">
        <f>VLOOKUP(B2947,'[1]Chi tiết Số dư 2022'!$B$2:$B$6521,1,0)</f>
        <v>1C22TNT#00056337</v>
      </c>
    </row>
    <row r="2948" spans="1:7" s="15" customFormat="1" hidden="1" x14ac:dyDescent="0.25">
      <c r="A2948" s="40">
        <v>5108122390</v>
      </c>
      <c r="B2948" s="4" t="s">
        <v>2947</v>
      </c>
      <c r="C2948" s="27">
        <v>44917</v>
      </c>
      <c r="D2948" s="35">
        <v>2000014515</v>
      </c>
      <c r="E2948" s="21">
        <v>0</v>
      </c>
      <c r="F2948" s="26">
        <v>7916905</v>
      </c>
      <c r="G2948" s="1" t="str">
        <f>VLOOKUP(B2948,'[1]Chi tiết Số dư 2022'!$B$2:$B$6521,1,0)</f>
        <v>1C22TNT#00056372</v>
      </c>
    </row>
    <row r="2949" spans="1:7" s="15" customFormat="1" hidden="1" x14ac:dyDescent="0.25">
      <c r="A2949" s="40">
        <v>5108128407</v>
      </c>
      <c r="B2949" s="4" t="s">
        <v>2948</v>
      </c>
      <c r="C2949" s="27">
        <v>44917</v>
      </c>
      <c r="D2949" s="35">
        <v>2000014515</v>
      </c>
      <c r="E2949" s="21">
        <v>0</v>
      </c>
      <c r="F2949" s="26">
        <v>11991556</v>
      </c>
      <c r="G2949" s="1" t="str">
        <f>VLOOKUP(B2949,'[1]Chi tiết Số dư 2022'!$B$2:$B$6521,1,0)</f>
        <v>1C22TNT#00056484</v>
      </c>
    </row>
    <row r="2950" spans="1:7" s="15" customFormat="1" hidden="1" x14ac:dyDescent="0.25">
      <c r="A2950" s="40">
        <v>5108128408</v>
      </c>
      <c r="B2950" s="4" t="s">
        <v>2949</v>
      </c>
      <c r="C2950" s="27">
        <v>44917</v>
      </c>
      <c r="D2950" s="35">
        <v>2000014515</v>
      </c>
      <c r="E2950" s="21">
        <v>0</v>
      </c>
      <c r="F2950" s="26">
        <v>10161043</v>
      </c>
      <c r="G2950" s="1" t="str">
        <f>VLOOKUP(B2950,'[1]Chi tiết Số dư 2022'!$B$2:$B$6521,1,0)</f>
        <v>1C22TNT#00056524</v>
      </c>
    </row>
    <row r="2951" spans="1:7" s="15" customFormat="1" hidden="1" x14ac:dyDescent="0.25">
      <c r="A2951" s="40">
        <v>5108128409</v>
      </c>
      <c r="B2951" s="4" t="s">
        <v>2950</v>
      </c>
      <c r="C2951" s="27">
        <v>44917</v>
      </c>
      <c r="D2951" s="35">
        <v>2000014515</v>
      </c>
      <c r="E2951" s="21">
        <v>0</v>
      </c>
      <c r="F2951" s="26">
        <v>4522099</v>
      </c>
      <c r="G2951" s="1" t="str">
        <f>VLOOKUP(B2951,'[1]Chi tiết Số dư 2022'!$B$2:$B$6521,1,0)</f>
        <v>1C22TNT#00056529</v>
      </c>
    </row>
    <row r="2952" spans="1:7" s="15" customFormat="1" hidden="1" x14ac:dyDescent="0.25">
      <c r="A2952" s="40">
        <v>5108128414</v>
      </c>
      <c r="B2952" s="4" t="s">
        <v>2951</v>
      </c>
      <c r="C2952" s="27">
        <v>44917</v>
      </c>
      <c r="D2952" s="35">
        <v>2000014515</v>
      </c>
      <c r="E2952" s="21">
        <v>0</v>
      </c>
      <c r="F2952" s="26">
        <v>7515712</v>
      </c>
      <c r="G2952" s="1" t="str">
        <f>VLOOKUP(B2952,'[1]Chi tiết Số dư 2022'!$B$2:$B$6521,1,0)</f>
        <v>1C22TNT#00056551</v>
      </c>
    </row>
    <row r="2953" spans="1:7" s="15" customFormat="1" hidden="1" x14ac:dyDescent="0.25">
      <c r="A2953" s="41">
        <v>5108128415</v>
      </c>
      <c r="B2953" s="6" t="s">
        <v>2952</v>
      </c>
      <c r="C2953" s="28">
        <v>44917</v>
      </c>
      <c r="D2953" s="36">
        <v>2000014515</v>
      </c>
      <c r="E2953" s="22">
        <v>0</v>
      </c>
      <c r="F2953" s="24">
        <v>6877154</v>
      </c>
      <c r="G2953" s="1" t="str">
        <f>VLOOKUP(B2953,'[1]Chi tiết Số dư 2022'!$B$2:$B$6521,1,0)</f>
        <v>1C22TNT#00056552</v>
      </c>
    </row>
    <row r="2954" spans="1:7" s="15" customFormat="1" hidden="1" x14ac:dyDescent="0.25">
      <c r="A2954" s="40">
        <v>5108128593</v>
      </c>
      <c r="B2954" s="4" t="s">
        <v>2953</v>
      </c>
      <c r="C2954" s="27">
        <v>44917</v>
      </c>
      <c r="D2954" s="35">
        <v>2000014515</v>
      </c>
      <c r="E2954" s="21">
        <v>0</v>
      </c>
      <c r="F2954" s="26">
        <v>4542600</v>
      </c>
      <c r="G2954" s="1" t="str">
        <f>VLOOKUP(B2954,'[1]Chi tiết Số dư 2022'!$B$2:$B$6521,1,0)</f>
        <v>1C22TNT#00056566</v>
      </c>
    </row>
    <row r="2955" spans="1:7" s="15" customFormat="1" hidden="1" x14ac:dyDescent="0.25">
      <c r="A2955" s="40">
        <v>5108128833</v>
      </c>
      <c r="B2955" s="4" t="s">
        <v>2954</v>
      </c>
      <c r="C2955" s="27">
        <v>44917</v>
      </c>
      <c r="D2955" s="35">
        <v>2000014515</v>
      </c>
      <c r="E2955" s="21">
        <v>0</v>
      </c>
      <c r="F2955" s="26">
        <v>14419997</v>
      </c>
      <c r="G2955" s="1" t="str">
        <f>VLOOKUP(B2955,'[1]Chi tiết Số dư 2022'!$B$2:$B$6521,1,0)</f>
        <v>1C22TNT#00056296</v>
      </c>
    </row>
    <row r="2956" spans="1:7" s="15" customFormat="1" hidden="1" x14ac:dyDescent="0.25">
      <c r="A2956" s="40">
        <v>5108128861</v>
      </c>
      <c r="B2956" s="4" t="s">
        <v>2955</v>
      </c>
      <c r="C2956" s="27">
        <v>44917</v>
      </c>
      <c r="D2956" s="35">
        <v>2000014515</v>
      </c>
      <c r="E2956" s="21">
        <v>0</v>
      </c>
      <c r="F2956" s="26">
        <v>6204313</v>
      </c>
      <c r="G2956" s="1" t="str">
        <f>VLOOKUP(B2956,'[1]Chi tiết Số dư 2022'!$B$2:$B$6521,1,0)</f>
        <v>1C22TNT#00056361</v>
      </c>
    </row>
    <row r="2957" spans="1:7" s="15" customFormat="1" hidden="1" x14ac:dyDescent="0.25">
      <c r="A2957" s="40">
        <v>5108128912</v>
      </c>
      <c r="B2957" s="4" t="s">
        <v>2956</v>
      </c>
      <c r="C2957" s="27">
        <v>44917</v>
      </c>
      <c r="D2957" s="35">
        <v>2000014515</v>
      </c>
      <c r="E2957" s="21">
        <v>0</v>
      </c>
      <c r="F2957" s="26">
        <v>7736555</v>
      </c>
      <c r="G2957" s="1" t="str">
        <f>VLOOKUP(B2957,'[1]Chi tiết Số dư 2022'!$B$2:$B$6521,1,0)</f>
        <v>1C22TNT#00056324</v>
      </c>
    </row>
    <row r="2958" spans="1:7" s="15" customFormat="1" hidden="1" x14ac:dyDescent="0.25">
      <c r="A2958" s="40">
        <v>5108128916</v>
      </c>
      <c r="B2958" s="4" t="s">
        <v>2957</v>
      </c>
      <c r="C2958" s="27">
        <v>44917</v>
      </c>
      <c r="D2958" s="35">
        <v>2000014515</v>
      </c>
      <c r="E2958" s="21">
        <v>0</v>
      </c>
      <c r="F2958" s="26">
        <v>8094587</v>
      </c>
      <c r="G2958" s="1" t="str">
        <f>VLOOKUP(B2958,'[1]Chi tiết Số dư 2022'!$B$2:$B$6521,1,0)</f>
        <v>1C22TNT#00056328</v>
      </c>
    </row>
    <row r="2959" spans="1:7" s="15" customFormat="1" hidden="1" x14ac:dyDescent="0.25">
      <c r="A2959" s="40">
        <v>5108128918</v>
      </c>
      <c r="B2959" s="4" t="s">
        <v>2958</v>
      </c>
      <c r="C2959" s="27">
        <v>44917</v>
      </c>
      <c r="D2959" s="35">
        <v>2000014515</v>
      </c>
      <c r="E2959" s="21">
        <v>0</v>
      </c>
      <c r="F2959" s="26">
        <v>5507041</v>
      </c>
      <c r="G2959" s="1" t="str">
        <f>VLOOKUP(B2959,'[1]Chi tiết Số dư 2022'!$B$2:$B$6521,1,0)</f>
        <v>1C22TNT#00056332</v>
      </c>
    </row>
    <row r="2960" spans="1:7" s="15" customFormat="1" hidden="1" x14ac:dyDescent="0.25">
      <c r="A2960" s="40">
        <v>5108128919</v>
      </c>
      <c r="B2960" s="4" t="s">
        <v>2959</v>
      </c>
      <c r="C2960" s="27">
        <v>44917</v>
      </c>
      <c r="D2960" s="35">
        <v>2000014515</v>
      </c>
      <c r="E2960" s="21">
        <v>0</v>
      </c>
      <c r="F2960" s="26">
        <v>5860155</v>
      </c>
      <c r="G2960" s="1" t="str">
        <f>VLOOKUP(B2960,'[1]Chi tiết Số dư 2022'!$B$2:$B$6521,1,0)</f>
        <v>1C22TNT#00056348</v>
      </c>
    </row>
    <row r="2961" spans="1:7" s="15" customFormat="1" hidden="1" x14ac:dyDescent="0.25">
      <c r="A2961" s="40">
        <v>5108128920</v>
      </c>
      <c r="B2961" s="4" t="s">
        <v>2960</v>
      </c>
      <c r="C2961" s="27">
        <v>44917</v>
      </c>
      <c r="D2961" s="35">
        <v>2000014515</v>
      </c>
      <c r="E2961" s="21">
        <v>0</v>
      </c>
      <c r="F2961" s="26">
        <v>8977732</v>
      </c>
      <c r="G2961" s="1" t="str">
        <f>VLOOKUP(B2961,'[1]Chi tiết Số dư 2022'!$B$2:$B$6521,1,0)</f>
        <v>1C22TNT#00056349</v>
      </c>
    </row>
    <row r="2962" spans="1:7" s="15" customFormat="1" hidden="1" x14ac:dyDescent="0.25">
      <c r="A2962" s="40">
        <v>5108128921</v>
      </c>
      <c r="B2962" s="4" t="s">
        <v>2961</v>
      </c>
      <c r="C2962" s="27">
        <v>44917</v>
      </c>
      <c r="D2962" s="35">
        <v>2000014515</v>
      </c>
      <c r="E2962" s="21">
        <v>0</v>
      </c>
      <c r="F2962" s="26">
        <v>6859179</v>
      </c>
      <c r="G2962" s="1" t="str">
        <f>VLOOKUP(B2962,'[1]Chi tiết Số dư 2022'!$B$2:$B$6521,1,0)</f>
        <v>1C22TNT#00056359</v>
      </c>
    </row>
    <row r="2963" spans="1:7" s="15" customFormat="1" hidden="1" x14ac:dyDescent="0.25">
      <c r="A2963" s="40">
        <v>5108128924</v>
      </c>
      <c r="B2963" s="4" t="s">
        <v>2962</v>
      </c>
      <c r="C2963" s="27">
        <v>44917</v>
      </c>
      <c r="D2963" s="35">
        <v>2000014515</v>
      </c>
      <c r="E2963" s="21">
        <v>0</v>
      </c>
      <c r="F2963" s="26">
        <v>8059595</v>
      </c>
      <c r="G2963" s="1" t="str">
        <f>VLOOKUP(B2963,'[1]Chi tiết Số dư 2022'!$B$2:$B$6521,1,0)</f>
        <v>1C22TNT#00056373</v>
      </c>
    </row>
    <row r="2964" spans="1:7" s="15" customFormat="1" hidden="1" x14ac:dyDescent="0.25">
      <c r="A2964" s="40">
        <v>5108128928</v>
      </c>
      <c r="B2964" s="4" t="s">
        <v>2963</v>
      </c>
      <c r="C2964" s="27">
        <v>44917</v>
      </c>
      <c r="D2964" s="35">
        <v>2000014515</v>
      </c>
      <c r="E2964" s="21">
        <v>0</v>
      </c>
      <c r="F2964" s="26">
        <v>7092776</v>
      </c>
      <c r="G2964" s="1" t="str">
        <f>VLOOKUP(B2964,'[1]Chi tiết Số dư 2022'!$B$2:$B$6521,1,0)</f>
        <v>1C22TNT#00056341</v>
      </c>
    </row>
    <row r="2965" spans="1:7" s="15" customFormat="1" hidden="1" x14ac:dyDescent="0.25">
      <c r="A2965" s="40">
        <v>5108128933</v>
      </c>
      <c r="B2965" s="4" t="s">
        <v>2964</v>
      </c>
      <c r="C2965" s="27">
        <v>44917</v>
      </c>
      <c r="D2965" s="35">
        <v>2000014515</v>
      </c>
      <c r="E2965" s="21">
        <v>0</v>
      </c>
      <c r="F2965" s="26">
        <v>4306504</v>
      </c>
      <c r="G2965" s="1" t="str">
        <f>VLOOKUP(B2965,'[1]Chi tiết Số dư 2022'!$B$2:$B$6521,1,0)</f>
        <v>1C22TNT#00056364</v>
      </c>
    </row>
    <row r="2966" spans="1:7" s="15" customFormat="1" hidden="1" x14ac:dyDescent="0.25">
      <c r="A2966" s="40">
        <v>5108128936</v>
      </c>
      <c r="B2966" s="4" t="s">
        <v>2965</v>
      </c>
      <c r="C2966" s="27">
        <v>44917</v>
      </c>
      <c r="D2966" s="35">
        <v>2000014515</v>
      </c>
      <c r="E2966" s="21">
        <v>0</v>
      </c>
      <c r="F2966" s="26">
        <v>7524321</v>
      </c>
      <c r="G2966" s="1" t="str">
        <f>VLOOKUP(B2966,'[1]Chi tiết Số dư 2022'!$B$2:$B$6521,1,0)</f>
        <v>1C22TNT#00056389</v>
      </c>
    </row>
    <row r="2967" spans="1:7" s="15" customFormat="1" hidden="1" x14ac:dyDescent="0.25">
      <c r="A2967" s="40">
        <v>5108128960</v>
      </c>
      <c r="B2967" s="4" t="s">
        <v>2966</v>
      </c>
      <c r="C2967" s="27">
        <v>44917</v>
      </c>
      <c r="D2967" s="35">
        <v>2000014515</v>
      </c>
      <c r="E2967" s="21">
        <v>0</v>
      </c>
      <c r="F2967" s="26">
        <v>5803745</v>
      </c>
      <c r="G2967" s="1" t="str">
        <f>VLOOKUP(B2967,'[1]Chi tiết Số dư 2022'!$B$2:$B$6521,1,0)</f>
        <v>1C22TNT#00056347</v>
      </c>
    </row>
    <row r="2968" spans="1:7" s="15" customFormat="1" hidden="1" x14ac:dyDescent="0.25">
      <c r="A2968" s="40">
        <v>5108128964</v>
      </c>
      <c r="B2968" s="4" t="s">
        <v>2967</v>
      </c>
      <c r="C2968" s="27">
        <v>44917</v>
      </c>
      <c r="D2968" s="35">
        <v>2000014515</v>
      </c>
      <c r="E2968" s="21">
        <v>0</v>
      </c>
      <c r="F2968" s="26">
        <v>11139671</v>
      </c>
      <c r="G2968" s="1" t="str">
        <f>VLOOKUP(B2968,'[1]Chi tiết Số dư 2022'!$B$2:$B$6521,1,0)</f>
        <v>1C22TNT#00056378</v>
      </c>
    </row>
    <row r="2969" spans="1:7" s="15" customFormat="1" hidden="1" x14ac:dyDescent="0.25">
      <c r="A2969" s="40">
        <v>5108129027</v>
      </c>
      <c r="B2969" s="4" t="s">
        <v>2968</v>
      </c>
      <c r="C2969" s="27">
        <v>44917</v>
      </c>
      <c r="D2969" s="35">
        <v>2000014515</v>
      </c>
      <c r="E2969" s="21">
        <v>0</v>
      </c>
      <c r="F2969" s="26">
        <v>16583181</v>
      </c>
      <c r="G2969" s="1" t="str">
        <f>VLOOKUP(B2969,'[1]Chi tiết Số dư 2022'!$B$2:$B$6521,1,0)</f>
        <v>1C22TNT#00056485</v>
      </c>
    </row>
    <row r="2970" spans="1:7" s="15" customFormat="1" hidden="1" x14ac:dyDescent="0.25">
      <c r="A2970" s="40">
        <v>5108129041</v>
      </c>
      <c r="B2970" s="4" t="s">
        <v>2969</v>
      </c>
      <c r="C2970" s="27">
        <v>44917</v>
      </c>
      <c r="D2970" s="35">
        <v>2000014515</v>
      </c>
      <c r="E2970" s="21">
        <v>0</v>
      </c>
      <c r="F2970" s="26">
        <v>11169233</v>
      </c>
      <c r="G2970" s="1" t="str">
        <f>VLOOKUP(B2970,'[1]Chi tiết Số dư 2022'!$B$2:$B$6521,1,0)</f>
        <v>1C22TNT#00056406</v>
      </c>
    </row>
    <row r="2971" spans="1:7" s="15" customFormat="1" hidden="1" x14ac:dyDescent="0.25">
      <c r="A2971" s="40">
        <v>5108129042</v>
      </c>
      <c r="B2971" s="4" t="s">
        <v>2970</v>
      </c>
      <c r="C2971" s="27">
        <v>44917</v>
      </c>
      <c r="D2971" s="35">
        <v>2000014515</v>
      </c>
      <c r="E2971" s="21">
        <v>0</v>
      </c>
      <c r="F2971" s="26">
        <v>9476412</v>
      </c>
      <c r="G2971" s="1" t="str">
        <f>VLOOKUP(B2971,'[1]Chi tiết Số dư 2022'!$B$2:$B$6521,1,0)</f>
        <v>1C22TNT#00056441</v>
      </c>
    </row>
    <row r="2972" spans="1:7" s="15" customFormat="1" hidden="1" x14ac:dyDescent="0.25">
      <c r="A2972" s="40">
        <v>5108129045</v>
      </c>
      <c r="B2972" s="4" t="s">
        <v>2971</v>
      </c>
      <c r="C2972" s="27">
        <v>44918</v>
      </c>
      <c r="D2972" s="35">
        <v>2000014515</v>
      </c>
      <c r="E2972" s="21">
        <v>0</v>
      </c>
      <c r="F2972" s="26">
        <v>7837589</v>
      </c>
      <c r="G2972" s="1" t="str">
        <f>VLOOKUP(B2972,'[1]Chi tiết Số dư 2022'!$B$2:$B$6521,1,0)</f>
        <v>1C22TNT#00056695</v>
      </c>
    </row>
    <row r="2973" spans="1:7" s="15" customFormat="1" hidden="1" x14ac:dyDescent="0.25">
      <c r="A2973" s="40">
        <v>5108129046</v>
      </c>
      <c r="B2973" s="4" t="s">
        <v>2972</v>
      </c>
      <c r="C2973" s="27">
        <v>44918</v>
      </c>
      <c r="D2973" s="35">
        <v>2000014515</v>
      </c>
      <c r="E2973" s="21">
        <v>0</v>
      </c>
      <c r="F2973" s="26">
        <v>7692548</v>
      </c>
      <c r="G2973" s="1" t="str">
        <f>VLOOKUP(B2973,'[1]Chi tiết Số dư 2022'!$B$2:$B$6521,1,0)</f>
        <v>1C22TNT#00056698</v>
      </c>
    </row>
    <row r="2974" spans="1:7" s="15" customFormat="1" hidden="1" x14ac:dyDescent="0.25">
      <c r="A2974" s="41">
        <v>5108129048</v>
      </c>
      <c r="B2974" s="6" t="s">
        <v>2973</v>
      </c>
      <c r="C2974" s="28">
        <v>44918</v>
      </c>
      <c r="D2974" s="36">
        <v>2000014515</v>
      </c>
      <c r="E2974" s="22">
        <v>0</v>
      </c>
      <c r="F2974" s="24">
        <v>8930490</v>
      </c>
      <c r="G2974" s="1" t="str">
        <f>VLOOKUP(B2974,'[1]Chi tiết Số dư 2022'!$B$2:$B$6521,1,0)</f>
        <v>1C22TNT#00056717</v>
      </c>
    </row>
    <row r="2975" spans="1:7" s="15" customFormat="1" hidden="1" x14ac:dyDescent="0.25">
      <c r="A2975" s="40">
        <v>5108129049</v>
      </c>
      <c r="B2975" s="4" t="s">
        <v>2974</v>
      </c>
      <c r="C2975" s="27">
        <v>44918</v>
      </c>
      <c r="D2975" s="35">
        <v>2000014515</v>
      </c>
      <c r="E2975" s="21">
        <v>0</v>
      </c>
      <c r="F2975" s="26">
        <v>2358895</v>
      </c>
      <c r="G2975" s="1" t="str">
        <f>VLOOKUP(B2975,'[1]Chi tiết Số dư 2022'!$B$2:$B$6521,1,0)</f>
        <v>1C22TNT#00056729</v>
      </c>
    </row>
    <row r="2976" spans="1:7" s="15" customFormat="1" hidden="1" x14ac:dyDescent="0.25">
      <c r="A2976" s="40">
        <v>5108129051</v>
      </c>
      <c r="B2976" s="4" t="s">
        <v>2975</v>
      </c>
      <c r="C2976" s="27">
        <v>44919</v>
      </c>
      <c r="D2976" s="35">
        <v>2000014515</v>
      </c>
      <c r="E2976" s="21">
        <v>0</v>
      </c>
      <c r="F2976" s="26">
        <v>5061687</v>
      </c>
      <c r="G2976" s="1" t="str">
        <f>VLOOKUP(B2976,'[1]Chi tiết Số dư 2022'!$B$2:$B$6521,1,0)</f>
        <v>1C22TNT#00056778</v>
      </c>
    </row>
    <row r="2977" spans="1:7" s="15" customFormat="1" hidden="1" x14ac:dyDescent="0.25">
      <c r="A2977" s="40">
        <v>5108129052</v>
      </c>
      <c r="B2977" s="4" t="s">
        <v>2976</v>
      </c>
      <c r="C2977" s="27">
        <v>44919</v>
      </c>
      <c r="D2977" s="35">
        <v>2000014515</v>
      </c>
      <c r="E2977" s="21">
        <v>0</v>
      </c>
      <c r="F2977" s="26">
        <v>4527013</v>
      </c>
      <c r="G2977" s="1" t="str">
        <f>VLOOKUP(B2977,'[1]Chi tiết Số dư 2022'!$B$2:$B$6521,1,0)</f>
        <v>1C22TNT#00056779</v>
      </c>
    </row>
    <row r="2978" spans="1:7" s="15" customFormat="1" hidden="1" x14ac:dyDescent="0.25">
      <c r="A2978" s="40">
        <v>5108129054</v>
      </c>
      <c r="B2978" s="4" t="s">
        <v>2977</v>
      </c>
      <c r="C2978" s="27">
        <v>44919</v>
      </c>
      <c r="D2978" s="35">
        <v>2000014515</v>
      </c>
      <c r="E2978" s="21">
        <v>0</v>
      </c>
      <c r="F2978" s="26">
        <v>9439604</v>
      </c>
      <c r="G2978" s="1" t="str">
        <f>VLOOKUP(B2978,'[1]Chi tiết Số dư 2022'!$B$2:$B$6521,1,0)</f>
        <v>1C22TNT#00056797</v>
      </c>
    </row>
    <row r="2979" spans="1:7" s="15" customFormat="1" hidden="1" x14ac:dyDescent="0.25">
      <c r="A2979" s="40">
        <v>5108129055</v>
      </c>
      <c r="B2979" s="4" t="s">
        <v>2978</v>
      </c>
      <c r="C2979" s="27">
        <v>44919</v>
      </c>
      <c r="D2979" s="35">
        <v>2000014515</v>
      </c>
      <c r="E2979" s="21">
        <v>0</v>
      </c>
      <c r="F2979" s="26">
        <v>6782787</v>
      </c>
      <c r="G2979" s="1" t="str">
        <f>VLOOKUP(B2979,'[1]Chi tiết Số dư 2022'!$B$2:$B$6521,1,0)</f>
        <v>1C22TNT#00056798</v>
      </c>
    </row>
    <row r="2980" spans="1:7" s="15" customFormat="1" hidden="1" x14ac:dyDescent="0.25">
      <c r="A2980" s="40">
        <v>5108129104</v>
      </c>
      <c r="B2980" s="4" t="s">
        <v>2979</v>
      </c>
      <c r="C2980" s="27">
        <v>44917</v>
      </c>
      <c r="D2980" s="35">
        <v>2000014515</v>
      </c>
      <c r="E2980" s="21">
        <v>0</v>
      </c>
      <c r="F2980" s="26">
        <v>2250931</v>
      </c>
      <c r="G2980" s="1" t="str">
        <f>VLOOKUP(B2980,'[1]Chi tiết Số dư 2022'!$B$2:$B$6521,1,0)</f>
        <v>1C22TNT#00056417</v>
      </c>
    </row>
    <row r="2981" spans="1:7" s="15" customFormat="1" hidden="1" x14ac:dyDescent="0.25">
      <c r="A2981" s="40">
        <v>5108129110</v>
      </c>
      <c r="B2981" s="4" t="s">
        <v>2980</v>
      </c>
      <c r="C2981" s="27">
        <v>44917</v>
      </c>
      <c r="D2981" s="35">
        <v>2000014515</v>
      </c>
      <c r="E2981" s="21">
        <v>0</v>
      </c>
      <c r="F2981" s="26">
        <v>9974766</v>
      </c>
      <c r="G2981" s="1" t="str">
        <f>VLOOKUP(B2981,'[1]Chi tiết Số dư 2022'!$B$2:$B$6521,1,0)</f>
        <v>1C22TNT#00056582</v>
      </c>
    </row>
    <row r="2982" spans="1:7" s="15" customFormat="1" hidden="1" x14ac:dyDescent="0.25">
      <c r="A2982" s="40">
        <v>5108129148</v>
      </c>
      <c r="B2982" s="4" t="s">
        <v>2981</v>
      </c>
      <c r="C2982" s="27">
        <v>44917</v>
      </c>
      <c r="D2982" s="35">
        <v>2000014515</v>
      </c>
      <c r="E2982" s="21">
        <v>0</v>
      </c>
      <c r="F2982" s="26">
        <v>7900819</v>
      </c>
      <c r="G2982" s="1" t="str">
        <f>VLOOKUP(B2982,'[1]Chi tiết Số dư 2022'!$B$2:$B$6521,1,0)</f>
        <v>1C22TNT#00056545</v>
      </c>
    </row>
    <row r="2983" spans="1:7" s="15" customFormat="1" hidden="1" x14ac:dyDescent="0.25">
      <c r="A2983" s="40">
        <v>5108129160</v>
      </c>
      <c r="B2983" s="4" t="s">
        <v>2982</v>
      </c>
      <c r="C2983" s="27">
        <v>44917</v>
      </c>
      <c r="D2983" s="35">
        <v>2000014515</v>
      </c>
      <c r="E2983" s="21">
        <v>0</v>
      </c>
      <c r="F2983" s="26">
        <v>21831324</v>
      </c>
      <c r="G2983" s="1" t="str">
        <f>VLOOKUP(B2983,'[1]Chi tiết Số dư 2022'!$B$2:$B$6521,1,0)</f>
        <v>1C22TNT#00056476</v>
      </c>
    </row>
    <row r="2984" spans="1:7" s="15" customFormat="1" hidden="1" x14ac:dyDescent="0.25">
      <c r="A2984" s="40">
        <v>5108129162</v>
      </c>
      <c r="B2984" s="4" t="s">
        <v>2983</v>
      </c>
      <c r="C2984" s="27">
        <v>44917</v>
      </c>
      <c r="D2984" s="35">
        <v>2000014515</v>
      </c>
      <c r="E2984" s="21">
        <v>0</v>
      </c>
      <c r="F2984" s="26">
        <v>9890591</v>
      </c>
      <c r="G2984" s="1" t="str">
        <f>VLOOKUP(B2984,'[1]Chi tiết Số dư 2022'!$B$2:$B$6521,1,0)</f>
        <v>1C22TNT#00056480</v>
      </c>
    </row>
    <row r="2985" spans="1:7" s="15" customFormat="1" hidden="1" x14ac:dyDescent="0.25">
      <c r="A2985" s="40">
        <v>5108129163</v>
      </c>
      <c r="B2985" s="4" t="s">
        <v>2984</v>
      </c>
      <c r="C2985" s="27">
        <v>44917</v>
      </c>
      <c r="D2985" s="35">
        <v>2000014515</v>
      </c>
      <c r="E2985" s="21">
        <v>0</v>
      </c>
      <c r="F2985" s="26">
        <v>16479273</v>
      </c>
      <c r="G2985" s="1" t="str">
        <f>VLOOKUP(B2985,'[1]Chi tiết Số dư 2022'!$B$2:$B$6521,1,0)</f>
        <v>1C22TNT#00056482</v>
      </c>
    </row>
    <row r="2986" spans="1:7" s="15" customFormat="1" hidden="1" x14ac:dyDescent="0.25">
      <c r="A2986" s="40">
        <v>5108129217</v>
      </c>
      <c r="B2986" s="4" t="s">
        <v>2985</v>
      </c>
      <c r="C2986" s="27">
        <v>44917</v>
      </c>
      <c r="D2986" s="35">
        <v>2000014515</v>
      </c>
      <c r="E2986" s="21">
        <v>0</v>
      </c>
      <c r="F2986" s="26">
        <v>15032862</v>
      </c>
      <c r="G2986" s="1" t="str">
        <f>VLOOKUP(B2986,'[1]Chi tiết Số dư 2022'!$B$2:$B$6521,1,0)</f>
        <v>1C22TNT#00056481</v>
      </c>
    </row>
    <row r="2987" spans="1:7" s="15" customFormat="1" hidden="1" x14ac:dyDescent="0.25">
      <c r="A2987" s="40">
        <v>5108129221</v>
      </c>
      <c r="B2987" s="4" t="s">
        <v>2986</v>
      </c>
      <c r="C2987" s="27">
        <v>44917</v>
      </c>
      <c r="D2987" s="35">
        <v>2000014515</v>
      </c>
      <c r="E2987" s="21">
        <v>0</v>
      </c>
      <c r="F2987" s="26">
        <v>13002351</v>
      </c>
      <c r="G2987" s="1" t="str">
        <f>VLOOKUP(B2987,'[1]Chi tiết Số dư 2022'!$B$2:$B$6521,1,0)</f>
        <v>1C22TNT#00056522</v>
      </c>
    </row>
    <row r="2988" spans="1:7" s="15" customFormat="1" hidden="1" x14ac:dyDescent="0.25">
      <c r="A2988" s="40">
        <v>5108129225</v>
      </c>
      <c r="B2988" s="4" t="s">
        <v>2987</v>
      </c>
      <c r="C2988" s="27">
        <v>44917</v>
      </c>
      <c r="D2988" s="35">
        <v>2000014515</v>
      </c>
      <c r="E2988" s="21">
        <v>0</v>
      </c>
      <c r="F2988" s="26">
        <v>9097806</v>
      </c>
      <c r="G2988" s="1" t="str">
        <f>VLOOKUP(B2988,'[1]Chi tiết Số dư 2022'!$B$2:$B$6521,1,0)</f>
        <v>1C22TNT#00056543</v>
      </c>
    </row>
    <row r="2989" spans="1:7" s="15" customFormat="1" hidden="1" x14ac:dyDescent="0.25">
      <c r="A2989" s="40">
        <v>5108129229</v>
      </c>
      <c r="B2989" s="4" t="s">
        <v>2988</v>
      </c>
      <c r="C2989" s="27">
        <v>44917</v>
      </c>
      <c r="D2989" s="35">
        <v>2000014515</v>
      </c>
      <c r="E2989" s="21">
        <v>0</v>
      </c>
      <c r="F2989" s="26">
        <v>5970674</v>
      </c>
      <c r="G2989" s="1" t="str">
        <f>VLOOKUP(B2989,'[1]Chi tiết Số dư 2022'!$B$2:$B$6521,1,0)</f>
        <v>1C22TNT#00056561</v>
      </c>
    </row>
    <row r="2990" spans="1:7" s="15" customFormat="1" hidden="1" x14ac:dyDescent="0.25">
      <c r="A2990" s="40">
        <v>5108129370</v>
      </c>
      <c r="B2990" s="4" t="s">
        <v>2989</v>
      </c>
      <c r="C2990" s="27">
        <v>44918</v>
      </c>
      <c r="D2990" s="35">
        <v>2000014515</v>
      </c>
      <c r="E2990" s="21">
        <v>0</v>
      </c>
      <c r="F2990" s="26">
        <v>9932339</v>
      </c>
      <c r="G2990" s="1" t="str">
        <f>VLOOKUP(B2990,'[1]Chi tiết Số dư 2022'!$B$2:$B$6521,1,0)</f>
        <v>1C22TNT#00056713</v>
      </c>
    </row>
    <row r="2991" spans="1:7" s="15" customFormat="1" hidden="1" x14ac:dyDescent="0.25">
      <c r="A2991" s="40">
        <v>5108129372</v>
      </c>
      <c r="B2991" s="4" t="s">
        <v>2990</v>
      </c>
      <c r="C2991" s="27">
        <v>44918</v>
      </c>
      <c r="D2991" s="35">
        <v>2000014515</v>
      </c>
      <c r="E2991" s="21">
        <v>0</v>
      </c>
      <c r="F2991" s="26">
        <v>4681949</v>
      </c>
      <c r="G2991" s="1" t="str">
        <f>VLOOKUP(B2991,'[1]Chi tiết Số dư 2022'!$B$2:$B$6521,1,0)</f>
        <v>1C22TNT#00056721</v>
      </c>
    </row>
    <row r="2992" spans="1:7" s="15" customFormat="1" hidden="1" x14ac:dyDescent="0.25">
      <c r="A2992" s="40">
        <v>5108129373</v>
      </c>
      <c r="B2992" s="4" t="s">
        <v>2991</v>
      </c>
      <c r="C2992" s="27">
        <v>44918</v>
      </c>
      <c r="D2992" s="35">
        <v>2000014515</v>
      </c>
      <c r="E2992" s="21">
        <v>0</v>
      </c>
      <c r="F2992" s="26">
        <v>4436788</v>
      </c>
      <c r="G2992" s="1" t="str">
        <f>VLOOKUP(B2992,'[1]Chi tiết Số dư 2022'!$B$2:$B$6521,1,0)</f>
        <v>1C22TNT#00056723</v>
      </c>
    </row>
    <row r="2993" spans="1:7" s="15" customFormat="1" hidden="1" x14ac:dyDescent="0.25">
      <c r="A2993" s="40">
        <v>5108129374</v>
      </c>
      <c r="B2993" s="4" t="s">
        <v>2992</v>
      </c>
      <c r="C2993" s="27">
        <v>44918</v>
      </c>
      <c r="D2993" s="35">
        <v>2000014515</v>
      </c>
      <c r="E2993" s="21">
        <v>0</v>
      </c>
      <c r="F2993" s="26">
        <v>5696229</v>
      </c>
      <c r="G2993" s="1" t="str">
        <f>VLOOKUP(B2993,'[1]Chi tiết Số dư 2022'!$B$2:$B$6521,1,0)</f>
        <v>1C22TNT#00056724</v>
      </c>
    </row>
    <row r="2994" spans="1:7" s="15" customFormat="1" hidden="1" x14ac:dyDescent="0.25">
      <c r="A2994" s="40">
        <v>5108129392</v>
      </c>
      <c r="B2994" s="4" t="s">
        <v>2993</v>
      </c>
      <c r="C2994" s="27">
        <v>44917</v>
      </c>
      <c r="D2994" s="35">
        <v>2000014515</v>
      </c>
      <c r="E2994" s="21">
        <v>0</v>
      </c>
      <c r="F2994" s="26">
        <v>3564527</v>
      </c>
      <c r="G2994" s="1" t="str">
        <f>VLOOKUP(B2994,'[1]Chi tiết Số dư 2022'!$B$2:$B$6521,1,0)</f>
        <v>1C22TNT#00056558</v>
      </c>
    </row>
    <row r="2995" spans="1:7" s="15" customFormat="1" hidden="1" x14ac:dyDescent="0.25">
      <c r="A2995" s="41">
        <v>5108129394</v>
      </c>
      <c r="B2995" s="6" t="s">
        <v>2994</v>
      </c>
      <c r="C2995" s="28">
        <v>44917</v>
      </c>
      <c r="D2995" s="36">
        <v>2000014515</v>
      </c>
      <c r="E2995" s="22">
        <v>0</v>
      </c>
      <c r="F2995" s="24">
        <v>6409653</v>
      </c>
      <c r="G2995" s="1" t="str">
        <f>VLOOKUP(B2995,'[1]Chi tiết Số dư 2022'!$B$2:$B$6521,1,0)</f>
        <v>1C22TNT#00056563</v>
      </c>
    </row>
    <row r="2996" spans="1:7" s="15" customFormat="1" hidden="1" x14ac:dyDescent="0.25">
      <c r="A2996" s="40">
        <v>5108129395</v>
      </c>
      <c r="B2996" s="4" t="s">
        <v>2995</v>
      </c>
      <c r="C2996" s="27">
        <v>44917</v>
      </c>
      <c r="D2996" s="35">
        <v>2000014515</v>
      </c>
      <c r="E2996" s="21">
        <v>0</v>
      </c>
      <c r="F2996" s="26">
        <v>4863360</v>
      </c>
      <c r="G2996" s="1" t="str">
        <f>VLOOKUP(B2996,'[1]Chi tiết Số dư 2022'!$B$2:$B$6521,1,0)</f>
        <v>1C22TNT#00056564</v>
      </c>
    </row>
    <row r="2997" spans="1:7" s="15" customFormat="1" hidden="1" x14ac:dyDescent="0.25">
      <c r="A2997" s="40">
        <v>5108129398</v>
      </c>
      <c r="B2997" s="4" t="s">
        <v>2996</v>
      </c>
      <c r="C2997" s="27">
        <v>44917</v>
      </c>
      <c r="D2997" s="35">
        <v>2000014515</v>
      </c>
      <c r="E2997" s="21">
        <v>0</v>
      </c>
      <c r="F2997" s="26">
        <v>4264631</v>
      </c>
      <c r="G2997" s="1" t="str">
        <f>VLOOKUP(B2997,'[1]Chi tiết Số dư 2022'!$B$2:$B$6521,1,0)</f>
        <v>1C22TNT#00056569</v>
      </c>
    </row>
    <row r="2998" spans="1:7" s="15" customFormat="1" hidden="1" x14ac:dyDescent="0.25">
      <c r="A2998" s="40">
        <v>5108129399</v>
      </c>
      <c r="B2998" s="4" t="s">
        <v>2997</v>
      </c>
      <c r="C2998" s="27">
        <v>44917</v>
      </c>
      <c r="D2998" s="35">
        <v>2000014515</v>
      </c>
      <c r="E2998" s="21">
        <v>0</v>
      </c>
      <c r="F2998" s="26">
        <v>5110072</v>
      </c>
      <c r="G2998" s="1" t="str">
        <f>VLOOKUP(B2998,'[1]Chi tiết Số dư 2022'!$B$2:$B$6521,1,0)</f>
        <v>1C22TNT#00056576</v>
      </c>
    </row>
    <row r="2999" spans="1:7" s="15" customFormat="1" hidden="1" x14ac:dyDescent="0.25">
      <c r="A2999" s="40">
        <v>5108129400</v>
      </c>
      <c r="B2999" s="4" t="s">
        <v>2998</v>
      </c>
      <c r="C2999" s="27">
        <v>44917</v>
      </c>
      <c r="D2999" s="35">
        <v>2000014515</v>
      </c>
      <c r="E2999" s="21">
        <v>0</v>
      </c>
      <c r="F2999" s="26">
        <v>5567995</v>
      </c>
      <c r="G2999" s="1" t="str">
        <f>VLOOKUP(B2999,'[1]Chi tiết Số dư 2022'!$B$2:$B$6521,1,0)</f>
        <v>1C22TNT#00056577</v>
      </c>
    </row>
    <row r="3000" spans="1:7" s="15" customFormat="1" hidden="1" x14ac:dyDescent="0.25">
      <c r="A3000" s="40">
        <v>5108129621</v>
      </c>
      <c r="B3000" s="4" t="s">
        <v>2999</v>
      </c>
      <c r="C3000" s="27">
        <v>44917</v>
      </c>
      <c r="D3000" s="35">
        <v>2000014515</v>
      </c>
      <c r="E3000" s="21">
        <v>0</v>
      </c>
      <c r="F3000" s="26">
        <v>9280994</v>
      </c>
      <c r="G3000" s="1" t="str">
        <f>VLOOKUP(B3000,'[1]Chi tiết Số dư 2022'!$B$2:$B$6521,1,0)</f>
        <v>1C22TNT#00056659</v>
      </c>
    </row>
    <row r="3001" spans="1:7" s="15" customFormat="1" hidden="1" x14ac:dyDescent="0.25">
      <c r="A3001" s="40">
        <v>5108129632</v>
      </c>
      <c r="B3001" s="4" t="s">
        <v>3000</v>
      </c>
      <c r="C3001" s="27">
        <v>44917</v>
      </c>
      <c r="D3001" s="35">
        <v>2000014515</v>
      </c>
      <c r="E3001" s="21">
        <v>0</v>
      </c>
      <c r="F3001" s="26">
        <v>5562478</v>
      </c>
      <c r="G3001" s="1" t="str">
        <f>VLOOKUP(B3001,'[1]Chi tiết Số dư 2022'!$B$2:$B$6521,1,0)</f>
        <v>1C22TNT#00056648</v>
      </c>
    </row>
    <row r="3002" spans="1:7" s="15" customFormat="1" hidden="1" x14ac:dyDescent="0.25">
      <c r="A3002" s="40">
        <v>5108129633</v>
      </c>
      <c r="B3002" s="4" t="s">
        <v>3001</v>
      </c>
      <c r="C3002" s="27">
        <v>44917</v>
      </c>
      <c r="D3002" s="35">
        <v>2000014515</v>
      </c>
      <c r="E3002" s="21">
        <v>0</v>
      </c>
      <c r="F3002" s="26">
        <v>6027623</v>
      </c>
      <c r="G3002" s="1" t="str">
        <f>VLOOKUP(B3002,'[1]Chi tiết Số dư 2022'!$B$2:$B$6521,1,0)</f>
        <v>1C22TNT#00056652</v>
      </c>
    </row>
    <row r="3003" spans="1:7" s="15" customFormat="1" hidden="1" x14ac:dyDescent="0.25">
      <c r="A3003" s="40">
        <v>5108129634</v>
      </c>
      <c r="B3003" s="4" t="s">
        <v>3002</v>
      </c>
      <c r="C3003" s="27">
        <v>44917</v>
      </c>
      <c r="D3003" s="35">
        <v>2000014515</v>
      </c>
      <c r="E3003" s="21">
        <v>0</v>
      </c>
      <c r="F3003" s="26">
        <v>4504826</v>
      </c>
      <c r="G3003" s="1" t="str">
        <f>VLOOKUP(B3003,'[1]Chi tiết Số dư 2022'!$B$2:$B$6521,1,0)</f>
        <v>1C22TNT#00056653</v>
      </c>
    </row>
    <row r="3004" spans="1:7" s="15" customFormat="1" hidden="1" x14ac:dyDescent="0.25">
      <c r="A3004" s="40">
        <v>5108129635</v>
      </c>
      <c r="B3004" s="4" t="s">
        <v>3003</v>
      </c>
      <c r="C3004" s="27">
        <v>44917</v>
      </c>
      <c r="D3004" s="35">
        <v>2000014515</v>
      </c>
      <c r="E3004" s="21">
        <v>0</v>
      </c>
      <c r="F3004" s="26">
        <v>7863134</v>
      </c>
      <c r="G3004" s="1" t="str">
        <f>VLOOKUP(B3004,'[1]Chi tiết Số dư 2022'!$B$2:$B$6521,1,0)</f>
        <v>1C22TNT#00056655</v>
      </c>
    </row>
    <row r="3005" spans="1:7" s="15" customFormat="1" hidden="1" x14ac:dyDescent="0.25">
      <c r="A3005" s="40">
        <v>5108129636</v>
      </c>
      <c r="B3005" s="4" t="s">
        <v>3004</v>
      </c>
      <c r="C3005" s="27">
        <v>44917</v>
      </c>
      <c r="D3005" s="35">
        <v>2000014515</v>
      </c>
      <c r="E3005" s="21">
        <v>0</v>
      </c>
      <c r="F3005" s="26">
        <v>12189990</v>
      </c>
      <c r="G3005" s="1" t="str">
        <f>VLOOKUP(B3005,'[1]Chi tiết Số dư 2022'!$B$2:$B$6521,1,0)</f>
        <v>1C22TNT#00056656</v>
      </c>
    </row>
    <row r="3006" spans="1:7" s="15" customFormat="1" hidden="1" x14ac:dyDescent="0.25">
      <c r="A3006" s="40">
        <v>5108129638</v>
      </c>
      <c r="B3006" s="4" t="s">
        <v>3005</v>
      </c>
      <c r="C3006" s="27">
        <v>44917</v>
      </c>
      <c r="D3006" s="35">
        <v>2000014515</v>
      </c>
      <c r="E3006" s="21">
        <v>0</v>
      </c>
      <c r="F3006" s="26">
        <v>9677532</v>
      </c>
      <c r="G3006" s="1" t="str">
        <f>VLOOKUP(B3006,'[1]Chi tiết Số dư 2022'!$B$2:$B$6521,1,0)</f>
        <v>1C22TNT#00056658</v>
      </c>
    </row>
    <row r="3007" spans="1:7" s="15" customFormat="1" hidden="1" x14ac:dyDescent="0.25">
      <c r="A3007" s="40">
        <v>5108129639</v>
      </c>
      <c r="B3007" s="4" t="s">
        <v>3006</v>
      </c>
      <c r="C3007" s="27">
        <v>44918</v>
      </c>
      <c r="D3007" s="35">
        <v>2000014515</v>
      </c>
      <c r="E3007" s="21">
        <v>0</v>
      </c>
      <c r="F3007" s="26">
        <v>4032938</v>
      </c>
      <c r="G3007" s="1" t="str">
        <f>VLOOKUP(B3007,'[1]Chi tiết Số dư 2022'!$B$2:$B$6521,1,0)</f>
        <v>1C22TNT#00056722</v>
      </c>
    </row>
    <row r="3008" spans="1:7" s="15" customFormat="1" hidden="1" x14ac:dyDescent="0.25">
      <c r="A3008" s="40">
        <v>5108129646</v>
      </c>
      <c r="B3008" s="4" t="s">
        <v>3007</v>
      </c>
      <c r="C3008" s="27">
        <v>44919</v>
      </c>
      <c r="D3008" s="35">
        <v>2000014515</v>
      </c>
      <c r="E3008" s="21">
        <v>0</v>
      </c>
      <c r="F3008" s="26">
        <v>1808378</v>
      </c>
      <c r="G3008" s="1" t="str">
        <f>VLOOKUP(B3008,'[1]Chi tiết Số dư 2022'!$B$2:$B$6521,1,0)</f>
        <v>1C22TNT#00056801</v>
      </c>
    </row>
    <row r="3009" spans="1:7" s="15" customFormat="1" hidden="1" x14ac:dyDescent="0.25">
      <c r="A3009" s="40">
        <v>5108129697</v>
      </c>
      <c r="B3009" s="4" t="s">
        <v>3008</v>
      </c>
      <c r="C3009" s="27">
        <v>44917</v>
      </c>
      <c r="D3009" s="35">
        <v>2000014515</v>
      </c>
      <c r="E3009" s="21">
        <v>0</v>
      </c>
      <c r="F3009" s="26">
        <v>6506593</v>
      </c>
      <c r="G3009" s="1" t="str">
        <f>VLOOKUP(B3009,'[1]Chi tiết Số dư 2022'!$B$2:$B$6521,1,0)</f>
        <v>1C22TNT#00056663</v>
      </c>
    </row>
    <row r="3010" spans="1:7" s="15" customFormat="1" hidden="1" x14ac:dyDescent="0.25">
      <c r="A3010" s="40">
        <v>5108129698</v>
      </c>
      <c r="B3010" s="4" t="s">
        <v>3009</v>
      </c>
      <c r="C3010" s="27">
        <v>44918</v>
      </c>
      <c r="D3010" s="35">
        <v>2000014515</v>
      </c>
      <c r="E3010" s="21">
        <v>0</v>
      </c>
      <c r="F3010" s="26">
        <v>5577341</v>
      </c>
      <c r="G3010" s="1" t="str">
        <f>VLOOKUP(B3010,'[1]Chi tiết Số dư 2022'!$B$2:$B$6521,1,0)</f>
        <v>1C22TNT#00056715</v>
      </c>
    </row>
    <row r="3011" spans="1:7" s="15" customFormat="1" hidden="1" x14ac:dyDescent="0.25">
      <c r="A3011" s="40">
        <v>5108129714</v>
      </c>
      <c r="B3011" s="4" t="s">
        <v>3010</v>
      </c>
      <c r="C3011" s="27">
        <v>44917</v>
      </c>
      <c r="D3011" s="35">
        <v>2000014515</v>
      </c>
      <c r="E3011" s="21">
        <v>0</v>
      </c>
      <c r="F3011" s="26">
        <v>5258187</v>
      </c>
      <c r="G3011" s="1" t="str">
        <f>VLOOKUP(B3011,'[1]Chi tiết Số dư 2022'!$B$2:$B$6521,1,0)</f>
        <v>1C22TNT#00056669</v>
      </c>
    </row>
    <row r="3012" spans="1:7" s="15" customFormat="1" hidden="1" x14ac:dyDescent="0.25">
      <c r="A3012" s="40">
        <v>5108129715</v>
      </c>
      <c r="B3012" s="4" t="s">
        <v>3011</v>
      </c>
      <c r="C3012" s="27">
        <v>44917</v>
      </c>
      <c r="D3012" s="35">
        <v>2000014515</v>
      </c>
      <c r="E3012" s="21">
        <v>0</v>
      </c>
      <c r="F3012" s="26">
        <v>4862732</v>
      </c>
      <c r="G3012" s="1" t="str">
        <f>VLOOKUP(B3012,'[1]Chi tiết Số dư 2022'!$B$2:$B$6521,1,0)</f>
        <v>1C22TNT#00056670</v>
      </c>
    </row>
    <row r="3013" spans="1:7" s="15" customFormat="1" hidden="1" x14ac:dyDescent="0.25">
      <c r="A3013" s="40">
        <v>5108129719</v>
      </c>
      <c r="B3013" s="4" t="s">
        <v>3012</v>
      </c>
      <c r="C3013" s="27">
        <v>44918</v>
      </c>
      <c r="D3013" s="35">
        <v>2000014515</v>
      </c>
      <c r="E3013" s="21">
        <v>0</v>
      </c>
      <c r="F3013" s="26">
        <v>4586663</v>
      </c>
      <c r="G3013" s="1" t="str">
        <f>VLOOKUP(B3013,'[1]Chi tiết Số dư 2022'!$B$2:$B$6521,1,0)</f>
        <v>1C22TNT#00056718</v>
      </c>
    </row>
    <row r="3014" spans="1:7" s="15" customFormat="1" hidden="1" x14ac:dyDescent="0.25">
      <c r="A3014" s="40">
        <v>5108129726</v>
      </c>
      <c r="B3014" s="4" t="s">
        <v>3013</v>
      </c>
      <c r="C3014" s="27">
        <v>44918</v>
      </c>
      <c r="D3014" s="35">
        <v>2000014515</v>
      </c>
      <c r="E3014" s="21">
        <v>0</v>
      </c>
      <c r="F3014" s="26">
        <v>3489459</v>
      </c>
      <c r="G3014" s="1" t="str">
        <f>VLOOKUP(B3014,'[1]Chi tiết Số dư 2022'!$B$2:$B$6521,1,0)</f>
        <v>1C22TNT#00056764</v>
      </c>
    </row>
    <row r="3015" spans="1:7" s="15" customFormat="1" hidden="1" x14ac:dyDescent="0.25">
      <c r="A3015" s="40">
        <v>5108129776</v>
      </c>
      <c r="B3015" s="4" t="s">
        <v>3014</v>
      </c>
      <c r="C3015" s="27">
        <v>44918</v>
      </c>
      <c r="D3015" s="35">
        <v>2000014515</v>
      </c>
      <c r="E3015" s="21">
        <v>0</v>
      </c>
      <c r="F3015" s="26">
        <v>1598288</v>
      </c>
      <c r="G3015" s="1" t="str">
        <f>VLOOKUP(B3015,'[1]Chi tiết Số dư 2022'!$B$2:$B$6521,1,0)</f>
        <v>1C22TNT#00056732</v>
      </c>
    </row>
    <row r="3016" spans="1:7" s="15" customFormat="1" hidden="1" x14ac:dyDescent="0.25">
      <c r="A3016" s="41">
        <v>5108129778</v>
      </c>
      <c r="B3016" s="6" t="s">
        <v>3015</v>
      </c>
      <c r="C3016" s="28">
        <v>44918</v>
      </c>
      <c r="D3016" s="36">
        <v>2000014515</v>
      </c>
      <c r="E3016" s="22">
        <v>0</v>
      </c>
      <c r="F3016" s="24">
        <v>79305</v>
      </c>
      <c r="G3016" s="1" t="str">
        <f>VLOOKUP(B3016,'[1]Chi tiết Số dư 2022'!$B$2:$B$6521,1,0)</f>
        <v>1C22TNT#00056737</v>
      </c>
    </row>
    <row r="3017" spans="1:7" s="15" customFormat="1" hidden="1" x14ac:dyDescent="0.25">
      <c r="A3017" s="40">
        <v>5108129786</v>
      </c>
      <c r="B3017" s="4" t="s">
        <v>3016</v>
      </c>
      <c r="C3017" s="27">
        <v>44918</v>
      </c>
      <c r="D3017" s="35">
        <v>2000014515</v>
      </c>
      <c r="E3017" s="21">
        <v>0</v>
      </c>
      <c r="F3017" s="26">
        <v>5994551</v>
      </c>
      <c r="G3017" s="1" t="str">
        <f>VLOOKUP(B3017,'[1]Chi tiết Số dư 2022'!$B$2:$B$6521,1,0)</f>
        <v>1C22TNT#00056772</v>
      </c>
    </row>
    <row r="3018" spans="1:7" s="15" customFormat="1" hidden="1" x14ac:dyDescent="0.25">
      <c r="A3018" s="40">
        <v>5108129788</v>
      </c>
      <c r="B3018" s="4" t="s">
        <v>3017</v>
      </c>
      <c r="C3018" s="27">
        <v>44919</v>
      </c>
      <c r="D3018" s="35">
        <v>2000014515</v>
      </c>
      <c r="E3018" s="21">
        <v>0</v>
      </c>
      <c r="F3018" s="26">
        <v>4929043</v>
      </c>
      <c r="G3018" s="1" t="str">
        <f>VLOOKUP(B3018,'[1]Chi tiết Số dư 2022'!$B$2:$B$6521,1,0)</f>
        <v>1C22TNT#00056786</v>
      </c>
    </row>
    <row r="3019" spans="1:7" s="15" customFormat="1" hidden="1" x14ac:dyDescent="0.25">
      <c r="A3019" s="40">
        <v>5108129789</v>
      </c>
      <c r="B3019" s="4" t="s">
        <v>3018</v>
      </c>
      <c r="C3019" s="27">
        <v>44919</v>
      </c>
      <c r="D3019" s="35">
        <v>2000014515</v>
      </c>
      <c r="E3019" s="21">
        <v>0</v>
      </c>
      <c r="F3019" s="26">
        <v>3440880</v>
      </c>
      <c r="G3019" s="1" t="str">
        <f>VLOOKUP(B3019,'[1]Chi tiết Số dư 2022'!$B$2:$B$6521,1,0)</f>
        <v>1C22TNT#00056787</v>
      </c>
    </row>
    <row r="3020" spans="1:7" s="15" customFormat="1" hidden="1" x14ac:dyDescent="0.25">
      <c r="A3020" s="40">
        <v>5108129790</v>
      </c>
      <c r="B3020" s="4" t="s">
        <v>3019</v>
      </c>
      <c r="C3020" s="27">
        <v>44919</v>
      </c>
      <c r="D3020" s="35">
        <v>2000014515</v>
      </c>
      <c r="E3020" s="21">
        <v>0</v>
      </c>
      <c r="F3020" s="26">
        <v>5162105</v>
      </c>
      <c r="G3020" s="1" t="str">
        <f>VLOOKUP(B3020,'[1]Chi tiết Số dư 2022'!$B$2:$B$6521,1,0)</f>
        <v>1C22TNT#00056788</v>
      </c>
    </row>
    <row r="3021" spans="1:7" s="15" customFormat="1" hidden="1" x14ac:dyDescent="0.25">
      <c r="A3021" s="40">
        <v>5108129888</v>
      </c>
      <c r="B3021" s="4" t="s">
        <v>3020</v>
      </c>
      <c r="C3021" s="27">
        <v>44919</v>
      </c>
      <c r="D3021" s="35">
        <v>2000014515</v>
      </c>
      <c r="E3021" s="21">
        <v>0</v>
      </c>
      <c r="F3021" s="26">
        <v>5763218</v>
      </c>
      <c r="G3021" s="1" t="str">
        <f>VLOOKUP(B3021,'[1]Chi tiết Số dư 2022'!$B$2:$B$6521,1,0)</f>
        <v>1C22TNT#00056792</v>
      </c>
    </row>
    <row r="3022" spans="1:7" s="15" customFormat="1" hidden="1" x14ac:dyDescent="0.25">
      <c r="A3022" s="40">
        <v>5108129889</v>
      </c>
      <c r="B3022" s="4" t="s">
        <v>3021</v>
      </c>
      <c r="C3022" s="27">
        <v>44919</v>
      </c>
      <c r="D3022" s="35">
        <v>2000014515</v>
      </c>
      <c r="E3022" s="21">
        <v>0</v>
      </c>
      <c r="F3022" s="26">
        <v>5099881</v>
      </c>
      <c r="G3022" s="1" t="str">
        <f>VLOOKUP(B3022,'[1]Chi tiết Số dư 2022'!$B$2:$B$6521,1,0)</f>
        <v>1C22TNT#00056793</v>
      </c>
    </row>
    <row r="3023" spans="1:7" s="15" customFormat="1" hidden="1" x14ac:dyDescent="0.25">
      <c r="A3023" s="40">
        <v>5108129958</v>
      </c>
      <c r="B3023" s="4" t="s">
        <v>3022</v>
      </c>
      <c r="C3023" s="27">
        <v>44919</v>
      </c>
      <c r="D3023" s="35">
        <v>2000014515</v>
      </c>
      <c r="E3023" s="21">
        <v>0</v>
      </c>
      <c r="F3023" s="26">
        <v>270983</v>
      </c>
      <c r="G3023" s="1" t="str">
        <f>VLOOKUP(B3023,'[1]Chi tiết Số dư 2022'!$B$2:$B$6521,1,0)</f>
        <v>1C22TNT#00056823</v>
      </c>
    </row>
    <row r="3024" spans="1:7" s="15" customFormat="1" hidden="1" x14ac:dyDescent="0.25">
      <c r="A3024" s="42">
        <v>5100779997</v>
      </c>
      <c r="B3024" s="4" t="s">
        <v>3023</v>
      </c>
      <c r="C3024" s="27">
        <v>44834</v>
      </c>
      <c r="D3024" s="35">
        <v>2000014515</v>
      </c>
      <c r="E3024" s="21">
        <v>0</v>
      </c>
      <c r="F3024" s="38">
        <v>1382713</v>
      </c>
      <c r="G3024" s="1" t="str">
        <f>VLOOKUP(B3024,'[1]Chi tiết Số dư 2022'!$B$2:$B$6521,1,0)</f>
        <v>1C22TNT#00045357</v>
      </c>
    </row>
    <row r="3025" spans="1:7" s="15" customFormat="1" hidden="1" x14ac:dyDescent="0.25">
      <c r="A3025" s="41">
        <v>5100048925</v>
      </c>
      <c r="B3025" s="6" t="s">
        <v>3024</v>
      </c>
      <c r="C3025" s="28">
        <v>44911</v>
      </c>
      <c r="D3025" s="36">
        <v>2000014514</v>
      </c>
      <c r="E3025" s="23">
        <v>0</v>
      </c>
      <c r="F3025" s="24">
        <v>6414296</v>
      </c>
      <c r="G3025" s="1" t="str">
        <f>VLOOKUP(B3025,'[1]Chi tiết Số dư 2022'!$B$2:$B$6521,1,0)</f>
        <v>1C22TNT#00055910</v>
      </c>
    </row>
    <row r="3026" spans="1:7" s="15" customFormat="1" hidden="1" x14ac:dyDescent="0.25">
      <c r="A3026" s="40">
        <v>5100054185</v>
      </c>
      <c r="B3026" s="4" t="s">
        <v>3025</v>
      </c>
      <c r="C3026" s="27">
        <v>44883</v>
      </c>
      <c r="D3026" s="35">
        <v>2000014514</v>
      </c>
      <c r="E3026" s="25">
        <v>0</v>
      </c>
      <c r="F3026" s="26">
        <v>3214102</v>
      </c>
      <c r="G3026" s="1" t="str">
        <f>VLOOKUP(B3026,'[1]Chi tiết Số dư 2022'!$B$2:$B$6521,1,0)</f>
        <v>1C22TNT#00051349</v>
      </c>
    </row>
    <row r="3027" spans="1:7" s="15" customFormat="1" hidden="1" x14ac:dyDescent="0.25">
      <c r="A3027" s="40">
        <v>5100057083</v>
      </c>
      <c r="B3027" s="4" t="s">
        <v>3026</v>
      </c>
      <c r="C3027" s="27">
        <v>44910</v>
      </c>
      <c r="D3027" s="35">
        <v>2000014514</v>
      </c>
      <c r="E3027" s="25">
        <v>0</v>
      </c>
      <c r="F3027" s="26">
        <v>10716308</v>
      </c>
      <c r="G3027" s="1" t="str">
        <f>VLOOKUP(B3027,'[1]Chi tiết Số dư 2022'!$B$2:$B$6521,1,0)</f>
        <v>1C22TNT#00055715</v>
      </c>
    </row>
    <row r="3028" spans="1:7" s="15" customFormat="1" hidden="1" x14ac:dyDescent="0.25">
      <c r="A3028" s="40">
        <v>5100057283</v>
      </c>
      <c r="B3028" s="4" t="s">
        <v>3027</v>
      </c>
      <c r="C3028" s="27">
        <v>44912</v>
      </c>
      <c r="D3028" s="35">
        <v>2000014514</v>
      </c>
      <c r="E3028" s="25">
        <v>0</v>
      </c>
      <c r="F3028" s="26">
        <v>8451170</v>
      </c>
      <c r="G3028" s="1" t="str">
        <f>VLOOKUP(B3028,'[1]Chi tiết Số dư 2022'!$B$2:$B$6521,1,0)</f>
        <v>1C22TNT#00055985</v>
      </c>
    </row>
    <row r="3029" spans="1:7" s="15" customFormat="1" hidden="1" x14ac:dyDescent="0.25">
      <c r="A3029" s="40">
        <v>5100057291</v>
      </c>
      <c r="B3029" s="4" t="s">
        <v>3028</v>
      </c>
      <c r="C3029" s="27">
        <v>44910</v>
      </c>
      <c r="D3029" s="35">
        <v>2000014514</v>
      </c>
      <c r="E3029" s="25">
        <v>0</v>
      </c>
      <c r="F3029" s="26">
        <v>6226124</v>
      </c>
      <c r="G3029" s="1" t="str">
        <f>VLOOKUP(B3029,'[1]Chi tiết Số dư 2022'!$B$2:$B$6521,1,0)</f>
        <v>1C22TNT#00055756</v>
      </c>
    </row>
    <row r="3030" spans="1:7" s="15" customFormat="1" hidden="1" x14ac:dyDescent="0.25">
      <c r="A3030" s="40">
        <v>5100059606</v>
      </c>
      <c r="B3030" s="4" t="s">
        <v>3029</v>
      </c>
      <c r="C3030" s="27">
        <v>44910</v>
      </c>
      <c r="D3030" s="35">
        <v>2000014514</v>
      </c>
      <c r="E3030" s="25">
        <v>0</v>
      </c>
      <c r="F3030" s="26">
        <v>8353235</v>
      </c>
      <c r="G3030" s="1" t="str">
        <f>VLOOKUP(B3030,'[1]Chi tiết Số dư 2022'!$B$2:$B$6521,1,0)</f>
        <v>1C22TNT#00055723</v>
      </c>
    </row>
    <row r="3031" spans="1:7" s="15" customFormat="1" hidden="1" x14ac:dyDescent="0.25">
      <c r="A3031" s="40">
        <v>5100059897</v>
      </c>
      <c r="B3031" s="4" t="s">
        <v>3030</v>
      </c>
      <c r="C3031" s="27">
        <v>44910</v>
      </c>
      <c r="D3031" s="35">
        <v>2000014514</v>
      </c>
      <c r="E3031" s="25">
        <v>0</v>
      </c>
      <c r="F3031" s="26">
        <v>1826280</v>
      </c>
      <c r="G3031" s="1" t="str">
        <f>VLOOKUP(B3031,'[1]Chi tiết Số dư 2022'!$B$2:$B$6521,1,0)</f>
        <v>1C22TNT#00055748</v>
      </c>
    </row>
    <row r="3032" spans="1:7" s="15" customFormat="1" hidden="1" x14ac:dyDescent="0.25">
      <c r="A3032" s="40">
        <v>5100059960</v>
      </c>
      <c r="B3032" s="4" t="s">
        <v>3031</v>
      </c>
      <c r="C3032" s="27">
        <v>44910</v>
      </c>
      <c r="D3032" s="35">
        <v>2000014514</v>
      </c>
      <c r="E3032" s="25">
        <v>0</v>
      </c>
      <c r="F3032" s="26">
        <v>5083995</v>
      </c>
      <c r="G3032" s="1" t="str">
        <f>VLOOKUP(B3032,'[1]Chi tiết Số dư 2022'!$B$2:$B$6521,1,0)</f>
        <v>1C22TNT#00055806</v>
      </c>
    </row>
    <row r="3033" spans="1:7" s="15" customFormat="1" hidden="1" x14ac:dyDescent="0.25">
      <c r="A3033" s="40">
        <v>5100060198</v>
      </c>
      <c r="B3033" s="4" t="s">
        <v>3032</v>
      </c>
      <c r="C3033" s="27">
        <v>44910</v>
      </c>
      <c r="D3033" s="35">
        <v>2000014514</v>
      </c>
      <c r="E3033" s="25">
        <v>0</v>
      </c>
      <c r="F3033" s="26">
        <v>4815830</v>
      </c>
      <c r="G3033" s="1" t="str">
        <f>VLOOKUP(B3033,'[1]Chi tiết Số dư 2022'!$B$2:$B$6521,1,0)</f>
        <v>1C22TNT#00055775</v>
      </c>
    </row>
    <row r="3034" spans="1:7" s="15" customFormat="1" hidden="1" x14ac:dyDescent="0.25">
      <c r="A3034" s="40">
        <v>5100060230</v>
      </c>
      <c r="B3034" s="4" t="s">
        <v>3033</v>
      </c>
      <c r="C3034" s="27">
        <v>44910</v>
      </c>
      <c r="D3034" s="35">
        <v>2000014514</v>
      </c>
      <c r="E3034" s="25">
        <v>0</v>
      </c>
      <c r="F3034" s="26">
        <v>4774526</v>
      </c>
      <c r="G3034" s="1" t="str">
        <f>VLOOKUP(B3034,'[1]Chi tiết Số dư 2022'!$B$2:$B$6521,1,0)</f>
        <v>1C22TNT#00055818</v>
      </c>
    </row>
    <row r="3035" spans="1:7" s="15" customFormat="1" hidden="1" x14ac:dyDescent="0.25">
      <c r="A3035" s="40">
        <v>5100060346</v>
      </c>
      <c r="B3035" s="4" t="s">
        <v>3034</v>
      </c>
      <c r="C3035" s="27">
        <v>44910</v>
      </c>
      <c r="D3035" s="35">
        <v>2000014514</v>
      </c>
      <c r="E3035" s="25">
        <v>0</v>
      </c>
      <c r="F3035" s="26">
        <v>2414683</v>
      </c>
      <c r="G3035" s="1" t="str">
        <f>VLOOKUP(B3035,'[1]Chi tiết Số dư 2022'!$B$2:$B$6521,1,0)</f>
        <v>1C22TNT#00055776</v>
      </c>
    </row>
    <row r="3036" spans="1:7" s="15" customFormat="1" x14ac:dyDescent="0.25">
      <c r="A3036" s="41">
        <v>5100060348</v>
      </c>
      <c r="B3036" s="6" t="s">
        <v>3035</v>
      </c>
      <c r="C3036" s="28">
        <v>44910</v>
      </c>
      <c r="D3036" s="36">
        <v>2000014514</v>
      </c>
      <c r="E3036" s="22">
        <v>0</v>
      </c>
      <c r="F3036" s="24">
        <v>5959007</v>
      </c>
      <c r="G3036" s="1" t="e">
        <f>VLOOKUP(B3036,'[1]Chi tiết Số dư 2022'!$B$2:$B$6521,1,0)</f>
        <v>#N/A</v>
      </c>
    </row>
    <row r="3037" spans="1:7" s="15" customFormat="1" hidden="1" x14ac:dyDescent="0.25">
      <c r="A3037" s="40">
        <v>5100061003</v>
      </c>
      <c r="B3037" s="4" t="s">
        <v>3036</v>
      </c>
      <c r="C3037" s="27">
        <v>44910</v>
      </c>
      <c r="D3037" s="35">
        <v>2000014514</v>
      </c>
      <c r="E3037" s="21">
        <v>0</v>
      </c>
      <c r="F3037" s="26">
        <v>5060454</v>
      </c>
      <c r="G3037" s="1" t="str">
        <f>VLOOKUP(B3037,'[1]Chi tiết Số dư 2022'!$B$2:$B$6521,1,0)</f>
        <v>1C22TNT#00055797</v>
      </c>
    </row>
    <row r="3038" spans="1:7" s="15" customFormat="1" hidden="1" x14ac:dyDescent="0.25">
      <c r="A3038" s="40">
        <v>5100061011</v>
      </c>
      <c r="B3038" s="4" t="s">
        <v>3037</v>
      </c>
      <c r="C3038" s="27">
        <v>44910</v>
      </c>
      <c r="D3038" s="35">
        <v>2000014514</v>
      </c>
      <c r="E3038" s="21">
        <v>0</v>
      </c>
      <c r="F3038" s="26">
        <v>3145631</v>
      </c>
      <c r="G3038" s="1" t="str">
        <f>VLOOKUP(B3038,'[1]Chi tiết Số dư 2022'!$B$2:$B$6521,1,0)</f>
        <v>1C22TNT#00055778</v>
      </c>
    </row>
    <row r="3039" spans="1:7" s="15" customFormat="1" hidden="1" x14ac:dyDescent="0.25">
      <c r="A3039" s="40">
        <v>5100061112</v>
      </c>
      <c r="B3039" s="4" t="s">
        <v>3038</v>
      </c>
      <c r="C3039" s="27">
        <v>44841</v>
      </c>
      <c r="D3039" s="35">
        <v>2000014514</v>
      </c>
      <c r="E3039" s="21">
        <v>0</v>
      </c>
      <c r="F3039" s="26">
        <v>1725001</v>
      </c>
      <c r="G3039" s="1" t="str">
        <f>VLOOKUP(B3039,'[1]Chi tiết Số dư 2022'!$B$2:$B$6521,1,0)</f>
        <v>1C22TNT#00046690</v>
      </c>
    </row>
    <row r="3040" spans="1:7" s="15" customFormat="1" hidden="1" x14ac:dyDescent="0.25">
      <c r="A3040" s="40">
        <v>5100061157</v>
      </c>
      <c r="B3040" s="4" t="s">
        <v>3039</v>
      </c>
      <c r="C3040" s="27">
        <v>44911</v>
      </c>
      <c r="D3040" s="35">
        <v>2000014514</v>
      </c>
      <c r="E3040" s="21">
        <v>0</v>
      </c>
      <c r="F3040" s="26">
        <v>7482903</v>
      </c>
      <c r="G3040" s="1" t="str">
        <f>VLOOKUP(B3040,'[1]Chi tiết Số dư 2022'!$B$2:$B$6521,1,0)</f>
        <v>1C22TNT#00055962</v>
      </c>
    </row>
    <row r="3041" spans="1:7" s="15" customFormat="1" hidden="1" x14ac:dyDescent="0.25">
      <c r="A3041" s="40">
        <v>5100067318</v>
      </c>
      <c r="B3041" s="4" t="s">
        <v>3040</v>
      </c>
      <c r="C3041" s="27">
        <v>44910</v>
      </c>
      <c r="D3041" s="35">
        <v>2000014514</v>
      </c>
      <c r="E3041" s="21">
        <v>0</v>
      </c>
      <c r="F3041" s="26">
        <v>6525103</v>
      </c>
      <c r="G3041" s="1" t="str">
        <f>VLOOKUP(B3041,'[1]Chi tiết Số dư 2022'!$B$2:$B$6521,1,0)</f>
        <v>1C22TNT#00055826</v>
      </c>
    </row>
    <row r="3042" spans="1:7" s="15" customFormat="1" hidden="1" x14ac:dyDescent="0.25">
      <c r="A3042" s="40">
        <v>5100133482</v>
      </c>
      <c r="B3042" s="4" t="s">
        <v>3041</v>
      </c>
      <c r="C3042" s="27">
        <v>44903</v>
      </c>
      <c r="D3042" s="35">
        <v>2000014514</v>
      </c>
      <c r="E3042" s="21">
        <v>0</v>
      </c>
      <c r="F3042" s="26">
        <v>5637048</v>
      </c>
      <c r="G3042" s="1" t="str">
        <f>VLOOKUP(B3042,'[1]Chi tiết Số dư 2022'!$B$2:$B$6521,1,0)</f>
        <v>1C22TNT#00054620</v>
      </c>
    </row>
    <row r="3043" spans="1:7" s="15" customFormat="1" hidden="1" x14ac:dyDescent="0.25">
      <c r="A3043" s="40">
        <v>5100175064</v>
      </c>
      <c r="B3043" s="4" t="s">
        <v>3042</v>
      </c>
      <c r="C3043" s="27">
        <v>44905</v>
      </c>
      <c r="D3043" s="35">
        <v>2000014514</v>
      </c>
      <c r="E3043" s="21">
        <v>0</v>
      </c>
      <c r="F3043" s="26">
        <v>6094450</v>
      </c>
      <c r="G3043" s="1" t="str">
        <f>VLOOKUP(B3043,'[1]Chi tiết Số dư 2022'!$B$2:$B$6521,1,0)</f>
        <v>1C22TNT#00055250</v>
      </c>
    </row>
    <row r="3044" spans="1:7" s="15" customFormat="1" hidden="1" x14ac:dyDescent="0.25">
      <c r="A3044" s="40">
        <v>5100183699</v>
      </c>
      <c r="B3044" s="4" t="s">
        <v>3043</v>
      </c>
      <c r="C3044" s="27">
        <v>44903</v>
      </c>
      <c r="D3044" s="35">
        <v>2000014514</v>
      </c>
      <c r="E3044" s="21">
        <v>0</v>
      </c>
      <c r="F3044" s="26">
        <v>3564701</v>
      </c>
      <c r="G3044" s="1" t="str">
        <f>VLOOKUP(B3044,'[1]Chi tiết Số dư 2022'!$B$2:$B$6521,1,0)</f>
        <v>1C22TNT#00055015</v>
      </c>
    </row>
    <row r="3045" spans="1:7" s="15" customFormat="1" hidden="1" x14ac:dyDescent="0.25">
      <c r="A3045" s="40">
        <v>5100189595</v>
      </c>
      <c r="B3045" s="4" t="s">
        <v>3044</v>
      </c>
      <c r="C3045" s="27">
        <v>44903</v>
      </c>
      <c r="D3045" s="35">
        <v>2000014514</v>
      </c>
      <c r="E3045" s="21">
        <v>0</v>
      </c>
      <c r="F3045" s="26">
        <v>1793691</v>
      </c>
      <c r="G3045" s="1" t="str">
        <f>VLOOKUP(B3045,'[1]Chi tiết Số dư 2022'!$B$2:$B$6521,1,0)</f>
        <v>1C22TNT#00054854</v>
      </c>
    </row>
    <row r="3046" spans="1:7" s="15" customFormat="1" hidden="1" x14ac:dyDescent="0.25">
      <c r="A3046" s="40">
        <v>5100191743</v>
      </c>
      <c r="B3046" s="4" t="s">
        <v>3045</v>
      </c>
      <c r="C3046" s="27">
        <v>44903</v>
      </c>
      <c r="D3046" s="35">
        <v>2000014514</v>
      </c>
      <c r="E3046" s="21">
        <v>0</v>
      </c>
      <c r="F3046" s="26">
        <v>2448967</v>
      </c>
      <c r="G3046" s="1" t="str">
        <f>VLOOKUP(B3046,'[1]Chi tiết Số dư 2022'!$B$2:$B$6521,1,0)</f>
        <v>1C22TNT#00054867</v>
      </c>
    </row>
    <row r="3047" spans="1:7" s="15" customFormat="1" hidden="1" x14ac:dyDescent="0.25">
      <c r="A3047" s="40">
        <v>5100191804</v>
      </c>
      <c r="B3047" s="4" t="s">
        <v>3046</v>
      </c>
      <c r="C3047" s="27">
        <v>44903</v>
      </c>
      <c r="D3047" s="35">
        <v>2000014514</v>
      </c>
      <c r="E3047" s="21">
        <v>0</v>
      </c>
      <c r="F3047" s="26">
        <v>4550865</v>
      </c>
      <c r="G3047" s="1" t="str">
        <f>VLOOKUP(B3047,'[1]Chi tiết Số dư 2022'!$B$2:$B$6521,1,0)</f>
        <v>1C22TNT#00055161</v>
      </c>
    </row>
    <row r="3048" spans="1:7" s="15" customFormat="1" hidden="1" x14ac:dyDescent="0.25">
      <c r="A3048" s="40">
        <v>5100191833</v>
      </c>
      <c r="B3048" s="4" t="s">
        <v>3047</v>
      </c>
      <c r="C3048" s="27">
        <v>44903</v>
      </c>
      <c r="D3048" s="35">
        <v>2000014514</v>
      </c>
      <c r="E3048" s="21">
        <v>0</v>
      </c>
      <c r="F3048" s="26">
        <v>6082586</v>
      </c>
      <c r="G3048" s="1" t="str">
        <f>VLOOKUP(B3048,'[1]Chi tiết Số dư 2022'!$B$2:$B$6521,1,0)</f>
        <v>1C22TNT#00055008</v>
      </c>
    </row>
    <row r="3049" spans="1:7" s="15" customFormat="1" hidden="1" x14ac:dyDescent="0.25">
      <c r="A3049" s="40">
        <v>5100191909</v>
      </c>
      <c r="B3049" s="4" t="s">
        <v>3048</v>
      </c>
      <c r="C3049" s="27">
        <v>44903</v>
      </c>
      <c r="D3049" s="35">
        <v>2000014514</v>
      </c>
      <c r="E3049" s="21">
        <v>0</v>
      </c>
      <c r="F3049" s="26">
        <v>5080372</v>
      </c>
      <c r="G3049" s="1" t="str">
        <f>VLOOKUP(B3049,'[1]Chi tiết Số dư 2022'!$B$2:$B$6521,1,0)</f>
        <v>1C22TNT#00055160</v>
      </c>
    </row>
    <row r="3050" spans="1:7" s="15" customFormat="1" hidden="1" x14ac:dyDescent="0.25">
      <c r="A3050" s="40">
        <v>5100191910</v>
      </c>
      <c r="B3050" s="4" t="s">
        <v>3049</v>
      </c>
      <c r="C3050" s="27">
        <v>44910</v>
      </c>
      <c r="D3050" s="35">
        <v>2000014514</v>
      </c>
      <c r="E3050" s="21">
        <v>0</v>
      </c>
      <c r="F3050" s="26">
        <v>5256815</v>
      </c>
      <c r="G3050" s="1" t="str">
        <f>VLOOKUP(B3050,'[1]Chi tiết Số dư 2022'!$B$2:$B$6521,1,0)</f>
        <v>1C22TNT#00055783</v>
      </c>
    </row>
    <row r="3051" spans="1:7" s="15" customFormat="1" hidden="1" x14ac:dyDescent="0.25">
      <c r="A3051" s="40">
        <v>5100191948</v>
      </c>
      <c r="B3051" s="4" t="s">
        <v>3050</v>
      </c>
      <c r="C3051" s="27">
        <v>44903</v>
      </c>
      <c r="D3051" s="35">
        <v>2000014514</v>
      </c>
      <c r="E3051" s="21">
        <v>0</v>
      </c>
      <c r="F3051" s="26">
        <v>3662099</v>
      </c>
      <c r="G3051" s="1" t="str">
        <f>VLOOKUP(B3051,'[1]Chi tiết Số dư 2022'!$B$2:$B$6521,1,0)</f>
        <v>1C22TNT#00055023</v>
      </c>
    </row>
    <row r="3052" spans="1:7" s="15" customFormat="1" hidden="1" x14ac:dyDescent="0.25">
      <c r="A3052" s="40">
        <v>5100191967</v>
      </c>
      <c r="B3052" s="4" t="s">
        <v>3051</v>
      </c>
      <c r="C3052" s="27">
        <v>44910</v>
      </c>
      <c r="D3052" s="35">
        <v>2000014514</v>
      </c>
      <c r="E3052" s="21">
        <v>0</v>
      </c>
      <c r="F3052" s="26">
        <v>5109344</v>
      </c>
      <c r="G3052" s="1" t="str">
        <f>VLOOKUP(B3052,'[1]Chi tiết Số dư 2022'!$B$2:$B$6521,1,0)</f>
        <v>1C22TNT#00055735</v>
      </c>
    </row>
    <row r="3053" spans="1:7" s="15" customFormat="1" hidden="1" x14ac:dyDescent="0.25">
      <c r="A3053" s="40">
        <v>5100192674</v>
      </c>
      <c r="B3053" s="4" t="s">
        <v>3052</v>
      </c>
      <c r="C3053" s="27">
        <v>44903</v>
      </c>
      <c r="D3053" s="35">
        <v>2000014514</v>
      </c>
      <c r="E3053" s="21">
        <v>0</v>
      </c>
      <c r="F3053" s="26">
        <v>1795057</v>
      </c>
      <c r="G3053" s="1" t="str">
        <f>VLOOKUP(B3053,'[1]Chi tiết Số dư 2022'!$B$2:$B$6521,1,0)</f>
        <v>1C22TNT#00054846</v>
      </c>
    </row>
    <row r="3054" spans="1:7" s="15" customFormat="1" hidden="1" x14ac:dyDescent="0.25">
      <c r="A3054" s="40">
        <v>5100192882</v>
      </c>
      <c r="B3054" s="4" t="s">
        <v>3053</v>
      </c>
      <c r="C3054" s="27">
        <v>44903</v>
      </c>
      <c r="D3054" s="35">
        <v>2000014514</v>
      </c>
      <c r="E3054" s="21">
        <v>0</v>
      </c>
      <c r="F3054" s="26">
        <v>3576000</v>
      </c>
      <c r="G3054" s="1" t="str">
        <f>VLOOKUP(B3054,'[1]Chi tiết Số dư 2022'!$B$2:$B$6521,1,0)</f>
        <v>1C22TNT#00055165</v>
      </c>
    </row>
    <row r="3055" spans="1:7" s="15" customFormat="1" hidden="1" x14ac:dyDescent="0.25">
      <c r="A3055" s="40">
        <v>5100195424</v>
      </c>
      <c r="B3055" s="4" t="s">
        <v>3054</v>
      </c>
      <c r="C3055" s="27">
        <v>44903</v>
      </c>
      <c r="D3055" s="35">
        <v>2000014514</v>
      </c>
      <c r="E3055" s="21">
        <v>0</v>
      </c>
      <c r="F3055" s="26">
        <v>5256824</v>
      </c>
      <c r="G3055" s="1" t="str">
        <f>VLOOKUP(B3055,'[1]Chi tiết Số dư 2022'!$B$2:$B$6521,1,0)</f>
        <v>1C22TNT#00055022</v>
      </c>
    </row>
    <row r="3056" spans="1:7" s="15" customFormat="1" hidden="1" x14ac:dyDescent="0.25">
      <c r="A3056" s="40">
        <v>5100229960</v>
      </c>
      <c r="B3056" s="4" t="s">
        <v>3055</v>
      </c>
      <c r="C3056" s="27">
        <v>44903</v>
      </c>
      <c r="D3056" s="35">
        <v>2000014514</v>
      </c>
      <c r="E3056" s="21">
        <v>0</v>
      </c>
      <c r="F3056" s="26">
        <v>8739600</v>
      </c>
      <c r="G3056" s="1" t="str">
        <f>VLOOKUP(B3056,'[1]Chi tiết Số dư 2022'!$B$2:$B$6521,1,0)</f>
        <v>1C22TNT#00055001</v>
      </c>
    </row>
    <row r="3057" spans="1:7" s="15" customFormat="1" hidden="1" x14ac:dyDescent="0.25">
      <c r="A3057" s="41">
        <v>5100282450</v>
      </c>
      <c r="B3057" s="6" t="s">
        <v>3056</v>
      </c>
      <c r="C3057" s="28">
        <v>44919</v>
      </c>
      <c r="D3057" s="36">
        <v>2000014514</v>
      </c>
      <c r="E3057" s="22">
        <v>0</v>
      </c>
      <c r="F3057" s="24">
        <v>6817693</v>
      </c>
      <c r="G3057" s="1" t="str">
        <f>VLOOKUP(B3057,'[1]Chi tiết Số dư 2022'!$B$2:$B$6521,1,0)</f>
        <v>1C22TNT#00056794</v>
      </c>
    </row>
    <row r="3058" spans="1:7" s="15" customFormat="1" hidden="1" x14ac:dyDescent="0.25">
      <c r="A3058" s="40">
        <v>5100282779</v>
      </c>
      <c r="B3058" s="4" t="s">
        <v>3057</v>
      </c>
      <c r="C3058" s="27">
        <v>44919</v>
      </c>
      <c r="D3058" s="35">
        <v>2000014514</v>
      </c>
      <c r="E3058" s="21">
        <v>0</v>
      </c>
      <c r="F3058" s="26">
        <v>4723119</v>
      </c>
      <c r="G3058" s="1" t="str">
        <f>VLOOKUP(B3058,'[1]Chi tiết Số dư 2022'!$B$2:$B$6521,1,0)</f>
        <v>1C22TNT#00056789</v>
      </c>
    </row>
    <row r="3059" spans="1:7" s="15" customFormat="1" hidden="1" x14ac:dyDescent="0.25">
      <c r="A3059" s="40">
        <v>5100282879</v>
      </c>
      <c r="B3059" s="4" t="s">
        <v>3058</v>
      </c>
      <c r="C3059" s="27">
        <v>44903</v>
      </c>
      <c r="D3059" s="35">
        <v>2000014514</v>
      </c>
      <c r="E3059" s="21">
        <v>0</v>
      </c>
      <c r="F3059" s="26">
        <v>5688570</v>
      </c>
      <c r="G3059" s="1" t="str">
        <f>VLOOKUP(B3059,'[1]Chi tiết Số dư 2022'!$B$2:$B$6521,1,0)</f>
        <v>1C22TNT#00055016</v>
      </c>
    </row>
    <row r="3060" spans="1:7" s="15" customFormat="1" hidden="1" x14ac:dyDescent="0.25">
      <c r="A3060" s="40">
        <v>5100283210</v>
      </c>
      <c r="B3060" s="4" t="s">
        <v>3059</v>
      </c>
      <c r="C3060" s="27">
        <v>44919</v>
      </c>
      <c r="D3060" s="35">
        <v>2000014514</v>
      </c>
      <c r="E3060" s="21">
        <v>0</v>
      </c>
      <c r="F3060" s="26">
        <v>10307920</v>
      </c>
      <c r="G3060" s="1" t="str">
        <f>VLOOKUP(B3060,'[1]Chi tiết Số dư 2022'!$B$2:$B$6521,1,0)</f>
        <v>1C22TNT#00056783</v>
      </c>
    </row>
    <row r="3061" spans="1:7" s="15" customFormat="1" hidden="1" x14ac:dyDescent="0.25">
      <c r="A3061" s="40">
        <v>5100283308</v>
      </c>
      <c r="B3061" s="4" t="s">
        <v>3060</v>
      </c>
      <c r="C3061" s="27">
        <v>44919</v>
      </c>
      <c r="D3061" s="35">
        <v>2000014514</v>
      </c>
      <c r="E3061" s="21">
        <v>0</v>
      </c>
      <c r="F3061" s="26">
        <v>10976937</v>
      </c>
      <c r="G3061" s="1" t="str">
        <f>VLOOKUP(B3061,'[1]Chi tiết Số dư 2022'!$B$2:$B$6521,1,0)</f>
        <v>1C22TNT#00056782</v>
      </c>
    </row>
    <row r="3062" spans="1:7" s="15" customFormat="1" hidden="1" x14ac:dyDescent="0.25">
      <c r="A3062" s="40">
        <v>5100284455</v>
      </c>
      <c r="B3062" s="4" t="s">
        <v>3061</v>
      </c>
      <c r="C3062" s="27">
        <v>44918</v>
      </c>
      <c r="D3062" s="35">
        <v>2000014514</v>
      </c>
      <c r="E3062" s="21">
        <v>0</v>
      </c>
      <c r="F3062" s="26">
        <v>4160657</v>
      </c>
      <c r="G3062" s="1" t="str">
        <f>VLOOKUP(B3062,'[1]Chi tiết Số dư 2022'!$B$2:$B$6521,1,0)</f>
        <v>1C22TNT#00056719</v>
      </c>
    </row>
    <row r="3063" spans="1:7" s="15" customFormat="1" hidden="1" x14ac:dyDescent="0.25">
      <c r="A3063" s="40">
        <v>5100284456</v>
      </c>
      <c r="B3063" s="4" t="s">
        <v>3062</v>
      </c>
      <c r="C3063" s="27">
        <v>44918</v>
      </c>
      <c r="D3063" s="35">
        <v>2000014514</v>
      </c>
      <c r="E3063" s="21">
        <v>0</v>
      </c>
      <c r="F3063" s="26">
        <v>13939266</v>
      </c>
      <c r="G3063" s="1" t="str">
        <f>VLOOKUP(B3063,'[1]Chi tiết Số dư 2022'!$B$2:$B$6521,1,0)</f>
        <v>1C22TNT#00056696</v>
      </c>
    </row>
    <row r="3064" spans="1:7" s="15" customFormat="1" hidden="1" x14ac:dyDescent="0.25">
      <c r="A3064" s="40">
        <v>5100284974</v>
      </c>
      <c r="B3064" s="4" t="s">
        <v>3063</v>
      </c>
      <c r="C3064" s="27">
        <v>44917</v>
      </c>
      <c r="D3064" s="35">
        <v>2000014514</v>
      </c>
      <c r="E3064" s="21">
        <v>0</v>
      </c>
      <c r="F3064" s="26">
        <v>10936131</v>
      </c>
      <c r="G3064" s="1" t="str">
        <f>VLOOKUP(B3064,'[1]Chi tiết Số dư 2022'!$B$2:$B$6521,1,0)</f>
        <v>1C22TNT#00056525</v>
      </c>
    </row>
    <row r="3065" spans="1:7" s="15" customFormat="1" hidden="1" x14ac:dyDescent="0.25">
      <c r="A3065" s="40">
        <v>5100287123</v>
      </c>
      <c r="B3065" s="4" t="s">
        <v>3064</v>
      </c>
      <c r="C3065" s="27">
        <v>44917</v>
      </c>
      <c r="D3065" s="35">
        <v>2000014514</v>
      </c>
      <c r="E3065" s="21">
        <v>0</v>
      </c>
      <c r="F3065" s="26">
        <v>5599986</v>
      </c>
      <c r="G3065" s="1" t="str">
        <f>VLOOKUP(B3065,'[1]Chi tiết Số dư 2022'!$B$2:$B$6521,1,0)</f>
        <v>1C22TNT#00056654</v>
      </c>
    </row>
    <row r="3066" spans="1:7" s="15" customFormat="1" hidden="1" x14ac:dyDescent="0.25">
      <c r="A3066" s="40">
        <v>5100315146</v>
      </c>
      <c r="B3066" s="4" t="s">
        <v>3065</v>
      </c>
      <c r="C3066" s="27">
        <v>44917</v>
      </c>
      <c r="D3066" s="35">
        <v>2000014514</v>
      </c>
      <c r="E3066" s="21">
        <v>0</v>
      </c>
      <c r="F3066" s="26">
        <v>4688088</v>
      </c>
      <c r="G3066" s="1" t="str">
        <f>VLOOKUP(B3066,'[1]Chi tiết Số dư 2022'!$B$2:$B$6521,1,0)</f>
        <v>1C22TNT#00056645</v>
      </c>
    </row>
    <row r="3067" spans="1:7" s="15" customFormat="1" hidden="1" x14ac:dyDescent="0.25">
      <c r="A3067" s="40">
        <v>5100323465</v>
      </c>
      <c r="B3067" s="4" t="s">
        <v>3066</v>
      </c>
      <c r="C3067" s="27">
        <v>44903</v>
      </c>
      <c r="D3067" s="35">
        <v>2000014514</v>
      </c>
      <c r="E3067" s="21">
        <v>0</v>
      </c>
      <c r="F3067" s="26">
        <v>2382032</v>
      </c>
      <c r="G3067" s="1" t="str">
        <f>VLOOKUP(B3067,'[1]Chi tiết Số dư 2022'!$B$2:$B$6521,1,0)</f>
        <v>1C22TNT#00054855</v>
      </c>
    </row>
    <row r="3068" spans="1:7" s="15" customFormat="1" hidden="1" x14ac:dyDescent="0.25">
      <c r="A3068" s="40">
        <v>5100323540</v>
      </c>
      <c r="B3068" s="4" t="s">
        <v>3067</v>
      </c>
      <c r="C3068" s="27">
        <v>44917</v>
      </c>
      <c r="D3068" s="35">
        <v>2000014514</v>
      </c>
      <c r="E3068" s="21">
        <v>0</v>
      </c>
      <c r="F3068" s="26">
        <v>5920144</v>
      </c>
      <c r="G3068" s="1" t="str">
        <f>VLOOKUP(B3068,'[1]Chi tiết Số dư 2022'!$B$2:$B$6521,1,0)</f>
        <v>1C22TNT#00056542</v>
      </c>
    </row>
    <row r="3069" spans="1:7" s="15" customFormat="1" hidden="1" x14ac:dyDescent="0.25">
      <c r="A3069" s="40">
        <v>5100326051</v>
      </c>
      <c r="B3069" s="4" t="s">
        <v>3068</v>
      </c>
      <c r="C3069" s="27">
        <v>44883</v>
      </c>
      <c r="D3069" s="35">
        <v>2000014514</v>
      </c>
      <c r="E3069" s="21">
        <v>0</v>
      </c>
      <c r="F3069" s="26">
        <v>3001113</v>
      </c>
      <c r="G3069" s="1" t="str">
        <f>VLOOKUP(B3069,'[1]Chi tiết Số dư 2022'!$B$2:$B$6521,1,0)</f>
        <v>1C22TNT#00051413</v>
      </c>
    </row>
    <row r="3070" spans="1:7" s="15" customFormat="1" hidden="1" x14ac:dyDescent="0.25">
      <c r="A3070" s="40">
        <v>5100327056</v>
      </c>
      <c r="B3070" s="4" t="s">
        <v>3069</v>
      </c>
      <c r="C3070" s="27">
        <v>44917</v>
      </c>
      <c r="D3070" s="35">
        <v>2000014514</v>
      </c>
      <c r="E3070" s="21">
        <v>0</v>
      </c>
      <c r="F3070" s="26">
        <v>4218133</v>
      </c>
      <c r="G3070" s="1" t="str">
        <f>VLOOKUP(B3070,'[1]Chi tiết Số dư 2022'!$B$2:$B$6521,1,0)</f>
        <v>1C22TNT#00056647</v>
      </c>
    </row>
    <row r="3071" spans="1:7" s="15" customFormat="1" hidden="1" x14ac:dyDescent="0.25">
      <c r="A3071" s="40">
        <v>5100347995</v>
      </c>
      <c r="B3071" s="4" t="s">
        <v>3070</v>
      </c>
      <c r="C3071" s="27">
        <v>44827</v>
      </c>
      <c r="D3071" s="35">
        <v>2000014514</v>
      </c>
      <c r="E3071" s="21">
        <v>0</v>
      </c>
      <c r="F3071" s="26">
        <v>2669717</v>
      </c>
      <c r="G3071" s="1" t="str">
        <f>VLOOKUP(B3071,'[1]Chi tiết Số dư 2022'!$B$2:$B$6521,1,0)</f>
        <v>1C22TNT#00043894</v>
      </c>
    </row>
    <row r="3072" spans="1:7" s="15" customFormat="1" hidden="1" x14ac:dyDescent="0.25">
      <c r="A3072" s="40">
        <v>5100458881</v>
      </c>
      <c r="B3072" s="4" t="s">
        <v>3071</v>
      </c>
      <c r="C3072" s="27">
        <v>44903</v>
      </c>
      <c r="D3072" s="35">
        <v>2000014514</v>
      </c>
      <c r="E3072" s="21">
        <v>0</v>
      </c>
      <c r="F3072" s="26">
        <v>8069778</v>
      </c>
      <c r="G3072" s="1" t="str">
        <f>VLOOKUP(B3072,'[1]Chi tiết Số dư 2022'!$B$2:$B$6521,1,0)</f>
        <v>1C22TNT#00055024</v>
      </c>
    </row>
    <row r="3073" spans="1:7" s="15" customFormat="1" hidden="1" x14ac:dyDescent="0.25">
      <c r="A3073" s="40">
        <v>5100472585</v>
      </c>
      <c r="B3073" s="4" t="s">
        <v>3072</v>
      </c>
      <c r="C3073" s="27">
        <v>44883</v>
      </c>
      <c r="D3073" s="35">
        <v>2000014514</v>
      </c>
      <c r="E3073" s="21">
        <v>0</v>
      </c>
      <c r="F3073" s="26">
        <v>3315054</v>
      </c>
      <c r="G3073" s="1" t="str">
        <f>VLOOKUP(B3073,'[1]Chi tiết Số dư 2022'!$B$2:$B$6521,1,0)</f>
        <v>1C22TNT#00051468</v>
      </c>
    </row>
    <row r="3074" spans="1:7" s="15" customFormat="1" hidden="1" x14ac:dyDescent="0.25">
      <c r="A3074" s="40">
        <v>5100635713</v>
      </c>
      <c r="B3074" s="4" t="s">
        <v>3073</v>
      </c>
      <c r="C3074" s="27">
        <v>44910</v>
      </c>
      <c r="D3074" s="35">
        <v>2000014514</v>
      </c>
      <c r="E3074" s="21">
        <v>0</v>
      </c>
      <c r="F3074" s="26">
        <v>6194057</v>
      </c>
      <c r="G3074" s="1" t="str">
        <f>VLOOKUP(B3074,'[1]Chi tiết Số dư 2022'!$B$2:$B$6521,1,0)</f>
        <v>1C22TNT#00055547</v>
      </c>
    </row>
    <row r="3075" spans="1:7" s="15" customFormat="1" hidden="1" x14ac:dyDescent="0.25">
      <c r="A3075" s="40">
        <v>5100638356</v>
      </c>
      <c r="B3075" s="4" t="s">
        <v>3074</v>
      </c>
      <c r="C3075" s="27">
        <v>44917</v>
      </c>
      <c r="D3075" s="35">
        <v>2000014514</v>
      </c>
      <c r="E3075" s="21">
        <v>0</v>
      </c>
      <c r="F3075" s="26">
        <v>4135769</v>
      </c>
      <c r="G3075" s="1" t="str">
        <f>VLOOKUP(B3075,'[1]Chi tiết Số dư 2022'!$B$2:$B$6521,1,0)</f>
        <v>1C22TNT#00056310</v>
      </c>
    </row>
    <row r="3076" spans="1:7" s="15" customFormat="1" hidden="1" x14ac:dyDescent="0.25">
      <c r="A3076" s="40">
        <v>5100688625</v>
      </c>
      <c r="B3076" s="4" t="s">
        <v>3075</v>
      </c>
      <c r="C3076" s="27">
        <v>44840</v>
      </c>
      <c r="D3076" s="35">
        <v>2000014514</v>
      </c>
      <c r="E3076" s="21">
        <v>0</v>
      </c>
      <c r="F3076" s="26">
        <v>2479031</v>
      </c>
      <c r="G3076" s="1" t="str">
        <f>VLOOKUP(B3076,'[1]Chi tiết Số dư 2022'!$B$2:$B$6521,1,0)</f>
        <v>1C22TNT#00046153</v>
      </c>
    </row>
    <row r="3077" spans="1:7" s="15" customFormat="1" hidden="1" x14ac:dyDescent="0.25">
      <c r="A3077" s="40">
        <v>5100694625</v>
      </c>
      <c r="B3077" s="4" t="s">
        <v>3076</v>
      </c>
      <c r="C3077" s="27">
        <v>44855</v>
      </c>
      <c r="D3077" s="35">
        <v>2000014514</v>
      </c>
      <c r="E3077" s="21">
        <v>0</v>
      </c>
      <c r="F3077" s="26">
        <v>2291955</v>
      </c>
      <c r="G3077" s="1" t="str">
        <f>VLOOKUP(B3077,'[1]Chi tiết Số dư 2022'!$B$2:$B$6521,1,0)</f>
        <v>1C22TNT#00048654</v>
      </c>
    </row>
    <row r="3078" spans="1:7" s="15" customFormat="1" hidden="1" x14ac:dyDescent="0.25">
      <c r="A3078" s="40">
        <v>5107766646</v>
      </c>
      <c r="B3078" s="4" t="s">
        <v>3077</v>
      </c>
      <c r="C3078" s="27">
        <v>44903</v>
      </c>
      <c r="D3078" s="35">
        <v>2000014514</v>
      </c>
      <c r="E3078" s="21">
        <v>0</v>
      </c>
      <c r="F3078" s="26">
        <v>4552854</v>
      </c>
      <c r="G3078" s="1" t="str">
        <f>VLOOKUP(B3078,'[1]Chi tiết Số dư 2022'!$B$2:$B$6521,1,0)</f>
        <v>1C22TNT#00054665</v>
      </c>
    </row>
    <row r="3079" spans="1:7" s="15" customFormat="1" hidden="1" x14ac:dyDescent="0.25">
      <c r="A3079" s="40">
        <v>5107766648</v>
      </c>
      <c r="B3079" s="4" t="s">
        <v>3078</v>
      </c>
      <c r="C3079" s="27">
        <v>44903</v>
      </c>
      <c r="D3079" s="35">
        <v>2000014514</v>
      </c>
      <c r="E3079" s="21">
        <v>0</v>
      </c>
      <c r="F3079" s="26">
        <v>3030276</v>
      </c>
      <c r="G3079" s="1" t="str">
        <f>VLOOKUP(B3079,'[1]Chi tiết Số dư 2022'!$B$2:$B$6521,1,0)</f>
        <v>1C22TNT#00054667</v>
      </c>
    </row>
    <row r="3080" spans="1:7" s="15" customFormat="1" hidden="1" x14ac:dyDescent="0.25">
      <c r="A3080" s="40">
        <v>5107766649</v>
      </c>
      <c r="B3080" s="4" t="s">
        <v>3079</v>
      </c>
      <c r="C3080" s="27">
        <v>44903</v>
      </c>
      <c r="D3080" s="35">
        <v>2000014514</v>
      </c>
      <c r="E3080" s="21">
        <v>0</v>
      </c>
      <c r="F3080" s="26">
        <v>2714829</v>
      </c>
      <c r="G3080" s="1" t="str">
        <f>VLOOKUP(B3080,'[1]Chi tiết Số dư 2022'!$B$2:$B$6521,1,0)</f>
        <v>1C22TNT#00054677</v>
      </c>
    </row>
    <row r="3081" spans="1:7" s="15" customFormat="1" hidden="1" x14ac:dyDescent="0.25">
      <c r="A3081" s="40">
        <v>5107766650</v>
      </c>
      <c r="B3081" s="4" t="s">
        <v>3080</v>
      </c>
      <c r="C3081" s="27">
        <v>44903</v>
      </c>
      <c r="D3081" s="35">
        <v>2000014514</v>
      </c>
      <c r="E3081" s="21">
        <v>0</v>
      </c>
      <c r="F3081" s="26">
        <v>1899363</v>
      </c>
      <c r="G3081" s="1" t="str">
        <f>VLOOKUP(B3081,'[1]Chi tiết Số dư 2022'!$B$2:$B$6521,1,0)</f>
        <v>1C22TNT#00054690</v>
      </c>
    </row>
    <row r="3082" spans="1:7" s="15" customFormat="1" hidden="1" x14ac:dyDescent="0.25">
      <c r="A3082" s="40">
        <v>5107766651</v>
      </c>
      <c r="B3082" s="4" t="s">
        <v>3081</v>
      </c>
      <c r="C3082" s="27">
        <v>44903</v>
      </c>
      <c r="D3082" s="35">
        <v>2000014514</v>
      </c>
      <c r="E3082" s="21">
        <v>0</v>
      </c>
      <c r="F3082" s="26">
        <v>1290525</v>
      </c>
      <c r="G3082" s="1" t="str">
        <f>VLOOKUP(B3082,'[1]Chi tiết Số dư 2022'!$B$2:$B$6521,1,0)</f>
        <v>1C22TNT#00054691</v>
      </c>
    </row>
    <row r="3083" spans="1:7" s="15" customFormat="1" hidden="1" x14ac:dyDescent="0.25">
      <c r="A3083" s="40">
        <v>5107766655</v>
      </c>
      <c r="B3083" s="4" t="s">
        <v>3082</v>
      </c>
      <c r="C3083" s="27">
        <v>44903</v>
      </c>
      <c r="D3083" s="35">
        <v>2000014514</v>
      </c>
      <c r="E3083" s="21">
        <v>0</v>
      </c>
      <c r="F3083" s="26">
        <v>3313661</v>
      </c>
      <c r="G3083" s="1" t="str">
        <f>VLOOKUP(B3083,'[1]Chi tiết Số dư 2022'!$B$2:$B$6521,1,0)</f>
        <v>1C22TNT#00054695</v>
      </c>
    </row>
    <row r="3084" spans="1:7" s="15" customFormat="1" hidden="1" x14ac:dyDescent="0.25">
      <c r="A3084" s="40">
        <v>5107776557</v>
      </c>
      <c r="B3084" s="4" t="s">
        <v>3083</v>
      </c>
      <c r="C3084" s="27">
        <v>44903</v>
      </c>
      <c r="D3084" s="35">
        <v>2000014514</v>
      </c>
      <c r="E3084" s="21">
        <v>0</v>
      </c>
      <c r="F3084" s="26">
        <v>2935629</v>
      </c>
      <c r="G3084" s="1" t="str">
        <f>VLOOKUP(B3084,'[1]Chi tiết Số dư 2022'!$B$2:$B$6521,1,0)</f>
        <v>1C22TNT#00054874</v>
      </c>
    </row>
    <row r="3085" spans="1:7" s="15" customFormat="1" hidden="1" x14ac:dyDescent="0.25">
      <c r="A3085" s="40">
        <v>5107776654</v>
      </c>
      <c r="B3085" s="4" t="s">
        <v>3084</v>
      </c>
      <c r="C3085" s="27">
        <v>44903</v>
      </c>
      <c r="D3085" s="35">
        <v>2000014514</v>
      </c>
      <c r="E3085" s="21">
        <v>0</v>
      </c>
      <c r="F3085" s="26">
        <v>4309844</v>
      </c>
      <c r="G3085" s="1" t="str">
        <f>VLOOKUP(B3085,'[1]Chi tiết Số dư 2022'!$B$2:$B$6521,1,0)</f>
        <v>1C22TNT#00054587</v>
      </c>
    </row>
    <row r="3086" spans="1:7" s="15" customFormat="1" hidden="1" x14ac:dyDescent="0.25">
      <c r="A3086" s="40">
        <v>5107783440</v>
      </c>
      <c r="B3086" s="4" t="s">
        <v>3085</v>
      </c>
      <c r="C3086" s="27">
        <v>44903</v>
      </c>
      <c r="D3086" s="35">
        <v>2000014514</v>
      </c>
      <c r="E3086" s="21">
        <v>0</v>
      </c>
      <c r="F3086" s="26">
        <v>20251501</v>
      </c>
      <c r="G3086" s="1" t="str">
        <f>VLOOKUP(B3086,'[1]Chi tiết Số dư 2022'!$B$2:$B$6521,1,0)</f>
        <v>1C22TNT#00055055</v>
      </c>
    </row>
    <row r="3087" spans="1:7" s="15" customFormat="1" hidden="1" x14ac:dyDescent="0.25">
      <c r="A3087" s="40">
        <v>5107784026</v>
      </c>
      <c r="B3087" s="4" t="s">
        <v>3086</v>
      </c>
      <c r="C3087" s="27">
        <v>44903</v>
      </c>
      <c r="D3087" s="35">
        <v>2000014514</v>
      </c>
      <c r="E3087" s="21">
        <v>0</v>
      </c>
      <c r="F3087" s="26">
        <v>5296668</v>
      </c>
      <c r="G3087" s="1" t="str">
        <f>VLOOKUP(B3087,'[1]Chi tiết Số dư 2022'!$B$2:$B$6521,1,0)</f>
        <v>1C22TNT#00054629</v>
      </c>
    </row>
    <row r="3088" spans="1:7" s="15" customFormat="1" hidden="1" x14ac:dyDescent="0.25">
      <c r="A3088" s="40">
        <v>5107784031</v>
      </c>
      <c r="B3088" s="4" t="s">
        <v>3087</v>
      </c>
      <c r="C3088" s="27">
        <v>44903</v>
      </c>
      <c r="D3088" s="35">
        <v>2000014514</v>
      </c>
      <c r="E3088" s="21">
        <v>0</v>
      </c>
      <c r="F3088" s="26">
        <v>3439480</v>
      </c>
      <c r="G3088" s="1" t="str">
        <f>VLOOKUP(B3088,'[1]Chi tiết Số dư 2022'!$B$2:$B$6521,1,0)</f>
        <v>1C22TNT#00054671</v>
      </c>
    </row>
    <row r="3089" spans="1:7" s="15" customFormat="1" hidden="1" x14ac:dyDescent="0.25">
      <c r="A3089" s="40">
        <v>5107784093</v>
      </c>
      <c r="B3089" s="4" t="s">
        <v>3088</v>
      </c>
      <c r="C3089" s="27">
        <v>44903</v>
      </c>
      <c r="D3089" s="35">
        <v>2000014514</v>
      </c>
      <c r="E3089" s="21">
        <v>0</v>
      </c>
      <c r="F3089" s="26">
        <v>2552919</v>
      </c>
      <c r="G3089" s="1" t="str">
        <f>VLOOKUP(B3089,'[1]Chi tiết Số dư 2022'!$B$2:$B$6521,1,0)</f>
        <v>1C22TNT#00054787</v>
      </c>
    </row>
    <row r="3090" spans="1:7" s="15" customFormat="1" hidden="1" x14ac:dyDescent="0.25">
      <c r="A3090" s="40">
        <v>5107784266</v>
      </c>
      <c r="B3090" s="4" t="s">
        <v>3089</v>
      </c>
      <c r="C3090" s="27">
        <v>44903</v>
      </c>
      <c r="D3090" s="35">
        <v>2000014514</v>
      </c>
      <c r="E3090" s="21">
        <v>0</v>
      </c>
      <c r="F3090" s="26">
        <v>2821688</v>
      </c>
      <c r="G3090" s="1" t="str">
        <f>VLOOKUP(B3090,'[1]Chi tiết Số dư 2022'!$B$2:$B$6521,1,0)</f>
        <v>1C22TNT#00054879</v>
      </c>
    </row>
    <row r="3091" spans="1:7" s="15" customFormat="1" hidden="1" x14ac:dyDescent="0.25">
      <c r="A3091" s="40">
        <v>5107784782</v>
      </c>
      <c r="B3091" s="4" t="s">
        <v>3090</v>
      </c>
      <c r="C3091" s="27">
        <v>44903</v>
      </c>
      <c r="D3091" s="35">
        <v>2000014514</v>
      </c>
      <c r="E3091" s="21">
        <v>0</v>
      </c>
      <c r="F3091" s="26">
        <v>2012819</v>
      </c>
      <c r="G3091" s="1" t="str">
        <f>VLOOKUP(B3091,'[1]Chi tiết Số dư 2022'!$B$2:$B$6521,1,0)</f>
        <v>1C22TNT#00054720</v>
      </c>
    </row>
    <row r="3092" spans="1:7" s="15" customFormat="1" hidden="1" x14ac:dyDescent="0.25">
      <c r="A3092" s="40">
        <v>5107784795</v>
      </c>
      <c r="B3092" s="4" t="s">
        <v>3091</v>
      </c>
      <c r="C3092" s="27">
        <v>44904</v>
      </c>
      <c r="D3092" s="35">
        <v>2000014514</v>
      </c>
      <c r="E3092" s="21">
        <v>0</v>
      </c>
      <c r="F3092" s="26">
        <v>4516056</v>
      </c>
      <c r="G3092" s="1" t="str">
        <f>VLOOKUP(B3092,'[1]Chi tiết Số dư 2022'!$B$2:$B$6521,1,0)</f>
        <v>1C22TNT#00055223</v>
      </c>
    </row>
    <row r="3093" spans="1:7" s="15" customFormat="1" hidden="1" x14ac:dyDescent="0.25">
      <c r="A3093" s="40">
        <v>5107784899</v>
      </c>
      <c r="B3093" s="4" t="s">
        <v>3092</v>
      </c>
      <c r="C3093" s="27">
        <v>44903</v>
      </c>
      <c r="D3093" s="35">
        <v>2000014514</v>
      </c>
      <c r="E3093" s="21">
        <v>0</v>
      </c>
      <c r="F3093" s="26">
        <v>3374330</v>
      </c>
      <c r="G3093" s="1" t="str">
        <f>VLOOKUP(B3093,'[1]Chi tiết Số dư 2022'!$B$2:$B$6521,1,0)</f>
        <v>1C22TNT#00054642</v>
      </c>
    </row>
    <row r="3094" spans="1:7" s="15" customFormat="1" hidden="1" x14ac:dyDescent="0.25">
      <c r="A3094" s="41">
        <v>5107784900</v>
      </c>
      <c r="B3094" s="6" t="s">
        <v>3093</v>
      </c>
      <c r="C3094" s="28">
        <v>44903</v>
      </c>
      <c r="D3094" s="36">
        <v>2000014514</v>
      </c>
      <c r="E3094" s="22">
        <v>0</v>
      </c>
      <c r="F3094" s="24">
        <v>3926462</v>
      </c>
      <c r="G3094" s="1" t="str">
        <f>VLOOKUP(B3094,'[1]Chi tiết Số dư 2022'!$B$2:$B$6521,1,0)</f>
        <v>1C22TNT#00054643</v>
      </c>
    </row>
    <row r="3095" spans="1:7" s="15" customFormat="1" hidden="1" x14ac:dyDescent="0.25">
      <c r="A3095" s="40">
        <v>5107784906</v>
      </c>
      <c r="B3095" s="4" t="s">
        <v>3094</v>
      </c>
      <c r="C3095" s="27">
        <v>44903</v>
      </c>
      <c r="D3095" s="35">
        <v>2000014514</v>
      </c>
      <c r="E3095" s="21">
        <v>0</v>
      </c>
      <c r="F3095" s="26">
        <v>4098373</v>
      </c>
      <c r="G3095" s="1" t="str">
        <f>VLOOKUP(B3095,'[1]Chi tiết Số dư 2022'!$B$2:$B$6521,1,0)</f>
        <v>1C22TNT#00054689</v>
      </c>
    </row>
    <row r="3096" spans="1:7" s="15" customFormat="1" hidden="1" x14ac:dyDescent="0.25">
      <c r="A3096" s="40">
        <v>5107785250</v>
      </c>
      <c r="B3096" s="4" t="s">
        <v>3095</v>
      </c>
      <c r="C3096" s="27">
        <v>44903</v>
      </c>
      <c r="D3096" s="35">
        <v>2000014514</v>
      </c>
      <c r="E3096" s="21">
        <v>0</v>
      </c>
      <c r="F3096" s="26">
        <v>2266947</v>
      </c>
      <c r="G3096" s="1" t="str">
        <f>VLOOKUP(B3096,'[1]Chi tiết Số dư 2022'!$B$2:$B$6521,1,0)</f>
        <v>1C22TNT#00055062</v>
      </c>
    </row>
    <row r="3097" spans="1:7" s="15" customFormat="1" hidden="1" x14ac:dyDescent="0.25">
      <c r="A3097" s="40">
        <v>5107785289</v>
      </c>
      <c r="B3097" s="4" t="s">
        <v>3096</v>
      </c>
      <c r="C3097" s="27">
        <v>44903</v>
      </c>
      <c r="D3097" s="35">
        <v>2000014514</v>
      </c>
      <c r="E3097" s="21">
        <v>0</v>
      </c>
      <c r="F3097" s="26">
        <v>4163159</v>
      </c>
      <c r="G3097" s="1" t="str">
        <f>VLOOKUP(B3097,'[1]Chi tiết Số dư 2022'!$B$2:$B$6521,1,0)</f>
        <v>1C22TNT#00054579</v>
      </c>
    </row>
    <row r="3098" spans="1:7" s="15" customFormat="1" hidden="1" x14ac:dyDescent="0.25">
      <c r="A3098" s="40">
        <v>5107785291</v>
      </c>
      <c r="B3098" s="4" t="s">
        <v>3097</v>
      </c>
      <c r="C3098" s="27">
        <v>44903</v>
      </c>
      <c r="D3098" s="35">
        <v>2000014514</v>
      </c>
      <c r="E3098" s="21">
        <v>0</v>
      </c>
      <c r="F3098" s="26">
        <v>4266501</v>
      </c>
      <c r="G3098" s="1" t="str">
        <f>VLOOKUP(B3098,'[1]Chi tiết Số dư 2022'!$B$2:$B$6521,1,0)</f>
        <v>1C22TNT#00054581</v>
      </c>
    </row>
    <row r="3099" spans="1:7" s="15" customFormat="1" hidden="1" x14ac:dyDescent="0.25">
      <c r="A3099" s="40">
        <v>5107785703</v>
      </c>
      <c r="B3099" s="4" t="s">
        <v>3098</v>
      </c>
      <c r="C3099" s="27">
        <v>44903</v>
      </c>
      <c r="D3099" s="35">
        <v>2000014514</v>
      </c>
      <c r="E3099" s="21">
        <v>0</v>
      </c>
      <c r="F3099" s="26">
        <v>3659588</v>
      </c>
      <c r="G3099" s="1" t="str">
        <f>VLOOKUP(B3099,'[1]Chi tiết Số dư 2022'!$B$2:$B$6521,1,0)</f>
        <v>1C22TNT#00054649</v>
      </c>
    </row>
    <row r="3100" spans="1:7" s="15" customFormat="1" hidden="1" x14ac:dyDescent="0.25">
      <c r="A3100" s="40">
        <v>5107785710</v>
      </c>
      <c r="B3100" s="4" t="s">
        <v>3099</v>
      </c>
      <c r="C3100" s="27">
        <v>44903</v>
      </c>
      <c r="D3100" s="35">
        <v>2000014514</v>
      </c>
      <c r="E3100" s="21">
        <v>0</v>
      </c>
      <c r="F3100" s="26">
        <v>4458723</v>
      </c>
      <c r="G3100" s="1" t="str">
        <f>VLOOKUP(B3100,'[1]Chi tiết Số dư 2022'!$B$2:$B$6521,1,0)</f>
        <v>1C22TNT#00054685</v>
      </c>
    </row>
    <row r="3101" spans="1:7" s="15" customFormat="1" hidden="1" x14ac:dyDescent="0.25">
      <c r="A3101" s="40">
        <v>5107785751</v>
      </c>
      <c r="B3101" s="4" t="s">
        <v>3100</v>
      </c>
      <c r="C3101" s="27">
        <v>44903</v>
      </c>
      <c r="D3101" s="35">
        <v>2000014514</v>
      </c>
      <c r="E3101" s="21">
        <v>0</v>
      </c>
      <c r="F3101" s="26">
        <v>4579802</v>
      </c>
      <c r="G3101" s="1" t="str">
        <f>VLOOKUP(B3101,'[1]Chi tiết Số dư 2022'!$B$2:$B$6521,1,0)</f>
        <v>1C22TNT#00055021</v>
      </c>
    </row>
    <row r="3102" spans="1:7" s="15" customFormat="1" hidden="1" x14ac:dyDescent="0.25">
      <c r="A3102" s="40">
        <v>5107785768</v>
      </c>
      <c r="B3102" s="4" t="s">
        <v>3101</v>
      </c>
      <c r="C3102" s="27">
        <v>44903</v>
      </c>
      <c r="D3102" s="35">
        <v>2000014514</v>
      </c>
      <c r="E3102" s="21">
        <v>0</v>
      </c>
      <c r="F3102" s="26">
        <v>4284328</v>
      </c>
      <c r="G3102" s="1" t="str">
        <f>VLOOKUP(B3102,'[1]Chi tiết Số dư 2022'!$B$2:$B$6521,1,0)</f>
        <v>1C22TNT#00054604</v>
      </c>
    </row>
    <row r="3103" spans="1:7" s="15" customFormat="1" hidden="1" x14ac:dyDescent="0.25">
      <c r="A3103" s="40">
        <v>5107785770</v>
      </c>
      <c r="B3103" s="4" t="s">
        <v>3102</v>
      </c>
      <c r="C3103" s="27">
        <v>44903</v>
      </c>
      <c r="D3103" s="35">
        <v>2000014514</v>
      </c>
      <c r="E3103" s="21">
        <v>0</v>
      </c>
      <c r="F3103" s="26">
        <v>3773292</v>
      </c>
      <c r="G3103" s="1" t="str">
        <f>VLOOKUP(B3103,'[1]Chi tiết Số dư 2022'!$B$2:$B$6521,1,0)</f>
        <v>1C22TNT#00054606</v>
      </c>
    </row>
    <row r="3104" spans="1:7" s="15" customFormat="1" hidden="1" x14ac:dyDescent="0.25">
      <c r="A3104" s="40">
        <v>5107785771</v>
      </c>
      <c r="B3104" s="4" t="s">
        <v>3103</v>
      </c>
      <c r="C3104" s="27">
        <v>44903</v>
      </c>
      <c r="D3104" s="35">
        <v>2000014514</v>
      </c>
      <c r="E3104" s="21">
        <v>0</v>
      </c>
      <c r="F3104" s="26">
        <v>2098044</v>
      </c>
      <c r="G3104" s="1" t="str">
        <f>VLOOKUP(B3104,'[1]Chi tiết Số dư 2022'!$B$2:$B$6521,1,0)</f>
        <v>1C22TNT#00054607</v>
      </c>
    </row>
    <row r="3105" spans="1:7" s="15" customFormat="1" hidden="1" x14ac:dyDescent="0.25">
      <c r="A3105" s="40">
        <v>5107785773</v>
      </c>
      <c r="B3105" s="4" t="s">
        <v>3104</v>
      </c>
      <c r="C3105" s="27">
        <v>44903</v>
      </c>
      <c r="D3105" s="35">
        <v>2000014514</v>
      </c>
      <c r="E3105" s="21">
        <v>0</v>
      </c>
      <c r="F3105" s="26">
        <v>3895061</v>
      </c>
      <c r="G3105" s="1" t="str">
        <f>VLOOKUP(B3105,'[1]Chi tiết Số dư 2022'!$B$2:$B$6521,1,0)</f>
        <v>1C22TNT#00054609</v>
      </c>
    </row>
    <row r="3106" spans="1:7" s="15" customFormat="1" hidden="1" x14ac:dyDescent="0.25">
      <c r="A3106" s="40">
        <v>5107785775</v>
      </c>
      <c r="B3106" s="4" t="s">
        <v>3105</v>
      </c>
      <c r="C3106" s="27">
        <v>44903</v>
      </c>
      <c r="D3106" s="35">
        <v>2000014514</v>
      </c>
      <c r="E3106" s="21">
        <v>0</v>
      </c>
      <c r="F3106" s="26">
        <v>5116980</v>
      </c>
      <c r="G3106" s="1" t="str">
        <f>VLOOKUP(B3106,'[1]Chi tiết Số dư 2022'!$B$2:$B$6521,1,0)</f>
        <v>1C22TNT#00054611</v>
      </c>
    </row>
    <row r="3107" spans="1:7" s="15" customFormat="1" hidden="1" x14ac:dyDescent="0.25">
      <c r="A3107" s="40">
        <v>5107785782</v>
      </c>
      <c r="B3107" s="4" t="s">
        <v>3106</v>
      </c>
      <c r="C3107" s="27">
        <v>44903</v>
      </c>
      <c r="D3107" s="35">
        <v>2000014514</v>
      </c>
      <c r="E3107" s="21">
        <v>0</v>
      </c>
      <c r="F3107" s="26">
        <v>3116140</v>
      </c>
      <c r="G3107" s="1" t="str">
        <f>VLOOKUP(B3107,'[1]Chi tiết Số dư 2022'!$B$2:$B$6521,1,0)</f>
        <v>1C22TNT#00054728</v>
      </c>
    </row>
    <row r="3108" spans="1:7" s="15" customFormat="1" hidden="1" x14ac:dyDescent="0.25">
      <c r="A3108" s="40">
        <v>5107785783</v>
      </c>
      <c r="B3108" s="4" t="s">
        <v>3107</v>
      </c>
      <c r="C3108" s="27">
        <v>44903</v>
      </c>
      <c r="D3108" s="35">
        <v>2000014514</v>
      </c>
      <c r="E3108" s="21">
        <v>0</v>
      </c>
      <c r="F3108" s="26">
        <v>3680888</v>
      </c>
      <c r="G3108" s="1" t="str">
        <f>VLOOKUP(B3108,'[1]Chi tiết Số dư 2022'!$B$2:$B$6521,1,0)</f>
        <v>1C22TNT#00054729</v>
      </c>
    </row>
    <row r="3109" spans="1:7" s="15" customFormat="1" hidden="1" x14ac:dyDescent="0.25">
      <c r="A3109" s="40">
        <v>5107785784</v>
      </c>
      <c r="B3109" s="4" t="s">
        <v>3108</v>
      </c>
      <c r="C3109" s="27">
        <v>44903</v>
      </c>
      <c r="D3109" s="35">
        <v>2000014514</v>
      </c>
      <c r="E3109" s="21">
        <v>0</v>
      </c>
      <c r="F3109" s="26">
        <v>4263763</v>
      </c>
      <c r="G3109" s="1" t="str">
        <f>VLOOKUP(B3109,'[1]Chi tiết Số dư 2022'!$B$2:$B$6521,1,0)</f>
        <v>1C22TNT#00054732</v>
      </c>
    </row>
    <row r="3110" spans="1:7" s="15" customFormat="1" hidden="1" x14ac:dyDescent="0.25">
      <c r="A3110" s="40">
        <v>5107785789</v>
      </c>
      <c r="B3110" s="4" t="s">
        <v>3109</v>
      </c>
      <c r="C3110" s="27">
        <v>44903</v>
      </c>
      <c r="D3110" s="35">
        <v>2000014514</v>
      </c>
      <c r="E3110" s="21">
        <v>0</v>
      </c>
      <c r="F3110" s="26">
        <v>1857805</v>
      </c>
      <c r="G3110" s="1" t="str">
        <f>VLOOKUP(B3110,'[1]Chi tiết Số dư 2022'!$B$2:$B$6521,1,0)</f>
        <v>1C22TNT#00054737</v>
      </c>
    </row>
    <row r="3111" spans="1:7" s="15" customFormat="1" hidden="1" x14ac:dyDescent="0.25">
      <c r="A3111" s="40">
        <v>5107785791</v>
      </c>
      <c r="B3111" s="4" t="s">
        <v>3110</v>
      </c>
      <c r="C3111" s="27">
        <v>44903</v>
      </c>
      <c r="D3111" s="35">
        <v>2000014514</v>
      </c>
      <c r="E3111" s="21">
        <v>0</v>
      </c>
      <c r="F3111" s="26">
        <v>2502419</v>
      </c>
      <c r="G3111" s="1" t="str">
        <f>VLOOKUP(B3111,'[1]Chi tiết Số dư 2022'!$B$2:$B$6521,1,0)</f>
        <v>1C22TNT#00054743</v>
      </c>
    </row>
    <row r="3112" spans="1:7" s="15" customFormat="1" hidden="1" x14ac:dyDescent="0.25">
      <c r="A3112" s="40">
        <v>5107785814</v>
      </c>
      <c r="B3112" s="4" t="s">
        <v>3111</v>
      </c>
      <c r="C3112" s="27">
        <v>44903</v>
      </c>
      <c r="D3112" s="35">
        <v>2000014514</v>
      </c>
      <c r="E3112" s="21">
        <v>0</v>
      </c>
      <c r="F3112" s="26">
        <v>396527</v>
      </c>
      <c r="G3112" s="1" t="str">
        <f>VLOOKUP(B3112,'[1]Chi tiết Số dư 2022'!$B$2:$B$6521,1,0)</f>
        <v>1C22TNT#00054726</v>
      </c>
    </row>
    <row r="3113" spans="1:7" s="15" customFormat="1" hidden="1" x14ac:dyDescent="0.25">
      <c r="A3113" s="40">
        <v>5107785815</v>
      </c>
      <c r="B3113" s="4" t="s">
        <v>3112</v>
      </c>
      <c r="C3113" s="27">
        <v>44903</v>
      </c>
      <c r="D3113" s="35">
        <v>2000014514</v>
      </c>
      <c r="E3113" s="21">
        <v>0</v>
      </c>
      <c r="F3113" s="26">
        <v>1353296</v>
      </c>
      <c r="G3113" s="1" t="str">
        <f>VLOOKUP(B3113,'[1]Chi tiết Số dư 2022'!$B$2:$B$6521,1,0)</f>
        <v>1C22TNT#00054727</v>
      </c>
    </row>
    <row r="3114" spans="1:7" s="15" customFormat="1" hidden="1" x14ac:dyDescent="0.25">
      <c r="A3114" s="40">
        <v>5107785820</v>
      </c>
      <c r="B3114" s="4" t="s">
        <v>3113</v>
      </c>
      <c r="C3114" s="27">
        <v>44903</v>
      </c>
      <c r="D3114" s="35">
        <v>2000014514</v>
      </c>
      <c r="E3114" s="21">
        <v>0</v>
      </c>
      <c r="F3114" s="26">
        <v>2833693</v>
      </c>
      <c r="G3114" s="1" t="str">
        <f>VLOOKUP(B3114,'[1]Chi tiết Số dư 2022'!$B$2:$B$6521,1,0)</f>
        <v>1C22TNT#00054745</v>
      </c>
    </row>
    <row r="3115" spans="1:7" s="15" customFormat="1" hidden="1" x14ac:dyDescent="0.25">
      <c r="A3115" s="41">
        <v>5107785821</v>
      </c>
      <c r="B3115" s="6" t="s">
        <v>3114</v>
      </c>
      <c r="C3115" s="28">
        <v>44903</v>
      </c>
      <c r="D3115" s="36">
        <v>2000014514</v>
      </c>
      <c r="E3115" s="22">
        <v>0</v>
      </c>
      <c r="F3115" s="24">
        <v>5343181</v>
      </c>
      <c r="G3115" s="1" t="str">
        <f>VLOOKUP(B3115,'[1]Chi tiết Số dư 2022'!$B$2:$B$6521,1,0)</f>
        <v>1C22TNT#00054746</v>
      </c>
    </row>
    <row r="3116" spans="1:7" s="15" customFormat="1" hidden="1" x14ac:dyDescent="0.25">
      <c r="A3116" s="40">
        <v>5107785822</v>
      </c>
      <c r="B3116" s="4" t="s">
        <v>3115</v>
      </c>
      <c r="C3116" s="27">
        <v>44903</v>
      </c>
      <c r="D3116" s="35">
        <v>2000014514</v>
      </c>
      <c r="E3116" s="21">
        <v>0</v>
      </c>
      <c r="F3116" s="26">
        <v>5516506</v>
      </c>
      <c r="G3116" s="1" t="str">
        <f>VLOOKUP(B3116,'[1]Chi tiết Số dư 2022'!$B$2:$B$6521,1,0)</f>
        <v>1C22TNT#00054747</v>
      </c>
    </row>
    <row r="3117" spans="1:7" s="15" customFormat="1" hidden="1" x14ac:dyDescent="0.25">
      <c r="A3117" s="40">
        <v>5107785823</v>
      </c>
      <c r="B3117" s="4" t="s">
        <v>3116</v>
      </c>
      <c r="C3117" s="27">
        <v>44903</v>
      </c>
      <c r="D3117" s="35">
        <v>2000014514</v>
      </c>
      <c r="E3117" s="21">
        <v>0</v>
      </c>
      <c r="F3117" s="26">
        <v>4400013</v>
      </c>
      <c r="G3117" s="1" t="str">
        <f>VLOOKUP(B3117,'[1]Chi tiết Số dư 2022'!$B$2:$B$6521,1,0)</f>
        <v>1C22TNT#00054748</v>
      </c>
    </row>
    <row r="3118" spans="1:7" s="15" customFormat="1" hidden="1" x14ac:dyDescent="0.25">
      <c r="A3118" s="40">
        <v>5107785896</v>
      </c>
      <c r="B3118" s="4" t="s">
        <v>3117</v>
      </c>
      <c r="C3118" s="27">
        <v>44903</v>
      </c>
      <c r="D3118" s="35">
        <v>2000014514</v>
      </c>
      <c r="E3118" s="21">
        <v>0</v>
      </c>
      <c r="F3118" s="26">
        <v>2768342</v>
      </c>
      <c r="G3118" s="1" t="str">
        <f>VLOOKUP(B3118,'[1]Chi tiết Số dư 2022'!$B$2:$B$6521,1,0)</f>
        <v>1C22TNT#00054842</v>
      </c>
    </row>
    <row r="3119" spans="1:7" s="15" customFormat="1" hidden="1" x14ac:dyDescent="0.25">
      <c r="A3119" s="40">
        <v>5107785929</v>
      </c>
      <c r="B3119" s="4" t="s">
        <v>3118</v>
      </c>
      <c r="C3119" s="27">
        <v>44903</v>
      </c>
      <c r="D3119" s="35">
        <v>2000014514</v>
      </c>
      <c r="E3119" s="21">
        <v>0</v>
      </c>
      <c r="F3119" s="26">
        <v>1916126</v>
      </c>
      <c r="G3119" s="1" t="str">
        <f>VLOOKUP(B3119,'[1]Chi tiết Số dư 2022'!$B$2:$B$6521,1,0)</f>
        <v>1C22TNT#00054560</v>
      </c>
    </row>
    <row r="3120" spans="1:7" s="15" customFormat="1" hidden="1" x14ac:dyDescent="0.25">
      <c r="A3120" s="40">
        <v>5107785938</v>
      </c>
      <c r="B3120" s="4" t="s">
        <v>3119</v>
      </c>
      <c r="C3120" s="27">
        <v>44903</v>
      </c>
      <c r="D3120" s="35">
        <v>2000014514</v>
      </c>
      <c r="E3120" s="21">
        <v>0</v>
      </c>
      <c r="F3120" s="26">
        <v>3731778</v>
      </c>
      <c r="G3120" s="1" t="str">
        <f>VLOOKUP(B3120,'[1]Chi tiết Số dư 2022'!$B$2:$B$6521,1,0)</f>
        <v>1C22TNT#00055031</v>
      </c>
    </row>
    <row r="3121" spans="1:7" s="15" customFormat="1" hidden="1" x14ac:dyDescent="0.25">
      <c r="A3121" s="40">
        <v>5107785946</v>
      </c>
      <c r="B3121" s="4" t="s">
        <v>3120</v>
      </c>
      <c r="C3121" s="27">
        <v>44903</v>
      </c>
      <c r="D3121" s="35">
        <v>2000014514</v>
      </c>
      <c r="E3121" s="21">
        <v>0</v>
      </c>
      <c r="F3121" s="26">
        <v>2777417</v>
      </c>
      <c r="G3121" s="1" t="str">
        <f>VLOOKUP(B3121,'[1]Chi tiết Số dư 2022'!$B$2:$B$6521,1,0)</f>
        <v>1C22TNT#00055107</v>
      </c>
    </row>
    <row r="3122" spans="1:7" s="15" customFormat="1" hidden="1" x14ac:dyDescent="0.25">
      <c r="A3122" s="40">
        <v>5107785964</v>
      </c>
      <c r="B3122" s="4" t="s">
        <v>3121</v>
      </c>
      <c r="C3122" s="27">
        <v>44903</v>
      </c>
      <c r="D3122" s="35">
        <v>2000014514</v>
      </c>
      <c r="E3122" s="21">
        <v>0</v>
      </c>
      <c r="F3122" s="26">
        <v>3134873</v>
      </c>
      <c r="G3122" s="1" t="str">
        <f>VLOOKUP(B3122,'[1]Chi tiết Số dư 2022'!$B$2:$B$6521,1,0)</f>
        <v>1C22TNT#00054960</v>
      </c>
    </row>
    <row r="3123" spans="1:7" s="15" customFormat="1" hidden="1" x14ac:dyDescent="0.25">
      <c r="A3123" s="40">
        <v>5107785972</v>
      </c>
      <c r="B3123" s="4" t="s">
        <v>3122</v>
      </c>
      <c r="C3123" s="27">
        <v>44903</v>
      </c>
      <c r="D3123" s="35">
        <v>2000014514</v>
      </c>
      <c r="E3123" s="21">
        <v>0</v>
      </c>
      <c r="F3123" s="26">
        <v>3115897</v>
      </c>
      <c r="G3123" s="1" t="str">
        <f>VLOOKUP(B3123,'[1]Chi tiết Số dư 2022'!$B$2:$B$6521,1,0)</f>
        <v>1C22TNT#00054964</v>
      </c>
    </row>
    <row r="3124" spans="1:7" s="15" customFormat="1" hidden="1" x14ac:dyDescent="0.25">
      <c r="A3124" s="40">
        <v>5107786007</v>
      </c>
      <c r="B3124" s="4" t="s">
        <v>3123</v>
      </c>
      <c r="C3124" s="27">
        <v>44903</v>
      </c>
      <c r="D3124" s="35">
        <v>2000014514</v>
      </c>
      <c r="E3124" s="21">
        <v>0</v>
      </c>
      <c r="F3124" s="26">
        <v>8227080</v>
      </c>
      <c r="G3124" s="1" t="str">
        <f>VLOOKUP(B3124,'[1]Chi tiết Số dư 2022'!$B$2:$B$6521,1,0)</f>
        <v>1C22TNT#00055123</v>
      </c>
    </row>
    <row r="3125" spans="1:7" s="15" customFormat="1" hidden="1" x14ac:dyDescent="0.25">
      <c r="A3125" s="40">
        <v>5107786011</v>
      </c>
      <c r="B3125" s="4" t="s">
        <v>3124</v>
      </c>
      <c r="C3125" s="27">
        <v>44904</v>
      </c>
      <c r="D3125" s="35">
        <v>2000014514</v>
      </c>
      <c r="E3125" s="21">
        <v>0</v>
      </c>
      <c r="F3125" s="26">
        <v>2071056</v>
      </c>
      <c r="G3125" s="1" t="str">
        <f>VLOOKUP(B3125,'[1]Chi tiết Số dư 2022'!$B$2:$B$6521,1,0)</f>
        <v>1C22TNT#00055194</v>
      </c>
    </row>
    <row r="3126" spans="1:7" s="15" customFormat="1" hidden="1" x14ac:dyDescent="0.25">
      <c r="A3126" s="40">
        <v>5107786948</v>
      </c>
      <c r="B3126" s="4" t="s">
        <v>3125</v>
      </c>
      <c r="C3126" s="27">
        <v>44903</v>
      </c>
      <c r="D3126" s="35">
        <v>2000014514</v>
      </c>
      <c r="E3126" s="21">
        <v>0</v>
      </c>
      <c r="F3126" s="26">
        <v>3417136</v>
      </c>
      <c r="G3126" s="1" t="str">
        <f>VLOOKUP(B3126,'[1]Chi tiết Số dư 2022'!$B$2:$B$6521,1,0)</f>
        <v>1C22TNT#00054632</v>
      </c>
    </row>
    <row r="3127" spans="1:7" s="15" customFormat="1" hidden="1" x14ac:dyDescent="0.25">
      <c r="A3127" s="40">
        <v>5107786953</v>
      </c>
      <c r="B3127" s="4" t="s">
        <v>3126</v>
      </c>
      <c r="C3127" s="27">
        <v>44903</v>
      </c>
      <c r="D3127" s="35">
        <v>2000014514</v>
      </c>
      <c r="E3127" s="21">
        <v>0</v>
      </c>
      <c r="F3127" s="26">
        <v>4402540</v>
      </c>
      <c r="G3127" s="1" t="str">
        <f>VLOOKUP(B3127,'[1]Chi tiết Số dư 2022'!$B$2:$B$6521,1,0)</f>
        <v>1C22TNT#00054664</v>
      </c>
    </row>
    <row r="3128" spans="1:7" s="15" customFormat="1" hidden="1" x14ac:dyDescent="0.25">
      <c r="A3128" s="40">
        <v>5107786957</v>
      </c>
      <c r="B3128" s="4" t="s">
        <v>3127</v>
      </c>
      <c r="C3128" s="27">
        <v>44903</v>
      </c>
      <c r="D3128" s="35">
        <v>2000014514</v>
      </c>
      <c r="E3128" s="21">
        <v>0</v>
      </c>
      <c r="F3128" s="26">
        <v>3342035</v>
      </c>
      <c r="G3128" s="1" t="str">
        <f>VLOOKUP(B3128,'[1]Chi tiết Số dư 2022'!$B$2:$B$6521,1,0)</f>
        <v>1C22TNT#00054835</v>
      </c>
    </row>
    <row r="3129" spans="1:7" s="15" customFormat="1" hidden="1" x14ac:dyDescent="0.25">
      <c r="A3129" s="40">
        <v>5107786999</v>
      </c>
      <c r="B3129" s="4" t="s">
        <v>3128</v>
      </c>
      <c r="C3129" s="27">
        <v>44904</v>
      </c>
      <c r="D3129" s="35">
        <v>2000014514</v>
      </c>
      <c r="E3129" s="21">
        <v>0</v>
      </c>
      <c r="F3129" s="26">
        <v>1463130</v>
      </c>
      <c r="G3129" s="1" t="str">
        <f>VLOOKUP(B3129,'[1]Chi tiết Số dư 2022'!$B$2:$B$6521,1,0)</f>
        <v>1C22TNT#00055215</v>
      </c>
    </row>
    <row r="3130" spans="1:7" s="15" customFormat="1" hidden="1" x14ac:dyDescent="0.25">
      <c r="A3130" s="40">
        <v>5107787000</v>
      </c>
      <c r="B3130" s="4" t="s">
        <v>3129</v>
      </c>
      <c r="C3130" s="27">
        <v>44904</v>
      </c>
      <c r="D3130" s="35">
        <v>2000014514</v>
      </c>
      <c r="E3130" s="21">
        <v>0</v>
      </c>
      <c r="F3130" s="26">
        <v>2566683</v>
      </c>
      <c r="G3130" s="1" t="str">
        <f>VLOOKUP(B3130,'[1]Chi tiết Số dư 2022'!$B$2:$B$6521,1,0)</f>
        <v>1C22TNT#00055216</v>
      </c>
    </row>
    <row r="3131" spans="1:7" s="15" customFormat="1" hidden="1" x14ac:dyDescent="0.25">
      <c r="A3131" s="40">
        <v>5107787028</v>
      </c>
      <c r="B3131" s="4" t="s">
        <v>3130</v>
      </c>
      <c r="C3131" s="27">
        <v>44903</v>
      </c>
      <c r="D3131" s="35">
        <v>2000014514</v>
      </c>
      <c r="E3131" s="21">
        <v>0</v>
      </c>
      <c r="F3131" s="26">
        <v>6602310</v>
      </c>
      <c r="G3131" s="1" t="str">
        <f>VLOOKUP(B3131,'[1]Chi tiết Số dư 2022'!$B$2:$B$6521,1,0)</f>
        <v>1C22TNT#00054628</v>
      </c>
    </row>
    <row r="3132" spans="1:7" s="15" customFormat="1" hidden="1" x14ac:dyDescent="0.25">
      <c r="A3132" s="40">
        <v>5107787054</v>
      </c>
      <c r="B3132" s="4" t="s">
        <v>3131</v>
      </c>
      <c r="C3132" s="27">
        <v>44903</v>
      </c>
      <c r="D3132" s="35">
        <v>2000014514</v>
      </c>
      <c r="E3132" s="21">
        <v>0</v>
      </c>
      <c r="F3132" s="26">
        <v>2001283</v>
      </c>
      <c r="G3132" s="1" t="str">
        <f>VLOOKUP(B3132,'[1]Chi tiết Số dư 2022'!$B$2:$B$6521,1,0)</f>
        <v>1C22TNT#00054731</v>
      </c>
    </row>
    <row r="3133" spans="1:7" s="15" customFormat="1" hidden="1" x14ac:dyDescent="0.25">
      <c r="A3133" s="40">
        <v>5107787057</v>
      </c>
      <c r="B3133" s="4" t="s">
        <v>3132</v>
      </c>
      <c r="C3133" s="27">
        <v>44903</v>
      </c>
      <c r="D3133" s="35">
        <v>2000014514</v>
      </c>
      <c r="E3133" s="21">
        <v>0</v>
      </c>
      <c r="F3133" s="26">
        <v>985280</v>
      </c>
      <c r="G3133" s="1" t="str">
        <f>VLOOKUP(B3133,'[1]Chi tiết Số dư 2022'!$B$2:$B$6521,1,0)</f>
        <v>1C22TNT#00054617</v>
      </c>
    </row>
    <row r="3134" spans="1:7" s="15" customFormat="1" hidden="1" x14ac:dyDescent="0.25">
      <c r="A3134" s="40">
        <v>5107787058</v>
      </c>
      <c r="B3134" s="4" t="s">
        <v>3133</v>
      </c>
      <c r="C3134" s="27">
        <v>44903</v>
      </c>
      <c r="D3134" s="35">
        <v>2000014514</v>
      </c>
      <c r="E3134" s="21">
        <v>0</v>
      </c>
      <c r="F3134" s="26">
        <v>2882849</v>
      </c>
      <c r="G3134" s="1" t="str">
        <f>VLOOKUP(B3134,'[1]Chi tiết Số dư 2022'!$B$2:$B$6521,1,0)</f>
        <v>1C22TNT#00054618</v>
      </c>
    </row>
    <row r="3135" spans="1:7" s="15" customFormat="1" hidden="1" x14ac:dyDescent="0.25">
      <c r="A3135" s="40">
        <v>5107787063</v>
      </c>
      <c r="B3135" s="4" t="s">
        <v>3134</v>
      </c>
      <c r="C3135" s="27">
        <v>44903</v>
      </c>
      <c r="D3135" s="35">
        <v>2000014514</v>
      </c>
      <c r="E3135" s="21">
        <v>0</v>
      </c>
      <c r="F3135" s="26">
        <v>4357460</v>
      </c>
      <c r="G3135" s="1" t="str">
        <f>VLOOKUP(B3135,'[1]Chi tiết Số dư 2022'!$B$2:$B$6521,1,0)</f>
        <v>1C22TNT#00054626</v>
      </c>
    </row>
    <row r="3136" spans="1:7" s="15" customFormat="1" hidden="1" x14ac:dyDescent="0.25">
      <c r="A3136" s="41">
        <v>5107787064</v>
      </c>
      <c r="B3136" s="6" t="s">
        <v>3135</v>
      </c>
      <c r="C3136" s="28">
        <v>44903</v>
      </c>
      <c r="D3136" s="36">
        <v>2000014514</v>
      </c>
      <c r="E3136" s="22">
        <v>0</v>
      </c>
      <c r="F3136" s="24">
        <v>2112924</v>
      </c>
      <c r="G3136" s="1" t="str">
        <f>VLOOKUP(B3136,'[1]Chi tiết Số dư 2022'!$B$2:$B$6521,1,0)</f>
        <v>1C22TNT#00054631</v>
      </c>
    </row>
    <row r="3137" spans="1:7" s="15" customFormat="1" hidden="1" x14ac:dyDescent="0.25">
      <c r="A3137" s="40">
        <v>5107787065</v>
      </c>
      <c r="B3137" s="4" t="s">
        <v>3136</v>
      </c>
      <c r="C3137" s="27">
        <v>44903</v>
      </c>
      <c r="D3137" s="35">
        <v>2000014514</v>
      </c>
      <c r="E3137" s="21">
        <v>0</v>
      </c>
      <c r="F3137" s="26">
        <v>2864776</v>
      </c>
      <c r="G3137" s="1" t="str">
        <f>VLOOKUP(B3137,'[1]Chi tiết Số dư 2022'!$B$2:$B$6521,1,0)</f>
        <v>1C22TNT#00054633</v>
      </c>
    </row>
    <row r="3138" spans="1:7" s="15" customFormat="1" hidden="1" x14ac:dyDescent="0.25">
      <c r="A3138" s="40">
        <v>5107787066</v>
      </c>
      <c r="B3138" s="4" t="s">
        <v>3137</v>
      </c>
      <c r="C3138" s="27">
        <v>44903</v>
      </c>
      <c r="D3138" s="35">
        <v>2000014514</v>
      </c>
      <c r="E3138" s="21">
        <v>0</v>
      </c>
      <c r="F3138" s="26">
        <v>2806061</v>
      </c>
      <c r="G3138" s="1" t="str">
        <f>VLOOKUP(B3138,'[1]Chi tiết Số dư 2022'!$B$2:$B$6521,1,0)</f>
        <v>1C22TNT#00054634</v>
      </c>
    </row>
    <row r="3139" spans="1:7" s="15" customFormat="1" hidden="1" x14ac:dyDescent="0.25">
      <c r="A3139" s="40">
        <v>5107787067</v>
      </c>
      <c r="B3139" s="4" t="s">
        <v>3138</v>
      </c>
      <c r="C3139" s="27">
        <v>44903</v>
      </c>
      <c r="D3139" s="35">
        <v>2000014514</v>
      </c>
      <c r="E3139" s="21">
        <v>0</v>
      </c>
      <c r="F3139" s="26">
        <v>3029605</v>
      </c>
      <c r="G3139" s="1" t="str">
        <f>VLOOKUP(B3139,'[1]Chi tiết Số dư 2022'!$B$2:$B$6521,1,0)</f>
        <v>1C22TNT#00054635</v>
      </c>
    </row>
    <row r="3140" spans="1:7" s="15" customFormat="1" hidden="1" x14ac:dyDescent="0.25">
      <c r="A3140" s="40">
        <v>5107787070</v>
      </c>
      <c r="B3140" s="4" t="s">
        <v>3139</v>
      </c>
      <c r="C3140" s="27">
        <v>44903</v>
      </c>
      <c r="D3140" s="35">
        <v>2000014514</v>
      </c>
      <c r="E3140" s="21">
        <v>0</v>
      </c>
      <c r="F3140" s="26">
        <v>3616007</v>
      </c>
      <c r="G3140" s="1" t="str">
        <f>VLOOKUP(B3140,'[1]Chi tiết Số dư 2022'!$B$2:$B$6521,1,0)</f>
        <v>1C22TNT#00054638</v>
      </c>
    </row>
    <row r="3141" spans="1:7" s="15" customFormat="1" hidden="1" x14ac:dyDescent="0.25">
      <c r="A3141" s="40">
        <v>5107787071</v>
      </c>
      <c r="B3141" s="4" t="s">
        <v>3140</v>
      </c>
      <c r="C3141" s="27">
        <v>44903</v>
      </c>
      <c r="D3141" s="35">
        <v>2000014514</v>
      </c>
      <c r="E3141" s="21">
        <v>0</v>
      </c>
      <c r="F3141" s="26">
        <v>3461464</v>
      </c>
      <c r="G3141" s="1" t="str">
        <f>VLOOKUP(B3141,'[1]Chi tiết Số dư 2022'!$B$2:$B$6521,1,0)</f>
        <v>1C22TNT#00054640</v>
      </c>
    </row>
    <row r="3142" spans="1:7" s="15" customFormat="1" hidden="1" x14ac:dyDescent="0.25">
      <c r="A3142" s="40">
        <v>5107787089</v>
      </c>
      <c r="B3142" s="4" t="s">
        <v>3141</v>
      </c>
      <c r="C3142" s="27">
        <v>44903</v>
      </c>
      <c r="D3142" s="35">
        <v>2000014514</v>
      </c>
      <c r="E3142" s="21">
        <v>0</v>
      </c>
      <c r="F3142" s="26">
        <v>4585831</v>
      </c>
      <c r="G3142" s="1" t="str">
        <f>VLOOKUP(B3142,'[1]Chi tiết Số dư 2022'!$B$2:$B$6521,1,0)</f>
        <v>1C22TNT#00054613</v>
      </c>
    </row>
    <row r="3143" spans="1:7" s="15" customFormat="1" hidden="1" x14ac:dyDescent="0.25">
      <c r="A3143" s="40">
        <v>5107787091</v>
      </c>
      <c r="B3143" s="4" t="s">
        <v>3142</v>
      </c>
      <c r="C3143" s="27">
        <v>44903</v>
      </c>
      <c r="D3143" s="35">
        <v>2000014514</v>
      </c>
      <c r="E3143" s="21">
        <v>0</v>
      </c>
      <c r="F3143" s="26">
        <v>4255012</v>
      </c>
      <c r="G3143" s="1" t="str">
        <f>VLOOKUP(B3143,'[1]Chi tiết Số dư 2022'!$B$2:$B$6521,1,0)</f>
        <v>1C22TNT#00054615</v>
      </c>
    </row>
    <row r="3144" spans="1:7" s="15" customFormat="1" hidden="1" x14ac:dyDescent="0.25">
      <c r="A3144" s="40">
        <v>5107787097</v>
      </c>
      <c r="B3144" s="4" t="s">
        <v>3143</v>
      </c>
      <c r="C3144" s="27">
        <v>44904</v>
      </c>
      <c r="D3144" s="35">
        <v>2000014514</v>
      </c>
      <c r="E3144" s="21">
        <v>0</v>
      </c>
      <c r="F3144" s="26">
        <v>4525967</v>
      </c>
      <c r="G3144" s="1" t="str">
        <f>VLOOKUP(B3144,'[1]Chi tiết Số dư 2022'!$B$2:$B$6521,1,0)</f>
        <v>1C22TNT#00055205</v>
      </c>
    </row>
    <row r="3145" spans="1:7" s="15" customFormat="1" hidden="1" x14ac:dyDescent="0.25">
      <c r="A3145" s="40">
        <v>5107787136</v>
      </c>
      <c r="B3145" s="4" t="s">
        <v>3144</v>
      </c>
      <c r="C3145" s="27">
        <v>44903</v>
      </c>
      <c r="D3145" s="35">
        <v>2000014514</v>
      </c>
      <c r="E3145" s="21">
        <v>0</v>
      </c>
      <c r="F3145" s="26">
        <v>2058332</v>
      </c>
      <c r="G3145" s="1" t="str">
        <f>VLOOKUP(B3145,'[1]Chi tiết Số dư 2022'!$B$2:$B$6521,1,0)</f>
        <v>1C22TNT#00054616</v>
      </c>
    </row>
    <row r="3146" spans="1:7" s="15" customFormat="1" hidden="1" x14ac:dyDescent="0.25">
      <c r="A3146" s="40">
        <v>5107787137</v>
      </c>
      <c r="B3146" s="4" t="s">
        <v>3145</v>
      </c>
      <c r="C3146" s="27">
        <v>44903</v>
      </c>
      <c r="D3146" s="35">
        <v>2000014514</v>
      </c>
      <c r="E3146" s="21">
        <v>0</v>
      </c>
      <c r="F3146" s="26">
        <v>5490076</v>
      </c>
      <c r="G3146" s="1" t="str">
        <f>VLOOKUP(B3146,'[1]Chi tiết Số dư 2022'!$B$2:$B$6521,1,0)</f>
        <v>1C22TNT#00054619</v>
      </c>
    </row>
    <row r="3147" spans="1:7" s="15" customFormat="1" hidden="1" x14ac:dyDescent="0.25">
      <c r="A3147" s="40">
        <v>5107787141</v>
      </c>
      <c r="B3147" s="4" t="s">
        <v>3146</v>
      </c>
      <c r="C3147" s="27">
        <v>44903</v>
      </c>
      <c r="D3147" s="35">
        <v>2000014514</v>
      </c>
      <c r="E3147" s="21">
        <v>0</v>
      </c>
      <c r="F3147" s="26">
        <v>3881726</v>
      </c>
      <c r="G3147" s="1" t="str">
        <f>VLOOKUP(B3147,'[1]Chi tiết Số dư 2022'!$B$2:$B$6521,1,0)</f>
        <v>1C22TNT#00054880</v>
      </c>
    </row>
    <row r="3148" spans="1:7" s="15" customFormat="1" hidden="1" x14ac:dyDescent="0.25">
      <c r="A3148" s="40">
        <v>5107787142</v>
      </c>
      <c r="B3148" s="4" t="s">
        <v>3147</v>
      </c>
      <c r="C3148" s="27">
        <v>44903</v>
      </c>
      <c r="D3148" s="35">
        <v>2000014514</v>
      </c>
      <c r="E3148" s="21">
        <v>0</v>
      </c>
      <c r="F3148" s="26">
        <v>3035326</v>
      </c>
      <c r="G3148" s="1" t="str">
        <f>VLOOKUP(B3148,'[1]Chi tiết Số dư 2022'!$B$2:$B$6521,1,0)</f>
        <v>1C22TNT#00054881</v>
      </c>
    </row>
    <row r="3149" spans="1:7" s="15" customFormat="1" hidden="1" x14ac:dyDescent="0.25">
      <c r="A3149" s="40">
        <v>5107787200</v>
      </c>
      <c r="B3149" s="4" t="s">
        <v>3148</v>
      </c>
      <c r="C3149" s="27">
        <v>44903</v>
      </c>
      <c r="D3149" s="35">
        <v>2000014514</v>
      </c>
      <c r="E3149" s="21">
        <v>0</v>
      </c>
      <c r="F3149" s="26">
        <v>3873357</v>
      </c>
      <c r="G3149" s="1" t="str">
        <f>VLOOKUP(B3149,'[1]Chi tiết Số dư 2022'!$B$2:$B$6521,1,0)</f>
        <v>1C22TNT#00054641</v>
      </c>
    </row>
    <row r="3150" spans="1:7" s="15" customFormat="1" hidden="1" x14ac:dyDescent="0.25">
      <c r="A3150" s="40">
        <v>5107787297</v>
      </c>
      <c r="B3150" s="4" t="s">
        <v>3149</v>
      </c>
      <c r="C3150" s="27">
        <v>44903</v>
      </c>
      <c r="D3150" s="35">
        <v>2000014514</v>
      </c>
      <c r="E3150" s="21">
        <v>0</v>
      </c>
      <c r="F3150" s="26">
        <v>7488212</v>
      </c>
      <c r="G3150" s="1" t="str">
        <f>VLOOKUP(B3150,'[1]Chi tiết Số dư 2022'!$B$2:$B$6521,1,0)</f>
        <v>1C22TNT#00054701</v>
      </c>
    </row>
    <row r="3151" spans="1:7" s="15" customFormat="1" hidden="1" x14ac:dyDescent="0.25">
      <c r="A3151" s="40">
        <v>5107787301</v>
      </c>
      <c r="B3151" s="4" t="s">
        <v>3150</v>
      </c>
      <c r="C3151" s="27">
        <v>44903</v>
      </c>
      <c r="D3151" s="35">
        <v>2000014514</v>
      </c>
      <c r="E3151" s="21">
        <v>0</v>
      </c>
      <c r="F3151" s="26">
        <v>3320813</v>
      </c>
      <c r="G3151" s="1" t="str">
        <f>VLOOKUP(B3151,'[1]Chi tiết Số dư 2022'!$B$2:$B$6521,1,0)</f>
        <v>1C22TNT#00054760</v>
      </c>
    </row>
    <row r="3152" spans="1:7" s="15" customFormat="1" hidden="1" x14ac:dyDescent="0.25">
      <c r="A3152" s="40">
        <v>5107787329</v>
      </c>
      <c r="B3152" s="4" t="s">
        <v>3151</v>
      </c>
      <c r="C3152" s="27">
        <v>44903</v>
      </c>
      <c r="D3152" s="35">
        <v>2000014514</v>
      </c>
      <c r="E3152" s="21">
        <v>0</v>
      </c>
      <c r="F3152" s="26">
        <v>5281535</v>
      </c>
      <c r="G3152" s="1" t="str">
        <f>VLOOKUP(B3152,'[1]Chi tiết Số dư 2022'!$B$2:$B$6521,1,0)</f>
        <v>1C22TNT#00054697</v>
      </c>
    </row>
    <row r="3153" spans="1:7" s="15" customFormat="1" hidden="1" x14ac:dyDescent="0.25">
      <c r="A3153" s="40">
        <v>5107787330</v>
      </c>
      <c r="B3153" s="4" t="s">
        <v>3152</v>
      </c>
      <c r="C3153" s="27">
        <v>44903</v>
      </c>
      <c r="D3153" s="35">
        <v>2000014514</v>
      </c>
      <c r="E3153" s="21">
        <v>0</v>
      </c>
      <c r="F3153" s="26">
        <v>6190560</v>
      </c>
      <c r="G3153" s="1" t="str">
        <f>VLOOKUP(B3153,'[1]Chi tiết Số dư 2022'!$B$2:$B$6521,1,0)</f>
        <v>1C22TNT#00054698</v>
      </c>
    </row>
    <row r="3154" spans="1:7" s="15" customFormat="1" hidden="1" x14ac:dyDescent="0.25">
      <c r="A3154" s="40">
        <v>5107787331</v>
      </c>
      <c r="B3154" s="4" t="s">
        <v>3153</v>
      </c>
      <c r="C3154" s="27">
        <v>44903</v>
      </c>
      <c r="D3154" s="35">
        <v>2000014514</v>
      </c>
      <c r="E3154" s="21">
        <v>0</v>
      </c>
      <c r="F3154" s="26">
        <v>3913146</v>
      </c>
      <c r="G3154" s="1" t="str">
        <f>VLOOKUP(B3154,'[1]Chi tiết Số dư 2022'!$B$2:$B$6521,1,0)</f>
        <v>1C22TNT#00054699</v>
      </c>
    </row>
    <row r="3155" spans="1:7" s="15" customFormat="1" hidden="1" x14ac:dyDescent="0.25">
      <c r="A3155" s="40">
        <v>5107787332</v>
      </c>
      <c r="B3155" s="4" t="s">
        <v>3154</v>
      </c>
      <c r="C3155" s="27">
        <v>44903</v>
      </c>
      <c r="D3155" s="35">
        <v>2000014514</v>
      </c>
      <c r="E3155" s="21">
        <v>0</v>
      </c>
      <c r="F3155" s="26">
        <v>3302925</v>
      </c>
      <c r="G3155" s="1" t="str">
        <f>VLOOKUP(B3155,'[1]Chi tiết Số dư 2022'!$B$2:$B$6521,1,0)</f>
        <v>1C22TNT#00054702</v>
      </c>
    </row>
    <row r="3156" spans="1:7" s="15" customFormat="1" hidden="1" x14ac:dyDescent="0.25">
      <c r="A3156" s="40">
        <v>5107787334</v>
      </c>
      <c r="B3156" s="4" t="s">
        <v>3155</v>
      </c>
      <c r="C3156" s="27">
        <v>44903</v>
      </c>
      <c r="D3156" s="35">
        <v>2000014514</v>
      </c>
      <c r="E3156" s="21">
        <v>0</v>
      </c>
      <c r="F3156" s="26">
        <v>1944459</v>
      </c>
      <c r="G3156" s="1" t="str">
        <f>VLOOKUP(B3156,'[1]Chi tiết Số dư 2022'!$B$2:$B$6521,1,0)</f>
        <v>1C22TNT#00054704</v>
      </c>
    </row>
    <row r="3157" spans="1:7" s="15" customFormat="1" hidden="1" x14ac:dyDescent="0.25">
      <c r="A3157" s="41">
        <v>5107787338</v>
      </c>
      <c r="B3157" s="6" t="s">
        <v>3156</v>
      </c>
      <c r="C3157" s="28">
        <v>44903</v>
      </c>
      <c r="D3157" s="36">
        <v>2000014514</v>
      </c>
      <c r="E3157" s="22">
        <v>0</v>
      </c>
      <c r="F3157" s="24">
        <v>5634432</v>
      </c>
      <c r="G3157" s="1" t="str">
        <f>VLOOKUP(B3157,'[1]Chi tiết Số dư 2022'!$B$2:$B$6521,1,0)</f>
        <v>1C22TNT#00054708</v>
      </c>
    </row>
    <row r="3158" spans="1:7" s="15" customFormat="1" hidden="1" x14ac:dyDescent="0.25">
      <c r="A3158" s="40">
        <v>5107787423</v>
      </c>
      <c r="B3158" s="4" t="s">
        <v>3157</v>
      </c>
      <c r="C3158" s="27">
        <v>44903</v>
      </c>
      <c r="D3158" s="35">
        <v>2000014514</v>
      </c>
      <c r="E3158" s="21">
        <v>0</v>
      </c>
      <c r="F3158" s="26">
        <v>2822065</v>
      </c>
      <c r="G3158" s="1" t="str">
        <f>VLOOKUP(B3158,'[1]Chi tiết Số dư 2022'!$B$2:$B$6521,1,0)</f>
        <v>1C22TNT#00054850</v>
      </c>
    </row>
    <row r="3159" spans="1:7" s="15" customFormat="1" hidden="1" x14ac:dyDescent="0.25">
      <c r="A3159" s="40">
        <v>5107787473</v>
      </c>
      <c r="B3159" s="4" t="s">
        <v>3158</v>
      </c>
      <c r="C3159" s="27">
        <v>44903</v>
      </c>
      <c r="D3159" s="35">
        <v>2000014514</v>
      </c>
      <c r="E3159" s="21">
        <v>0</v>
      </c>
      <c r="F3159" s="26">
        <v>4348044</v>
      </c>
      <c r="G3159" s="1" t="str">
        <f>VLOOKUP(B3159,'[1]Chi tiết Số dư 2022'!$B$2:$B$6521,1,0)</f>
        <v>1C22TNT#00054752</v>
      </c>
    </row>
    <row r="3160" spans="1:7" s="15" customFormat="1" hidden="1" x14ac:dyDescent="0.25">
      <c r="A3160" s="40">
        <v>5107787474</v>
      </c>
      <c r="B3160" s="4" t="s">
        <v>3159</v>
      </c>
      <c r="C3160" s="27">
        <v>44903</v>
      </c>
      <c r="D3160" s="35">
        <v>2000014514</v>
      </c>
      <c r="E3160" s="21">
        <v>0</v>
      </c>
      <c r="F3160" s="26">
        <v>1018655</v>
      </c>
      <c r="G3160" s="1" t="str">
        <f>VLOOKUP(B3160,'[1]Chi tiết Số dư 2022'!$B$2:$B$6521,1,0)</f>
        <v>1C22TNT#00054753</v>
      </c>
    </row>
    <row r="3161" spans="1:7" s="15" customFormat="1" hidden="1" x14ac:dyDescent="0.25">
      <c r="A3161" s="40">
        <v>5107787475</v>
      </c>
      <c r="B3161" s="4" t="s">
        <v>3160</v>
      </c>
      <c r="C3161" s="27">
        <v>44903</v>
      </c>
      <c r="D3161" s="35">
        <v>2000014514</v>
      </c>
      <c r="E3161" s="21">
        <v>0</v>
      </c>
      <c r="F3161" s="26">
        <v>3350773</v>
      </c>
      <c r="G3161" s="1" t="str">
        <f>VLOOKUP(B3161,'[1]Chi tiết Số dư 2022'!$B$2:$B$6521,1,0)</f>
        <v>1C22TNT#00054754</v>
      </c>
    </row>
    <row r="3162" spans="1:7" s="15" customFormat="1" hidden="1" x14ac:dyDescent="0.25">
      <c r="A3162" s="40">
        <v>5107787477</v>
      </c>
      <c r="B3162" s="4" t="s">
        <v>3161</v>
      </c>
      <c r="C3162" s="27">
        <v>44903</v>
      </c>
      <c r="D3162" s="35">
        <v>2000014514</v>
      </c>
      <c r="E3162" s="21">
        <v>0</v>
      </c>
      <c r="F3162" s="26">
        <v>4059234</v>
      </c>
      <c r="G3162" s="1" t="str">
        <f>VLOOKUP(B3162,'[1]Chi tiết Số dư 2022'!$B$2:$B$6521,1,0)</f>
        <v>1C22TNT#00054756</v>
      </c>
    </row>
    <row r="3163" spans="1:7" s="15" customFormat="1" hidden="1" x14ac:dyDescent="0.25">
      <c r="A3163" s="40">
        <v>5107787478</v>
      </c>
      <c r="B3163" s="4" t="s">
        <v>3162</v>
      </c>
      <c r="C3163" s="27">
        <v>44903</v>
      </c>
      <c r="D3163" s="35">
        <v>2000014514</v>
      </c>
      <c r="E3163" s="21">
        <v>0</v>
      </c>
      <c r="F3163" s="26">
        <v>4419481</v>
      </c>
      <c r="G3163" s="1" t="str">
        <f>VLOOKUP(B3163,'[1]Chi tiết Số dư 2022'!$B$2:$B$6521,1,0)</f>
        <v>1C22TNT#00054757</v>
      </c>
    </row>
    <row r="3164" spans="1:7" s="15" customFormat="1" hidden="1" x14ac:dyDescent="0.25">
      <c r="A3164" s="40">
        <v>5107787479</v>
      </c>
      <c r="B3164" s="4" t="s">
        <v>3163</v>
      </c>
      <c r="C3164" s="27">
        <v>44903</v>
      </c>
      <c r="D3164" s="35">
        <v>2000014514</v>
      </c>
      <c r="E3164" s="21">
        <v>0</v>
      </c>
      <c r="F3164" s="26">
        <v>1558106</v>
      </c>
      <c r="G3164" s="1" t="str">
        <f>VLOOKUP(B3164,'[1]Chi tiết Số dư 2022'!$B$2:$B$6521,1,0)</f>
        <v>1C22TNT#00054758</v>
      </c>
    </row>
    <row r="3165" spans="1:7" s="15" customFormat="1" hidden="1" x14ac:dyDescent="0.25">
      <c r="A3165" s="40">
        <v>5107787481</v>
      </c>
      <c r="B3165" s="4" t="s">
        <v>3164</v>
      </c>
      <c r="C3165" s="27">
        <v>44903</v>
      </c>
      <c r="D3165" s="35">
        <v>2000014514</v>
      </c>
      <c r="E3165" s="21">
        <v>0</v>
      </c>
      <c r="F3165" s="26">
        <v>3419748</v>
      </c>
      <c r="G3165" s="1" t="str">
        <f>VLOOKUP(B3165,'[1]Chi tiết Số dư 2022'!$B$2:$B$6521,1,0)</f>
        <v>1C22TNT#00054766</v>
      </c>
    </row>
    <row r="3166" spans="1:7" s="15" customFormat="1" hidden="1" x14ac:dyDescent="0.25">
      <c r="A3166" s="40">
        <v>5107787520</v>
      </c>
      <c r="B3166" s="4" t="s">
        <v>3165</v>
      </c>
      <c r="C3166" s="27">
        <v>44903</v>
      </c>
      <c r="D3166" s="35">
        <v>2000014514</v>
      </c>
      <c r="E3166" s="21">
        <v>0</v>
      </c>
      <c r="F3166" s="26">
        <v>4678538</v>
      </c>
      <c r="G3166" s="1" t="str">
        <f>VLOOKUP(B3166,'[1]Chi tiết Số dư 2022'!$B$2:$B$6521,1,0)</f>
        <v>1C22TNT#00054749</v>
      </c>
    </row>
    <row r="3167" spans="1:7" s="15" customFormat="1" hidden="1" x14ac:dyDescent="0.25">
      <c r="A3167" s="40">
        <v>5107787524</v>
      </c>
      <c r="B3167" s="4" t="s">
        <v>3166</v>
      </c>
      <c r="C3167" s="27">
        <v>44903</v>
      </c>
      <c r="D3167" s="35">
        <v>2000014514</v>
      </c>
      <c r="E3167" s="21">
        <v>0</v>
      </c>
      <c r="F3167" s="26">
        <v>5229014</v>
      </c>
      <c r="G3167" s="1" t="str">
        <f>VLOOKUP(B3167,'[1]Chi tiết Số dư 2022'!$B$2:$B$6521,1,0)</f>
        <v>1C22TNT#00054773</v>
      </c>
    </row>
    <row r="3168" spans="1:7" s="15" customFormat="1" hidden="1" x14ac:dyDescent="0.25">
      <c r="A3168" s="40">
        <v>5107787534</v>
      </c>
      <c r="B3168" s="4" t="s">
        <v>3167</v>
      </c>
      <c r="C3168" s="27">
        <v>44903</v>
      </c>
      <c r="D3168" s="35">
        <v>2000014514</v>
      </c>
      <c r="E3168" s="21">
        <v>0</v>
      </c>
      <c r="F3168" s="26">
        <v>534008</v>
      </c>
      <c r="G3168" s="1" t="str">
        <f>VLOOKUP(B3168,'[1]Chi tiết Số dư 2022'!$B$2:$B$6521,1,0)</f>
        <v>1C22TNT#00054840</v>
      </c>
    </row>
    <row r="3169" spans="1:7" s="15" customFormat="1" hidden="1" x14ac:dyDescent="0.25">
      <c r="A3169" s="40">
        <v>5107787535</v>
      </c>
      <c r="B3169" s="4" t="s">
        <v>3168</v>
      </c>
      <c r="C3169" s="27">
        <v>44903</v>
      </c>
      <c r="D3169" s="35">
        <v>2000014514</v>
      </c>
      <c r="E3169" s="21">
        <v>0</v>
      </c>
      <c r="F3169" s="26">
        <v>2592010</v>
      </c>
      <c r="G3169" s="1" t="str">
        <f>VLOOKUP(B3169,'[1]Chi tiết Số dư 2022'!$B$2:$B$6521,1,0)</f>
        <v>1C22TNT#00054841</v>
      </c>
    </row>
    <row r="3170" spans="1:7" s="15" customFormat="1" hidden="1" x14ac:dyDescent="0.25">
      <c r="A3170" s="40">
        <v>5107787648</v>
      </c>
      <c r="B3170" s="4" t="s">
        <v>3169</v>
      </c>
      <c r="C3170" s="27">
        <v>44903</v>
      </c>
      <c r="D3170" s="35">
        <v>2000014514</v>
      </c>
      <c r="E3170" s="21">
        <v>0</v>
      </c>
      <c r="F3170" s="26">
        <v>4274263</v>
      </c>
      <c r="G3170" s="1" t="str">
        <f>VLOOKUP(B3170,'[1]Chi tiết Số dư 2022'!$B$2:$B$6521,1,0)</f>
        <v>1C22TNT#00054791</v>
      </c>
    </row>
    <row r="3171" spans="1:7" s="15" customFormat="1" hidden="1" x14ac:dyDescent="0.25">
      <c r="A3171" s="40">
        <v>5107787717</v>
      </c>
      <c r="B3171" s="4" t="s">
        <v>3170</v>
      </c>
      <c r="C3171" s="27">
        <v>44903</v>
      </c>
      <c r="D3171" s="35">
        <v>2000014514</v>
      </c>
      <c r="E3171" s="21">
        <v>0</v>
      </c>
      <c r="F3171" s="26">
        <v>1564889</v>
      </c>
      <c r="G3171" s="1" t="str">
        <f>VLOOKUP(B3171,'[1]Chi tiết Số dư 2022'!$B$2:$B$6521,1,0)</f>
        <v>1C22TNT#00054878</v>
      </c>
    </row>
    <row r="3172" spans="1:7" s="15" customFormat="1" hidden="1" x14ac:dyDescent="0.25">
      <c r="A3172" s="40">
        <v>5107787718</v>
      </c>
      <c r="B3172" s="4" t="s">
        <v>3171</v>
      </c>
      <c r="C3172" s="27">
        <v>44903</v>
      </c>
      <c r="D3172" s="35">
        <v>2000014514</v>
      </c>
      <c r="E3172" s="21">
        <v>0</v>
      </c>
      <c r="F3172" s="26">
        <v>2797522</v>
      </c>
      <c r="G3172" s="1" t="str">
        <f>VLOOKUP(B3172,'[1]Chi tiết Số dư 2022'!$B$2:$B$6521,1,0)</f>
        <v>1C22TNT#00054886</v>
      </c>
    </row>
    <row r="3173" spans="1:7" s="15" customFormat="1" hidden="1" x14ac:dyDescent="0.25">
      <c r="A3173" s="40">
        <v>5107787720</v>
      </c>
      <c r="B3173" s="4" t="s">
        <v>3172</v>
      </c>
      <c r="C3173" s="27">
        <v>44903</v>
      </c>
      <c r="D3173" s="35">
        <v>2000014514</v>
      </c>
      <c r="E3173" s="21">
        <v>0</v>
      </c>
      <c r="F3173" s="26">
        <v>3321104</v>
      </c>
      <c r="G3173" s="1" t="str">
        <f>VLOOKUP(B3173,'[1]Chi tiết Số dư 2022'!$B$2:$B$6521,1,0)</f>
        <v>1C22TNT#00054892</v>
      </c>
    </row>
    <row r="3174" spans="1:7" s="15" customFormat="1" hidden="1" x14ac:dyDescent="0.25">
      <c r="A3174" s="40">
        <v>5107787737</v>
      </c>
      <c r="B3174" s="4" t="s">
        <v>3173</v>
      </c>
      <c r="C3174" s="27">
        <v>44903</v>
      </c>
      <c r="D3174" s="35">
        <v>2000014514</v>
      </c>
      <c r="E3174" s="21">
        <v>0</v>
      </c>
      <c r="F3174" s="26">
        <v>3194436</v>
      </c>
      <c r="G3174" s="1" t="str">
        <f>VLOOKUP(B3174,'[1]Chi tiết Số dư 2022'!$B$2:$B$6521,1,0)</f>
        <v>1C22TNT#00054893</v>
      </c>
    </row>
    <row r="3175" spans="1:7" s="15" customFormat="1" hidden="1" x14ac:dyDescent="0.25">
      <c r="A3175" s="40">
        <v>5107787738</v>
      </c>
      <c r="B3175" s="4" t="s">
        <v>3174</v>
      </c>
      <c r="C3175" s="27">
        <v>44903</v>
      </c>
      <c r="D3175" s="35">
        <v>2000014514</v>
      </c>
      <c r="E3175" s="21">
        <v>0</v>
      </c>
      <c r="F3175" s="26">
        <v>3462387</v>
      </c>
      <c r="G3175" s="1" t="str">
        <f>VLOOKUP(B3175,'[1]Chi tiết Số dư 2022'!$B$2:$B$6521,1,0)</f>
        <v>1C22TNT#00054894</v>
      </c>
    </row>
    <row r="3176" spans="1:7" s="15" customFormat="1" hidden="1" x14ac:dyDescent="0.25">
      <c r="A3176" s="40">
        <v>5107787746</v>
      </c>
      <c r="B3176" s="4" t="s">
        <v>3175</v>
      </c>
      <c r="C3176" s="27">
        <v>44903</v>
      </c>
      <c r="D3176" s="35">
        <v>2000014514</v>
      </c>
      <c r="E3176" s="21">
        <v>0</v>
      </c>
      <c r="F3176" s="26">
        <v>2993359</v>
      </c>
      <c r="G3176" s="1" t="str">
        <f>VLOOKUP(B3176,'[1]Chi tiết Số dư 2022'!$B$2:$B$6521,1,0)</f>
        <v>1C22TNT#00054826</v>
      </c>
    </row>
    <row r="3177" spans="1:7" s="15" customFormat="1" hidden="1" x14ac:dyDescent="0.25">
      <c r="A3177" s="40">
        <v>5107787749</v>
      </c>
      <c r="B3177" s="4" t="s">
        <v>3176</v>
      </c>
      <c r="C3177" s="27">
        <v>44903</v>
      </c>
      <c r="D3177" s="35">
        <v>2000014514</v>
      </c>
      <c r="E3177" s="21">
        <v>0</v>
      </c>
      <c r="F3177" s="26">
        <v>3094104</v>
      </c>
      <c r="G3177" s="1" t="str">
        <f>VLOOKUP(B3177,'[1]Chi tiết Số dư 2022'!$B$2:$B$6521,1,0)</f>
        <v>1C22TNT#00054868</v>
      </c>
    </row>
    <row r="3178" spans="1:7" s="15" customFormat="1" hidden="1" x14ac:dyDescent="0.25">
      <c r="A3178" s="41">
        <v>5107787792</v>
      </c>
      <c r="B3178" s="6" t="s">
        <v>3177</v>
      </c>
      <c r="C3178" s="28">
        <v>44903</v>
      </c>
      <c r="D3178" s="36">
        <v>2000014514</v>
      </c>
      <c r="E3178" s="22">
        <v>0</v>
      </c>
      <c r="F3178" s="24">
        <v>2920469</v>
      </c>
      <c r="G3178" s="1" t="str">
        <f>VLOOKUP(B3178,'[1]Chi tiết Số dư 2022'!$B$2:$B$6521,1,0)</f>
        <v>1C22TNT#00054823</v>
      </c>
    </row>
    <row r="3179" spans="1:7" s="15" customFormat="1" hidden="1" x14ac:dyDescent="0.25">
      <c r="A3179" s="40">
        <v>5107787842</v>
      </c>
      <c r="B3179" s="4" t="s">
        <v>3178</v>
      </c>
      <c r="C3179" s="27">
        <v>44903</v>
      </c>
      <c r="D3179" s="35">
        <v>2000014514</v>
      </c>
      <c r="E3179" s="21">
        <v>0</v>
      </c>
      <c r="F3179" s="26">
        <v>2301045</v>
      </c>
      <c r="G3179" s="1" t="str">
        <f>VLOOKUP(B3179,'[1]Chi tiết Số dư 2022'!$B$2:$B$6521,1,0)</f>
        <v>1C22TNT#00054830</v>
      </c>
    </row>
    <row r="3180" spans="1:7" s="15" customFormat="1" hidden="1" x14ac:dyDescent="0.25">
      <c r="A3180" s="40">
        <v>5107787898</v>
      </c>
      <c r="B3180" s="4" t="s">
        <v>3179</v>
      </c>
      <c r="C3180" s="27">
        <v>44903</v>
      </c>
      <c r="D3180" s="35">
        <v>2000014514</v>
      </c>
      <c r="E3180" s="21">
        <v>0</v>
      </c>
      <c r="F3180" s="26">
        <v>1740651</v>
      </c>
      <c r="G3180" s="1" t="str">
        <f>VLOOKUP(B3180,'[1]Chi tiết Số dư 2022'!$B$2:$B$6521,1,0)</f>
        <v>1C22TNT#00054956</v>
      </c>
    </row>
    <row r="3181" spans="1:7" s="15" customFormat="1" hidden="1" x14ac:dyDescent="0.25">
      <c r="A3181" s="40">
        <v>5107787905</v>
      </c>
      <c r="B3181" s="4" t="s">
        <v>3180</v>
      </c>
      <c r="C3181" s="27">
        <v>44903</v>
      </c>
      <c r="D3181" s="35">
        <v>2000014514</v>
      </c>
      <c r="E3181" s="21">
        <v>0</v>
      </c>
      <c r="F3181" s="26">
        <v>2149036</v>
      </c>
      <c r="G3181" s="1" t="str">
        <f>VLOOKUP(B3181,'[1]Chi tiết Số dư 2022'!$B$2:$B$6521,1,0)</f>
        <v>1C22TNT#00054852</v>
      </c>
    </row>
    <row r="3182" spans="1:7" s="15" customFormat="1" hidden="1" x14ac:dyDescent="0.25">
      <c r="A3182" s="40">
        <v>5107787906</v>
      </c>
      <c r="B3182" s="4" t="s">
        <v>3181</v>
      </c>
      <c r="C3182" s="27">
        <v>44903</v>
      </c>
      <c r="D3182" s="35">
        <v>2000014514</v>
      </c>
      <c r="E3182" s="21">
        <v>0</v>
      </c>
      <c r="F3182" s="26">
        <v>2578899</v>
      </c>
      <c r="G3182" s="1" t="str">
        <f>VLOOKUP(B3182,'[1]Chi tiết Số dư 2022'!$B$2:$B$6521,1,0)</f>
        <v>1C22TNT#00054853</v>
      </c>
    </row>
    <row r="3183" spans="1:7" s="15" customFormat="1" hidden="1" x14ac:dyDescent="0.25">
      <c r="A3183" s="40">
        <v>5107787907</v>
      </c>
      <c r="B3183" s="4" t="s">
        <v>3182</v>
      </c>
      <c r="C3183" s="27">
        <v>44903</v>
      </c>
      <c r="D3183" s="35">
        <v>2000014514</v>
      </c>
      <c r="E3183" s="21">
        <v>0</v>
      </c>
      <c r="F3183" s="26">
        <v>4386533</v>
      </c>
      <c r="G3183" s="1" t="str">
        <f>VLOOKUP(B3183,'[1]Chi tiết Số dư 2022'!$B$2:$B$6521,1,0)</f>
        <v>1C22TNT#00054856</v>
      </c>
    </row>
    <row r="3184" spans="1:7" s="15" customFormat="1" hidden="1" x14ac:dyDescent="0.25">
      <c r="A3184" s="40">
        <v>5107787914</v>
      </c>
      <c r="B3184" s="4" t="s">
        <v>3183</v>
      </c>
      <c r="C3184" s="27">
        <v>44903</v>
      </c>
      <c r="D3184" s="35">
        <v>2000014514</v>
      </c>
      <c r="E3184" s="21">
        <v>0</v>
      </c>
      <c r="F3184" s="26">
        <v>2152329</v>
      </c>
      <c r="G3184" s="1" t="str">
        <f>VLOOKUP(B3184,'[1]Chi tiết Số dư 2022'!$B$2:$B$6521,1,0)</f>
        <v>1C22TNT#00054951</v>
      </c>
    </row>
    <row r="3185" spans="1:7" s="15" customFormat="1" hidden="1" x14ac:dyDescent="0.25">
      <c r="A3185" s="40">
        <v>5107787952</v>
      </c>
      <c r="B3185" s="4" t="s">
        <v>3184</v>
      </c>
      <c r="C3185" s="27">
        <v>44903</v>
      </c>
      <c r="D3185" s="35">
        <v>2000014514</v>
      </c>
      <c r="E3185" s="21">
        <v>0</v>
      </c>
      <c r="F3185" s="26">
        <v>1181983</v>
      </c>
      <c r="G3185" s="1" t="str">
        <f>VLOOKUP(B3185,'[1]Chi tiết Số dư 2022'!$B$2:$B$6521,1,0)</f>
        <v>1C22TNT#00054857</v>
      </c>
    </row>
    <row r="3186" spans="1:7" s="15" customFormat="1" hidden="1" x14ac:dyDescent="0.25">
      <c r="A3186" s="40">
        <v>5107788086</v>
      </c>
      <c r="B3186" s="4" t="s">
        <v>3185</v>
      </c>
      <c r="C3186" s="27">
        <v>44903</v>
      </c>
      <c r="D3186" s="35">
        <v>2000014514</v>
      </c>
      <c r="E3186" s="21">
        <v>0</v>
      </c>
      <c r="F3186" s="26">
        <v>2761413</v>
      </c>
      <c r="G3186" s="1" t="str">
        <f>VLOOKUP(B3186,'[1]Chi tiết Số dư 2022'!$B$2:$B$6521,1,0)</f>
        <v>1C22TNT#00054955</v>
      </c>
    </row>
    <row r="3187" spans="1:7" s="15" customFormat="1" hidden="1" x14ac:dyDescent="0.25">
      <c r="A3187" s="40">
        <v>5107788087</v>
      </c>
      <c r="B3187" s="4" t="s">
        <v>3186</v>
      </c>
      <c r="C3187" s="27">
        <v>44903</v>
      </c>
      <c r="D3187" s="35">
        <v>2000014514</v>
      </c>
      <c r="E3187" s="21">
        <v>0</v>
      </c>
      <c r="F3187" s="26">
        <v>3682870</v>
      </c>
      <c r="G3187" s="1" t="str">
        <f>VLOOKUP(B3187,'[1]Chi tiết Số dư 2022'!$B$2:$B$6521,1,0)</f>
        <v>1C22TNT#00054961</v>
      </c>
    </row>
    <row r="3188" spans="1:7" s="15" customFormat="1" hidden="1" x14ac:dyDescent="0.25">
      <c r="A3188" s="40">
        <v>5107788145</v>
      </c>
      <c r="B3188" s="4" t="s">
        <v>3187</v>
      </c>
      <c r="C3188" s="27">
        <v>44903</v>
      </c>
      <c r="D3188" s="35">
        <v>2000014514</v>
      </c>
      <c r="E3188" s="21">
        <v>0</v>
      </c>
      <c r="F3188" s="26">
        <v>5102986</v>
      </c>
      <c r="G3188" s="1" t="str">
        <f>VLOOKUP(B3188,'[1]Chi tiết Số dư 2022'!$B$2:$B$6521,1,0)</f>
        <v>1C22TNT#00055034</v>
      </c>
    </row>
    <row r="3189" spans="1:7" s="15" customFormat="1" hidden="1" x14ac:dyDescent="0.25">
      <c r="A3189" s="40">
        <v>5107788163</v>
      </c>
      <c r="B3189" s="4" t="s">
        <v>3188</v>
      </c>
      <c r="C3189" s="27">
        <v>44903</v>
      </c>
      <c r="D3189" s="35">
        <v>2000014514</v>
      </c>
      <c r="E3189" s="21">
        <v>0</v>
      </c>
      <c r="F3189" s="26">
        <v>5120266</v>
      </c>
      <c r="G3189" s="1" t="str">
        <f>VLOOKUP(B3189,'[1]Chi tiết Số dư 2022'!$B$2:$B$6521,1,0)</f>
        <v>1C22TNT#00055026</v>
      </c>
    </row>
    <row r="3190" spans="1:7" s="15" customFormat="1" hidden="1" x14ac:dyDescent="0.25">
      <c r="A3190" s="40">
        <v>5107788227</v>
      </c>
      <c r="B3190" s="4" t="s">
        <v>3189</v>
      </c>
      <c r="C3190" s="27">
        <v>44903</v>
      </c>
      <c r="D3190" s="35">
        <v>2000014514</v>
      </c>
      <c r="E3190" s="21">
        <v>0</v>
      </c>
      <c r="F3190" s="26">
        <v>5317545</v>
      </c>
      <c r="G3190" s="1" t="str">
        <f>VLOOKUP(B3190,'[1]Chi tiết Số dư 2022'!$B$2:$B$6521,1,0)</f>
        <v>1C22TNT#00055018</v>
      </c>
    </row>
    <row r="3191" spans="1:7" s="15" customFormat="1" hidden="1" x14ac:dyDescent="0.25">
      <c r="A3191" s="40">
        <v>5107788229</v>
      </c>
      <c r="B3191" s="4" t="s">
        <v>3190</v>
      </c>
      <c r="C3191" s="27">
        <v>44903</v>
      </c>
      <c r="D3191" s="35">
        <v>2000014514</v>
      </c>
      <c r="E3191" s="21">
        <v>0</v>
      </c>
      <c r="F3191" s="26">
        <v>3419549</v>
      </c>
      <c r="G3191" s="1" t="str">
        <f>VLOOKUP(B3191,'[1]Chi tiết Số dư 2022'!$B$2:$B$6521,1,0)</f>
        <v>1C22TNT#00055020</v>
      </c>
    </row>
    <row r="3192" spans="1:7" s="15" customFormat="1" hidden="1" x14ac:dyDescent="0.25">
      <c r="A3192" s="40">
        <v>5107788550</v>
      </c>
      <c r="B3192" s="4" t="s">
        <v>3191</v>
      </c>
      <c r="C3192" s="27">
        <v>44904</v>
      </c>
      <c r="D3192" s="35">
        <v>2000014514</v>
      </c>
      <c r="E3192" s="21">
        <v>0</v>
      </c>
      <c r="F3192" s="26">
        <v>922618</v>
      </c>
      <c r="G3192" s="1" t="str">
        <f>VLOOKUP(B3192,'[1]Chi tiết Số dư 2022'!$B$2:$B$6521,1,0)</f>
        <v>1C22TNT#00055214</v>
      </c>
    </row>
    <row r="3193" spans="1:7" s="15" customFormat="1" hidden="1" x14ac:dyDescent="0.25">
      <c r="A3193" s="40">
        <v>5107788592</v>
      </c>
      <c r="B3193" s="4" t="s">
        <v>3192</v>
      </c>
      <c r="C3193" s="27">
        <v>44903</v>
      </c>
      <c r="D3193" s="35">
        <v>2000014514</v>
      </c>
      <c r="E3193" s="21">
        <v>0</v>
      </c>
      <c r="F3193" s="26">
        <v>4642858</v>
      </c>
      <c r="G3193" s="1" t="str">
        <f>VLOOKUP(B3193,'[1]Chi tiết Số dư 2022'!$B$2:$B$6521,1,0)</f>
        <v>1C22TNT#00055163</v>
      </c>
    </row>
    <row r="3194" spans="1:7" s="15" customFormat="1" hidden="1" x14ac:dyDescent="0.25">
      <c r="A3194" s="40">
        <v>5107788608</v>
      </c>
      <c r="B3194" s="4" t="s">
        <v>3193</v>
      </c>
      <c r="C3194" s="27">
        <v>44904</v>
      </c>
      <c r="D3194" s="35">
        <v>2000014514</v>
      </c>
      <c r="E3194" s="21">
        <v>0</v>
      </c>
      <c r="F3194" s="26">
        <v>1029752</v>
      </c>
      <c r="G3194" s="1" t="str">
        <f>VLOOKUP(B3194,'[1]Chi tiết Số dư 2022'!$B$2:$B$6521,1,0)</f>
        <v>1C22TNT#00055184</v>
      </c>
    </row>
    <row r="3195" spans="1:7" s="15" customFormat="1" hidden="1" x14ac:dyDescent="0.25">
      <c r="A3195" s="40">
        <v>5107788610</v>
      </c>
      <c r="B3195" s="4" t="s">
        <v>3194</v>
      </c>
      <c r="C3195" s="27">
        <v>44904</v>
      </c>
      <c r="D3195" s="35">
        <v>2000014514</v>
      </c>
      <c r="E3195" s="21">
        <v>0</v>
      </c>
      <c r="F3195" s="26">
        <v>5312690</v>
      </c>
      <c r="G3195" s="1" t="str">
        <f>VLOOKUP(B3195,'[1]Chi tiết Số dư 2022'!$B$2:$B$6521,1,0)</f>
        <v>1C22TNT#00055191</v>
      </c>
    </row>
    <row r="3196" spans="1:7" s="15" customFormat="1" hidden="1" x14ac:dyDescent="0.25">
      <c r="A3196" s="40">
        <v>5107788612</v>
      </c>
      <c r="B3196" s="4" t="s">
        <v>3195</v>
      </c>
      <c r="C3196" s="27">
        <v>44904</v>
      </c>
      <c r="D3196" s="35">
        <v>2000014514</v>
      </c>
      <c r="E3196" s="21">
        <v>0</v>
      </c>
      <c r="F3196" s="26">
        <v>1885564</v>
      </c>
      <c r="G3196" s="1" t="str">
        <f>VLOOKUP(B3196,'[1]Chi tiết Số dư 2022'!$B$2:$B$6521,1,0)</f>
        <v>1C22TNT#00055193</v>
      </c>
    </row>
    <row r="3197" spans="1:7" s="15" customFormat="1" hidden="1" x14ac:dyDescent="0.25">
      <c r="A3197" s="40">
        <v>5107884132</v>
      </c>
      <c r="B3197" s="4" t="s">
        <v>3196</v>
      </c>
      <c r="C3197" s="27">
        <v>44910</v>
      </c>
      <c r="D3197" s="35">
        <v>2000014514</v>
      </c>
      <c r="E3197" s="21">
        <v>0</v>
      </c>
      <c r="F3197" s="26">
        <v>6150506</v>
      </c>
      <c r="G3197" s="1" t="str">
        <f>VLOOKUP(B3197,'[1]Chi tiết Số dư 2022'!$B$2:$B$6521,1,0)</f>
        <v>1C22TNT#00055523</v>
      </c>
    </row>
    <row r="3198" spans="1:7" s="15" customFormat="1" hidden="1" x14ac:dyDescent="0.25">
      <c r="A3198" s="40">
        <v>5107884133</v>
      </c>
      <c r="B3198" s="4" t="s">
        <v>3197</v>
      </c>
      <c r="C3198" s="27">
        <v>44910</v>
      </c>
      <c r="D3198" s="35">
        <v>2000014514</v>
      </c>
      <c r="E3198" s="21">
        <v>0</v>
      </c>
      <c r="F3198" s="26">
        <v>9124682</v>
      </c>
      <c r="G3198" s="1" t="str">
        <f>VLOOKUP(B3198,'[1]Chi tiết Số dư 2022'!$B$2:$B$6521,1,0)</f>
        <v>1C22TNT#00055572</v>
      </c>
    </row>
    <row r="3199" spans="1:7" s="15" customFormat="1" hidden="1" x14ac:dyDescent="0.25">
      <c r="A3199" s="41">
        <v>5107884134</v>
      </c>
      <c r="B3199" s="6" t="s">
        <v>3198</v>
      </c>
      <c r="C3199" s="28">
        <v>44910</v>
      </c>
      <c r="D3199" s="36">
        <v>2000014514</v>
      </c>
      <c r="E3199" s="22">
        <v>0</v>
      </c>
      <c r="F3199" s="24">
        <v>4455161</v>
      </c>
      <c r="G3199" s="1" t="str">
        <f>VLOOKUP(B3199,'[1]Chi tiết Số dư 2022'!$B$2:$B$6521,1,0)</f>
        <v>1C22TNT#00055585</v>
      </c>
    </row>
    <row r="3200" spans="1:7" s="15" customFormat="1" hidden="1" x14ac:dyDescent="0.25">
      <c r="A3200" s="40">
        <v>5107891643</v>
      </c>
      <c r="B3200" s="4" t="s">
        <v>3199</v>
      </c>
      <c r="C3200" s="27">
        <v>44903</v>
      </c>
      <c r="D3200" s="35">
        <v>2000014514</v>
      </c>
      <c r="E3200" s="21">
        <v>0</v>
      </c>
      <c r="F3200" s="26">
        <v>2023214</v>
      </c>
      <c r="G3200" s="1" t="str">
        <f>VLOOKUP(B3200,'[1]Chi tiết Số dư 2022'!$B$2:$B$6521,1,0)</f>
        <v>1C22TNT#00054843</v>
      </c>
    </row>
    <row r="3201" spans="1:7" s="15" customFormat="1" hidden="1" x14ac:dyDescent="0.25">
      <c r="A3201" s="40">
        <v>5107911317</v>
      </c>
      <c r="B3201" s="4" t="s">
        <v>3200</v>
      </c>
      <c r="C3201" s="27">
        <v>44910</v>
      </c>
      <c r="D3201" s="35">
        <v>2000014514</v>
      </c>
      <c r="E3201" s="21">
        <v>0</v>
      </c>
      <c r="F3201" s="26">
        <v>5250253</v>
      </c>
      <c r="G3201" s="1" t="str">
        <f>VLOOKUP(B3201,'[1]Chi tiết Số dư 2022'!$B$2:$B$6521,1,0)</f>
        <v>1C22TNT#00055682</v>
      </c>
    </row>
    <row r="3202" spans="1:7" s="15" customFormat="1" hidden="1" x14ac:dyDescent="0.25">
      <c r="A3202" s="40">
        <v>5107933263</v>
      </c>
      <c r="B3202" s="4" t="s">
        <v>3201</v>
      </c>
      <c r="C3202" s="27">
        <v>44910</v>
      </c>
      <c r="D3202" s="35">
        <v>2000014514</v>
      </c>
      <c r="E3202" s="21">
        <v>0</v>
      </c>
      <c r="F3202" s="26">
        <v>17484722</v>
      </c>
      <c r="G3202" s="1" t="str">
        <f>VLOOKUP(B3202,'[1]Chi tiết Số dư 2022'!$B$2:$B$6521,1,0)</f>
        <v>1C22TNT#00055610</v>
      </c>
    </row>
    <row r="3203" spans="1:7" s="15" customFormat="1" hidden="1" x14ac:dyDescent="0.25">
      <c r="A3203" s="40">
        <v>5107935635</v>
      </c>
      <c r="B3203" s="4" t="s">
        <v>3202</v>
      </c>
      <c r="C3203" s="27">
        <v>44910</v>
      </c>
      <c r="D3203" s="35">
        <v>2000014514</v>
      </c>
      <c r="E3203" s="21">
        <v>0</v>
      </c>
      <c r="F3203" s="26">
        <v>11215970</v>
      </c>
      <c r="G3203" s="1" t="str">
        <f>VLOOKUP(B3203,'[1]Chi tiết Số dư 2022'!$B$2:$B$6521,1,0)</f>
        <v>1C22TNT#00055701</v>
      </c>
    </row>
    <row r="3204" spans="1:7" s="15" customFormat="1" hidden="1" x14ac:dyDescent="0.25">
      <c r="A3204" s="40">
        <v>5107935636</v>
      </c>
      <c r="B3204" s="4" t="s">
        <v>3203</v>
      </c>
      <c r="C3204" s="27">
        <v>44910</v>
      </c>
      <c r="D3204" s="35">
        <v>2000014514</v>
      </c>
      <c r="E3204" s="21">
        <v>0</v>
      </c>
      <c r="F3204" s="26">
        <v>2422596</v>
      </c>
      <c r="G3204" s="1" t="str">
        <f>VLOOKUP(B3204,'[1]Chi tiết Số dư 2022'!$B$2:$B$6521,1,0)</f>
        <v>1C22TNT#00055702</v>
      </c>
    </row>
    <row r="3205" spans="1:7" s="15" customFormat="1" hidden="1" x14ac:dyDescent="0.25">
      <c r="A3205" s="40">
        <v>5107935639</v>
      </c>
      <c r="B3205" s="4" t="s">
        <v>3204</v>
      </c>
      <c r="C3205" s="27">
        <v>44910</v>
      </c>
      <c r="D3205" s="35">
        <v>2000014514</v>
      </c>
      <c r="E3205" s="21">
        <v>0</v>
      </c>
      <c r="F3205" s="26">
        <v>5938007</v>
      </c>
      <c r="G3205" s="1" t="str">
        <f>VLOOKUP(B3205,'[1]Chi tiết Số dư 2022'!$B$2:$B$6521,1,0)</f>
        <v>1C22TNT#00055718</v>
      </c>
    </row>
    <row r="3206" spans="1:7" s="15" customFormat="1" hidden="1" x14ac:dyDescent="0.25">
      <c r="A3206" s="40">
        <v>5107935641</v>
      </c>
      <c r="B3206" s="4" t="s">
        <v>3205</v>
      </c>
      <c r="C3206" s="27">
        <v>44910</v>
      </c>
      <c r="D3206" s="35">
        <v>2000014514</v>
      </c>
      <c r="E3206" s="21">
        <v>0</v>
      </c>
      <c r="F3206" s="26">
        <v>1725844</v>
      </c>
      <c r="G3206" s="1" t="str">
        <f>VLOOKUP(B3206,'[1]Chi tiết Số dư 2022'!$B$2:$B$6521,1,0)</f>
        <v>1C22TNT#00055746</v>
      </c>
    </row>
    <row r="3207" spans="1:7" s="15" customFormat="1" hidden="1" x14ac:dyDescent="0.25">
      <c r="A3207" s="40">
        <v>5107935642</v>
      </c>
      <c r="B3207" s="4" t="s">
        <v>3206</v>
      </c>
      <c r="C3207" s="27">
        <v>44910</v>
      </c>
      <c r="D3207" s="35">
        <v>2000014514</v>
      </c>
      <c r="E3207" s="21">
        <v>0</v>
      </c>
      <c r="F3207" s="26">
        <v>3817369</v>
      </c>
      <c r="G3207" s="1" t="str">
        <f>VLOOKUP(B3207,'[1]Chi tiết Số dư 2022'!$B$2:$B$6521,1,0)</f>
        <v>1C22TNT#00055785</v>
      </c>
    </row>
    <row r="3208" spans="1:7" s="15" customFormat="1" hidden="1" x14ac:dyDescent="0.25">
      <c r="A3208" s="40">
        <v>5107935643</v>
      </c>
      <c r="B3208" s="4" t="s">
        <v>3207</v>
      </c>
      <c r="C3208" s="27">
        <v>44910</v>
      </c>
      <c r="D3208" s="35">
        <v>2000014514</v>
      </c>
      <c r="E3208" s="21">
        <v>0</v>
      </c>
      <c r="F3208" s="26">
        <v>5768795</v>
      </c>
      <c r="G3208" s="1" t="str">
        <f>VLOOKUP(B3208,'[1]Chi tiết Số dư 2022'!$B$2:$B$6521,1,0)</f>
        <v>1C22TNT#00055786</v>
      </c>
    </row>
    <row r="3209" spans="1:7" s="15" customFormat="1" hidden="1" x14ac:dyDescent="0.25">
      <c r="A3209" s="40">
        <v>5107935644</v>
      </c>
      <c r="B3209" s="4" t="s">
        <v>3208</v>
      </c>
      <c r="C3209" s="27">
        <v>44910</v>
      </c>
      <c r="D3209" s="35">
        <v>2000014514</v>
      </c>
      <c r="E3209" s="21">
        <v>0</v>
      </c>
      <c r="F3209" s="26">
        <v>2746113</v>
      </c>
      <c r="G3209" s="1" t="str">
        <f>VLOOKUP(B3209,'[1]Chi tiết Số dư 2022'!$B$2:$B$6521,1,0)</f>
        <v>1C22TNT#00055790</v>
      </c>
    </row>
    <row r="3210" spans="1:7" s="15" customFormat="1" hidden="1" x14ac:dyDescent="0.25">
      <c r="A3210" s="40">
        <v>5107935646</v>
      </c>
      <c r="B3210" s="4" t="s">
        <v>3209</v>
      </c>
      <c r="C3210" s="27">
        <v>44910</v>
      </c>
      <c r="D3210" s="35">
        <v>2000014514</v>
      </c>
      <c r="E3210" s="21">
        <v>0</v>
      </c>
      <c r="F3210" s="26">
        <v>2434868</v>
      </c>
      <c r="G3210" s="1" t="str">
        <f>VLOOKUP(B3210,'[1]Chi tiết Số dư 2022'!$B$2:$B$6521,1,0)</f>
        <v>1C22TNT#00055795</v>
      </c>
    </row>
    <row r="3211" spans="1:7" s="15" customFormat="1" hidden="1" x14ac:dyDescent="0.25">
      <c r="A3211" s="40">
        <v>5107935647</v>
      </c>
      <c r="B3211" s="4" t="s">
        <v>3210</v>
      </c>
      <c r="C3211" s="27">
        <v>44910</v>
      </c>
      <c r="D3211" s="35">
        <v>2000014514</v>
      </c>
      <c r="E3211" s="21">
        <v>0</v>
      </c>
      <c r="F3211" s="26">
        <v>5107501</v>
      </c>
      <c r="G3211" s="1" t="str">
        <f>VLOOKUP(B3211,'[1]Chi tiết Số dư 2022'!$B$2:$B$6521,1,0)</f>
        <v>1C22TNT#00055799</v>
      </c>
    </row>
    <row r="3212" spans="1:7" s="15" customFormat="1" hidden="1" x14ac:dyDescent="0.25">
      <c r="A3212" s="40">
        <v>5107937003</v>
      </c>
      <c r="B3212" s="4" t="s">
        <v>3211</v>
      </c>
      <c r="C3212" s="27">
        <v>44911</v>
      </c>
      <c r="D3212" s="35">
        <v>2000014514</v>
      </c>
      <c r="E3212" s="21">
        <v>0</v>
      </c>
      <c r="F3212" s="26">
        <v>1019512</v>
      </c>
      <c r="G3212" s="1" t="str">
        <f>VLOOKUP(B3212,'[1]Chi tiết Số dư 2022'!$B$2:$B$6521,1,0)</f>
        <v>1C22TNT#00055954</v>
      </c>
    </row>
    <row r="3213" spans="1:7" s="15" customFormat="1" hidden="1" x14ac:dyDescent="0.25">
      <c r="A3213" s="40">
        <v>5107937471</v>
      </c>
      <c r="B3213" s="4" t="s">
        <v>3212</v>
      </c>
      <c r="C3213" s="27">
        <v>44910</v>
      </c>
      <c r="D3213" s="35">
        <v>2000014514</v>
      </c>
      <c r="E3213" s="21">
        <v>0</v>
      </c>
      <c r="F3213" s="26">
        <v>6595462</v>
      </c>
      <c r="G3213" s="1" t="str">
        <f>VLOOKUP(B3213,'[1]Chi tiết Số dư 2022'!$B$2:$B$6521,1,0)</f>
        <v>1C22TNT#00055557</v>
      </c>
    </row>
    <row r="3214" spans="1:7" s="15" customFormat="1" hidden="1" x14ac:dyDescent="0.25">
      <c r="A3214" s="40">
        <v>5107937629</v>
      </c>
      <c r="B3214" s="4" t="s">
        <v>3213</v>
      </c>
      <c r="C3214" s="27">
        <v>44911</v>
      </c>
      <c r="D3214" s="35">
        <v>2000014514</v>
      </c>
      <c r="E3214" s="21">
        <v>0</v>
      </c>
      <c r="F3214" s="26">
        <v>1038766</v>
      </c>
      <c r="G3214" s="1" t="str">
        <f>VLOOKUP(B3214,'[1]Chi tiết Số dư 2022'!$B$2:$B$6521,1,0)</f>
        <v>1C22TNT#00055959</v>
      </c>
    </row>
    <row r="3215" spans="1:7" s="15" customFormat="1" hidden="1" x14ac:dyDescent="0.25">
      <c r="A3215" s="40">
        <v>5107938121</v>
      </c>
      <c r="B3215" s="4" t="s">
        <v>3214</v>
      </c>
      <c r="C3215" s="27">
        <v>44910</v>
      </c>
      <c r="D3215" s="35">
        <v>2000014514</v>
      </c>
      <c r="E3215" s="21">
        <v>0</v>
      </c>
      <c r="F3215" s="26">
        <v>9803487</v>
      </c>
      <c r="G3215" s="1" t="str">
        <f>VLOOKUP(B3215,'[1]Chi tiết Số dư 2022'!$B$2:$B$6521,1,0)</f>
        <v>1C22TNT#00055569</v>
      </c>
    </row>
    <row r="3216" spans="1:7" s="15" customFormat="1" hidden="1" x14ac:dyDescent="0.25">
      <c r="A3216" s="40">
        <v>5107938122</v>
      </c>
      <c r="B3216" s="4" t="s">
        <v>3215</v>
      </c>
      <c r="C3216" s="27">
        <v>44910</v>
      </c>
      <c r="D3216" s="35">
        <v>2000014514</v>
      </c>
      <c r="E3216" s="21">
        <v>0</v>
      </c>
      <c r="F3216" s="26">
        <v>10034474</v>
      </c>
      <c r="G3216" s="1" t="str">
        <f>VLOOKUP(B3216,'[1]Chi tiết Số dư 2022'!$B$2:$B$6521,1,0)</f>
        <v>1C22TNT#00055577</v>
      </c>
    </row>
    <row r="3217" spans="1:7" s="15" customFormat="1" hidden="1" x14ac:dyDescent="0.25">
      <c r="A3217" s="40">
        <v>5107938123</v>
      </c>
      <c r="B3217" s="4" t="s">
        <v>3216</v>
      </c>
      <c r="C3217" s="27">
        <v>44910</v>
      </c>
      <c r="D3217" s="35">
        <v>2000014514</v>
      </c>
      <c r="E3217" s="21">
        <v>0</v>
      </c>
      <c r="F3217" s="26">
        <v>6543948</v>
      </c>
      <c r="G3217" s="1" t="str">
        <f>VLOOKUP(B3217,'[1]Chi tiết Số dư 2022'!$B$2:$B$6521,1,0)</f>
        <v>1C22TNT#00055578</v>
      </c>
    </row>
    <row r="3218" spans="1:7" s="15" customFormat="1" hidden="1" x14ac:dyDescent="0.25">
      <c r="A3218" s="40">
        <v>5107938124</v>
      </c>
      <c r="B3218" s="4" t="s">
        <v>3217</v>
      </c>
      <c r="C3218" s="27">
        <v>44910</v>
      </c>
      <c r="D3218" s="35">
        <v>2000014514</v>
      </c>
      <c r="E3218" s="21">
        <v>0</v>
      </c>
      <c r="F3218" s="26">
        <v>4015725</v>
      </c>
      <c r="G3218" s="1" t="str">
        <f>VLOOKUP(B3218,'[1]Chi tiết Số dư 2022'!$B$2:$B$6521,1,0)</f>
        <v>1C22TNT#00055587</v>
      </c>
    </row>
    <row r="3219" spans="1:7" s="15" customFormat="1" hidden="1" x14ac:dyDescent="0.25">
      <c r="A3219" s="40">
        <v>5107940807</v>
      </c>
      <c r="B3219" s="4" t="s">
        <v>3218</v>
      </c>
      <c r="C3219" s="27">
        <v>44910</v>
      </c>
      <c r="D3219" s="35">
        <v>2000014514</v>
      </c>
      <c r="E3219" s="21">
        <v>0</v>
      </c>
      <c r="F3219" s="26">
        <v>1977139</v>
      </c>
      <c r="G3219" s="1" t="str">
        <f>VLOOKUP(B3219,'[1]Chi tiết Số dư 2022'!$B$2:$B$6521,1,0)</f>
        <v>1C22TNT#00055829</v>
      </c>
    </row>
    <row r="3220" spans="1:7" s="15" customFormat="1" hidden="1" x14ac:dyDescent="0.25">
      <c r="A3220" s="41">
        <v>5107941919</v>
      </c>
      <c r="B3220" s="6" t="s">
        <v>3219</v>
      </c>
      <c r="C3220" s="28">
        <v>44884</v>
      </c>
      <c r="D3220" s="36">
        <v>2000014514</v>
      </c>
      <c r="E3220" s="22">
        <v>0</v>
      </c>
      <c r="F3220" s="24">
        <v>3056583</v>
      </c>
      <c r="G3220" s="1" t="str">
        <f>VLOOKUP(B3220,'[1]Chi tiết Số dư 2022'!$B$2:$B$6521,1,0)</f>
        <v>1C22TNT#00051931</v>
      </c>
    </row>
    <row r="3221" spans="1:7" s="15" customFormat="1" hidden="1" x14ac:dyDescent="0.25">
      <c r="A3221" s="40">
        <v>5107944815</v>
      </c>
      <c r="B3221" s="4" t="s">
        <v>3220</v>
      </c>
      <c r="C3221" s="27">
        <v>44910</v>
      </c>
      <c r="D3221" s="35">
        <v>2000014514</v>
      </c>
      <c r="E3221" s="21">
        <v>0</v>
      </c>
      <c r="F3221" s="26">
        <v>7654118</v>
      </c>
      <c r="G3221" s="1" t="str">
        <f>VLOOKUP(B3221,'[1]Chi tiết Số dư 2022'!$B$2:$B$6521,1,0)</f>
        <v>1C22TNT#00055530</v>
      </c>
    </row>
    <row r="3222" spans="1:7" s="15" customFormat="1" hidden="1" x14ac:dyDescent="0.25">
      <c r="A3222" s="40">
        <v>5107945096</v>
      </c>
      <c r="B3222" s="4" t="s">
        <v>3221</v>
      </c>
      <c r="C3222" s="27">
        <v>44910</v>
      </c>
      <c r="D3222" s="35">
        <v>2000014514</v>
      </c>
      <c r="E3222" s="21">
        <v>0</v>
      </c>
      <c r="F3222" s="26">
        <v>8095240</v>
      </c>
      <c r="G3222" s="1" t="str">
        <f>VLOOKUP(B3222,'[1]Chi tiết Số dư 2022'!$B$2:$B$6521,1,0)</f>
        <v>1C22TNT#00055536</v>
      </c>
    </row>
    <row r="3223" spans="1:7" s="15" customFormat="1" hidden="1" x14ac:dyDescent="0.25">
      <c r="A3223" s="40">
        <v>5107945097</v>
      </c>
      <c r="B3223" s="4" t="s">
        <v>3222</v>
      </c>
      <c r="C3223" s="27">
        <v>44910</v>
      </c>
      <c r="D3223" s="35">
        <v>2000014514</v>
      </c>
      <c r="E3223" s="21">
        <v>0</v>
      </c>
      <c r="F3223" s="26">
        <v>6914058</v>
      </c>
      <c r="G3223" s="1" t="str">
        <f>VLOOKUP(B3223,'[1]Chi tiết Số dư 2022'!$B$2:$B$6521,1,0)</f>
        <v>1C22TNT#00055537</v>
      </c>
    </row>
    <row r="3224" spans="1:7" s="15" customFormat="1" hidden="1" x14ac:dyDescent="0.25">
      <c r="A3224" s="40">
        <v>5107945098</v>
      </c>
      <c r="B3224" s="4" t="s">
        <v>3223</v>
      </c>
      <c r="C3224" s="27">
        <v>44910</v>
      </c>
      <c r="D3224" s="35">
        <v>2000014514</v>
      </c>
      <c r="E3224" s="21">
        <v>0</v>
      </c>
      <c r="F3224" s="26">
        <v>8884819</v>
      </c>
      <c r="G3224" s="1" t="str">
        <f>VLOOKUP(B3224,'[1]Chi tiết Số dư 2022'!$B$2:$B$6521,1,0)</f>
        <v>1C22TNT#00055541</v>
      </c>
    </row>
    <row r="3225" spans="1:7" s="15" customFormat="1" hidden="1" x14ac:dyDescent="0.25">
      <c r="A3225" s="40">
        <v>5107945099</v>
      </c>
      <c r="B3225" s="4" t="s">
        <v>3224</v>
      </c>
      <c r="C3225" s="27">
        <v>44910</v>
      </c>
      <c r="D3225" s="35">
        <v>2000014514</v>
      </c>
      <c r="E3225" s="21">
        <v>0</v>
      </c>
      <c r="F3225" s="26">
        <v>12881526</v>
      </c>
      <c r="G3225" s="1" t="str">
        <f>VLOOKUP(B3225,'[1]Chi tiết Số dư 2022'!$B$2:$B$6521,1,0)</f>
        <v>1C22TNT#00055543</v>
      </c>
    </row>
    <row r="3226" spans="1:7" s="15" customFormat="1" hidden="1" x14ac:dyDescent="0.25">
      <c r="A3226" s="40">
        <v>5107945100</v>
      </c>
      <c r="B3226" s="4" t="s">
        <v>3225</v>
      </c>
      <c r="C3226" s="27">
        <v>44910</v>
      </c>
      <c r="D3226" s="35">
        <v>2000014514</v>
      </c>
      <c r="E3226" s="21">
        <v>0</v>
      </c>
      <c r="F3226" s="26">
        <v>4112656</v>
      </c>
      <c r="G3226" s="1" t="str">
        <f>VLOOKUP(B3226,'[1]Chi tiết Số dư 2022'!$B$2:$B$6521,1,0)</f>
        <v>1C22TNT#00055772</v>
      </c>
    </row>
    <row r="3227" spans="1:7" s="15" customFormat="1" hidden="1" x14ac:dyDescent="0.25">
      <c r="A3227" s="40">
        <v>5107945101</v>
      </c>
      <c r="B3227" s="4" t="s">
        <v>3226</v>
      </c>
      <c r="C3227" s="27">
        <v>44910</v>
      </c>
      <c r="D3227" s="35">
        <v>2000014514</v>
      </c>
      <c r="E3227" s="21">
        <v>0</v>
      </c>
      <c r="F3227" s="26">
        <v>2674242</v>
      </c>
      <c r="G3227" s="1" t="str">
        <f>VLOOKUP(B3227,'[1]Chi tiết Số dư 2022'!$B$2:$B$6521,1,0)</f>
        <v>1C22TNT#00055773</v>
      </c>
    </row>
    <row r="3228" spans="1:7" s="15" customFormat="1" hidden="1" x14ac:dyDescent="0.25">
      <c r="A3228" s="40">
        <v>5107945102</v>
      </c>
      <c r="B3228" s="4" t="s">
        <v>3227</v>
      </c>
      <c r="C3228" s="27">
        <v>44910</v>
      </c>
      <c r="D3228" s="35">
        <v>2000014514</v>
      </c>
      <c r="E3228" s="21">
        <v>0</v>
      </c>
      <c r="F3228" s="26">
        <v>3397659</v>
      </c>
      <c r="G3228" s="1" t="str">
        <f>VLOOKUP(B3228,'[1]Chi tiết Số dư 2022'!$B$2:$B$6521,1,0)</f>
        <v>1C22TNT#00055774</v>
      </c>
    </row>
    <row r="3229" spans="1:7" s="15" customFormat="1" hidden="1" x14ac:dyDescent="0.25">
      <c r="A3229" s="40">
        <v>5107945540</v>
      </c>
      <c r="B3229" s="4" t="s">
        <v>3228</v>
      </c>
      <c r="C3229" s="27">
        <v>44910</v>
      </c>
      <c r="D3229" s="35">
        <v>2000014514</v>
      </c>
      <c r="E3229" s="21">
        <v>0</v>
      </c>
      <c r="F3229" s="26">
        <v>7728465</v>
      </c>
      <c r="G3229" s="1" t="str">
        <f>VLOOKUP(B3229,'[1]Chi tiết Số dư 2022'!$B$2:$B$6521,1,0)</f>
        <v>1C22TNT#00055518</v>
      </c>
    </row>
    <row r="3230" spans="1:7" s="15" customFormat="1" hidden="1" x14ac:dyDescent="0.25">
      <c r="A3230" s="40">
        <v>5107945541</v>
      </c>
      <c r="B3230" s="4" t="s">
        <v>3229</v>
      </c>
      <c r="C3230" s="27">
        <v>44910</v>
      </c>
      <c r="D3230" s="35">
        <v>2000014514</v>
      </c>
      <c r="E3230" s="21">
        <v>0</v>
      </c>
      <c r="F3230" s="26">
        <v>5863783</v>
      </c>
      <c r="G3230" s="1" t="str">
        <f>VLOOKUP(B3230,'[1]Chi tiết Số dư 2022'!$B$2:$B$6521,1,0)</f>
        <v>1C22TNT#00055549</v>
      </c>
    </row>
    <row r="3231" spans="1:7" s="15" customFormat="1" hidden="1" x14ac:dyDescent="0.25">
      <c r="A3231" s="40">
        <v>5107945542</v>
      </c>
      <c r="B3231" s="4" t="s">
        <v>3230</v>
      </c>
      <c r="C3231" s="27">
        <v>44910</v>
      </c>
      <c r="D3231" s="35">
        <v>2000014514</v>
      </c>
      <c r="E3231" s="21">
        <v>0</v>
      </c>
      <c r="F3231" s="26">
        <v>5903680</v>
      </c>
      <c r="G3231" s="1" t="str">
        <f>VLOOKUP(B3231,'[1]Chi tiết Số dư 2022'!$B$2:$B$6521,1,0)</f>
        <v>1C22TNT#00055560</v>
      </c>
    </row>
    <row r="3232" spans="1:7" s="15" customFormat="1" hidden="1" x14ac:dyDescent="0.25">
      <c r="A3232" s="40">
        <v>5107945543</v>
      </c>
      <c r="B3232" s="4" t="s">
        <v>3231</v>
      </c>
      <c r="C3232" s="27">
        <v>44910</v>
      </c>
      <c r="D3232" s="35">
        <v>2000014514</v>
      </c>
      <c r="E3232" s="21">
        <v>0</v>
      </c>
      <c r="F3232" s="26">
        <v>2831964</v>
      </c>
      <c r="G3232" s="1" t="str">
        <f>VLOOKUP(B3232,'[1]Chi tiết Số dư 2022'!$B$2:$B$6521,1,0)</f>
        <v>1C22TNT#00055816</v>
      </c>
    </row>
    <row r="3233" spans="1:7" s="15" customFormat="1" hidden="1" x14ac:dyDescent="0.25">
      <c r="A3233" s="40">
        <v>5107945544</v>
      </c>
      <c r="B3233" s="4" t="s">
        <v>3232</v>
      </c>
      <c r="C3233" s="27">
        <v>44910</v>
      </c>
      <c r="D3233" s="35">
        <v>2000014514</v>
      </c>
      <c r="E3233" s="21">
        <v>0</v>
      </c>
      <c r="F3233" s="26">
        <v>3029659</v>
      </c>
      <c r="G3233" s="1" t="str">
        <f>VLOOKUP(B3233,'[1]Chi tiết Số dư 2022'!$B$2:$B$6521,1,0)</f>
        <v>1C22TNT#00055819</v>
      </c>
    </row>
    <row r="3234" spans="1:7" s="15" customFormat="1" hidden="1" x14ac:dyDescent="0.25">
      <c r="A3234" s="40">
        <v>5107945545</v>
      </c>
      <c r="B3234" s="4" t="s">
        <v>3233</v>
      </c>
      <c r="C3234" s="27">
        <v>44910</v>
      </c>
      <c r="D3234" s="35">
        <v>2000014514</v>
      </c>
      <c r="E3234" s="21">
        <v>0</v>
      </c>
      <c r="F3234" s="26">
        <v>4709443</v>
      </c>
      <c r="G3234" s="1" t="str">
        <f>VLOOKUP(B3234,'[1]Chi tiết Số dư 2022'!$B$2:$B$6521,1,0)</f>
        <v>1C22TNT#00055821</v>
      </c>
    </row>
    <row r="3235" spans="1:7" s="15" customFormat="1" hidden="1" x14ac:dyDescent="0.25">
      <c r="A3235" s="40">
        <v>5107945546</v>
      </c>
      <c r="B3235" s="4" t="s">
        <v>3234</v>
      </c>
      <c r="C3235" s="27">
        <v>44910</v>
      </c>
      <c r="D3235" s="35">
        <v>2000014514</v>
      </c>
      <c r="E3235" s="21">
        <v>0</v>
      </c>
      <c r="F3235" s="26">
        <v>11539769</v>
      </c>
      <c r="G3235" s="1" t="str">
        <f>VLOOKUP(B3235,'[1]Chi tiết Số dư 2022'!$B$2:$B$6521,1,0)</f>
        <v>1C22TNT#00055833</v>
      </c>
    </row>
    <row r="3236" spans="1:7" s="15" customFormat="1" hidden="1" x14ac:dyDescent="0.25">
      <c r="A3236" s="40">
        <v>5107945547</v>
      </c>
      <c r="B3236" s="4" t="s">
        <v>3235</v>
      </c>
      <c r="C3236" s="27">
        <v>44910</v>
      </c>
      <c r="D3236" s="35">
        <v>2000014514</v>
      </c>
      <c r="E3236" s="21">
        <v>0</v>
      </c>
      <c r="F3236" s="26">
        <v>9038919</v>
      </c>
      <c r="G3236" s="1" t="str">
        <f>VLOOKUP(B3236,'[1]Chi tiết Số dư 2022'!$B$2:$B$6521,1,0)</f>
        <v>1C22TNT#00055834</v>
      </c>
    </row>
    <row r="3237" spans="1:7" s="15" customFormat="1" hidden="1" x14ac:dyDescent="0.25">
      <c r="A3237" s="40">
        <v>5107945858</v>
      </c>
      <c r="B3237" s="4" t="s">
        <v>3236</v>
      </c>
      <c r="C3237" s="27">
        <v>44910</v>
      </c>
      <c r="D3237" s="35">
        <v>2000014514</v>
      </c>
      <c r="E3237" s="21">
        <v>0</v>
      </c>
      <c r="F3237" s="26">
        <v>9485453</v>
      </c>
      <c r="G3237" s="1" t="str">
        <f>VLOOKUP(B3237,'[1]Chi tiết Số dư 2022'!$B$2:$B$6521,1,0)</f>
        <v>1C22TNT#00055622</v>
      </c>
    </row>
    <row r="3238" spans="1:7" s="15" customFormat="1" hidden="1" x14ac:dyDescent="0.25">
      <c r="A3238" s="40">
        <v>5107945859</v>
      </c>
      <c r="B3238" s="4" t="s">
        <v>3237</v>
      </c>
      <c r="C3238" s="27">
        <v>44910</v>
      </c>
      <c r="D3238" s="35">
        <v>2000014514</v>
      </c>
      <c r="E3238" s="21">
        <v>0</v>
      </c>
      <c r="F3238" s="26">
        <v>2078722</v>
      </c>
      <c r="G3238" s="1" t="str">
        <f>VLOOKUP(B3238,'[1]Chi tiết Số dư 2022'!$B$2:$B$6521,1,0)</f>
        <v>1C22TNT#00055643</v>
      </c>
    </row>
    <row r="3239" spans="1:7" s="15" customFormat="1" hidden="1" x14ac:dyDescent="0.25">
      <c r="A3239" s="40">
        <v>5107945860</v>
      </c>
      <c r="B3239" s="4" t="s">
        <v>3238</v>
      </c>
      <c r="C3239" s="27">
        <v>44910</v>
      </c>
      <c r="D3239" s="35">
        <v>2000014514</v>
      </c>
      <c r="E3239" s="21">
        <v>0</v>
      </c>
      <c r="F3239" s="26">
        <v>6348175</v>
      </c>
      <c r="G3239" s="1" t="str">
        <f>VLOOKUP(B3239,'[1]Chi tiết Số dư 2022'!$B$2:$B$6521,1,0)</f>
        <v>1C22TNT#00055663</v>
      </c>
    </row>
    <row r="3240" spans="1:7" s="15" customFormat="1" hidden="1" x14ac:dyDescent="0.25">
      <c r="A3240" s="40">
        <v>5107945861</v>
      </c>
      <c r="B3240" s="4" t="s">
        <v>3239</v>
      </c>
      <c r="C3240" s="27">
        <v>44910</v>
      </c>
      <c r="D3240" s="35">
        <v>2000014514</v>
      </c>
      <c r="E3240" s="21">
        <v>0</v>
      </c>
      <c r="F3240" s="26">
        <v>16507189</v>
      </c>
      <c r="G3240" s="1" t="str">
        <f>VLOOKUP(B3240,'[1]Chi tiết Số dư 2022'!$B$2:$B$6521,1,0)</f>
        <v>1C22TNT#00055664</v>
      </c>
    </row>
    <row r="3241" spans="1:7" s="15" customFormat="1" hidden="1" x14ac:dyDescent="0.25">
      <c r="A3241" s="41">
        <v>5107946223</v>
      </c>
      <c r="B3241" s="6" t="s">
        <v>3240</v>
      </c>
      <c r="C3241" s="28">
        <v>44910</v>
      </c>
      <c r="D3241" s="36">
        <v>2000014514</v>
      </c>
      <c r="E3241" s="22">
        <v>0</v>
      </c>
      <c r="F3241" s="24">
        <v>5797589</v>
      </c>
      <c r="G3241" s="1" t="str">
        <f>VLOOKUP(B3241,'[1]Chi tiết Số dư 2022'!$B$2:$B$6521,1,0)</f>
        <v>1C22TNT#00055589</v>
      </c>
    </row>
    <row r="3242" spans="1:7" s="15" customFormat="1" hidden="1" x14ac:dyDescent="0.25">
      <c r="A3242" s="40">
        <v>5107946238</v>
      </c>
      <c r="B3242" s="4" t="s">
        <v>3241</v>
      </c>
      <c r="C3242" s="27">
        <v>44910</v>
      </c>
      <c r="D3242" s="35">
        <v>2000014514</v>
      </c>
      <c r="E3242" s="21">
        <v>0</v>
      </c>
      <c r="F3242" s="26">
        <v>2065657</v>
      </c>
      <c r="G3242" s="1" t="str">
        <f>VLOOKUP(B3242,'[1]Chi tiết Số dư 2022'!$B$2:$B$6521,1,0)</f>
        <v>1C22TNT#00055613</v>
      </c>
    </row>
    <row r="3243" spans="1:7" s="15" customFormat="1" hidden="1" x14ac:dyDescent="0.25">
      <c r="A3243" s="40">
        <v>5107946239</v>
      </c>
      <c r="B3243" s="4" t="s">
        <v>3242</v>
      </c>
      <c r="C3243" s="27">
        <v>44910</v>
      </c>
      <c r="D3243" s="35">
        <v>2000014514</v>
      </c>
      <c r="E3243" s="21">
        <v>0</v>
      </c>
      <c r="F3243" s="26">
        <v>27226596</v>
      </c>
      <c r="G3243" s="1" t="str">
        <f>VLOOKUP(B3243,'[1]Chi tiết Số dư 2022'!$B$2:$B$6521,1,0)</f>
        <v>1C22TNT#00055616</v>
      </c>
    </row>
    <row r="3244" spans="1:7" s="15" customFormat="1" hidden="1" x14ac:dyDescent="0.25">
      <c r="A3244" s="40">
        <v>5107946265</v>
      </c>
      <c r="B3244" s="4" t="s">
        <v>3243</v>
      </c>
      <c r="C3244" s="27">
        <v>44910</v>
      </c>
      <c r="D3244" s="35">
        <v>2000014514</v>
      </c>
      <c r="E3244" s="21">
        <v>0</v>
      </c>
      <c r="F3244" s="26">
        <v>8689941</v>
      </c>
      <c r="G3244" s="1" t="str">
        <f>VLOOKUP(B3244,'[1]Chi tiết Số dư 2022'!$B$2:$B$6521,1,0)</f>
        <v>1C22TNT#00055535</v>
      </c>
    </row>
    <row r="3245" spans="1:7" s="15" customFormat="1" hidden="1" x14ac:dyDescent="0.25">
      <c r="A3245" s="40">
        <v>5107946266</v>
      </c>
      <c r="B3245" s="4" t="s">
        <v>3244</v>
      </c>
      <c r="C3245" s="27">
        <v>44910</v>
      </c>
      <c r="D3245" s="35">
        <v>2000014514</v>
      </c>
      <c r="E3245" s="21">
        <v>0</v>
      </c>
      <c r="F3245" s="26">
        <v>8085609</v>
      </c>
      <c r="G3245" s="1" t="str">
        <f>VLOOKUP(B3245,'[1]Chi tiết Số dư 2022'!$B$2:$B$6521,1,0)</f>
        <v>1C22TNT#00055550</v>
      </c>
    </row>
    <row r="3246" spans="1:7" s="15" customFormat="1" hidden="1" x14ac:dyDescent="0.25">
      <c r="A3246" s="40">
        <v>5107946267</v>
      </c>
      <c r="B3246" s="4" t="s">
        <v>3245</v>
      </c>
      <c r="C3246" s="27">
        <v>44910</v>
      </c>
      <c r="D3246" s="35">
        <v>2000014514</v>
      </c>
      <c r="E3246" s="21">
        <v>0</v>
      </c>
      <c r="F3246" s="26">
        <v>7442065</v>
      </c>
      <c r="G3246" s="1" t="str">
        <f>VLOOKUP(B3246,'[1]Chi tiết Số dư 2022'!$B$2:$B$6521,1,0)</f>
        <v>1C22TNT#00055553</v>
      </c>
    </row>
    <row r="3247" spans="1:7" s="15" customFormat="1" hidden="1" x14ac:dyDescent="0.25">
      <c r="A3247" s="40">
        <v>5107946268</v>
      </c>
      <c r="B3247" s="4" t="s">
        <v>3246</v>
      </c>
      <c r="C3247" s="27">
        <v>44910</v>
      </c>
      <c r="D3247" s="35">
        <v>2000014514</v>
      </c>
      <c r="E3247" s="21">
        <v>0</v>
      </c>
      <c r="F3247" s="26">
        <v>4363059</v>
      </c>
      <c r="G3247" s="1" t="str">
        <f>VLOOKUP(B3247,'[1]Chi tiết Số dư 2022'!$B$2:$B$6521,1,0)</f>
        <v>1C22TNT#00055554</v>
      </c>
    </row>
    <row r="3248" spans="1:7" s="15" customFormat="1" hidden="1" x14ac:dyDescent="0.25">
      <c r="A3248" s="40">
        <v>5107946269</v>
      </c>
      <c r="B3248" s="4" t="s">
        <v>3247</v>
      </c>
      <c r="C3248" s="27">
        <v>44910</v>
      </c>
      <c r="D3248" s="35">
        <v>2000014514</v>
      </c>
      <c r="E3248" s="21">
        <v>0</v>
      </c>
      <c r="F3248" s="26">
        <v>6732406</v>
      </c>
      <c r="G3248" s="1" t="str">
        <f>VLOOKUP(B3248,'[1]Chi tiết Số dư 2022'!$B$2:$B$6521,1,0)</f>
        <v>1C22TNT#00055574</v>
      </c>
    </row>
    <row r="3249" spans="1:7" s="15" customFormat="1" hidden="1" x14ac:dyDescent="0.25">
      <c r="A3249" s="40">
        <v>5107946270</v>
      </c>
      <c r="B3249" s="4" t="s">
        <v>3248</v>
      </c>
      <c r="C3249" s="27">
        <v>44910</v>
      </c>
      <c r="D3249" s="35">
        <v>2000014514</v>
      </c>
      <c r="E3249" s="21">
        <v>0</v>
      </c>
      <c r="F3249" s="26">
        <v>10878435</v>
      </c>
      <c r="G3249" s="1" t="str">
        <f>VLOOKUP(B3249,'[1]Chi tiết Số dư 2022'!$B$2:$B$6521,1,0)</f>
        <v>1C22TNT#00055576</v>
      </c>
    </row>
    <row r="3250" spans="1:7" s="15" customFormat="1" hidden="1" x14ac:dyDescent="0.25">
      <c r="A3250" s="40">
        <v>5107946271</v>
      </c>
      <c r="B3250" s="4" t="s">
        <v>3249</v>
      </c>
      <c r="C3250" s="27">
        <v>44910</v>
      </c>
      <c r="D3250" s="35">
        <v>2000014514</v>
      </c>
      <c r="E3250" s="21">
        <v>0</v>
      </c>
      <c r="F3250" s="26">
        <v>9239952</v>
      </c>
      <c r="G3250" s="1" t="str">
        <f>VLOOKUP(B3250,'[1]Chi tiết Số dư 2022'!$B$2:$B$6521,1,0)</f>
        <v>1C22TNT#00055584</v>
      </c>
    </row>
    <row r="3251" spans="1:7" s="15" customFormat="1" hidden="1" x14ac:dyDescent="0.25">
      <c r="A3251" s="40">
        <v>5107946318</v>
      </c>
      <c r="B3251" s="4" t="s">
        <v>3250</v>
      </c>
      <c r="C3251" s="27">
        <v>44910</v>
      </c>
      <c r="D3251" s="35">
        <v>2000014514</v>
      </c>
      <c r="E3251" s="21">
        <v>0</v>
      </c>
      <c r="F3251" s="26">
        <v>5727981</v>
      </c>
      <c r="G3251" s="1" t="str">
        <f>VLOOKUP(B3251,'[1]Chi tiết Số dư 2022'!$B$2:$B$6521,1,0)</f>
        <v>1C22TNT#00055521</v>
      </c>
    </row>
    <row r="3252" spans="1:7" s="15" customFormat="1" hidden="1" x14ac:dyDescent="0.25">
      <c r="A3252" s="40">
        <v>5107946319</v>
      </c>
      <c r="B3252" s="4" t="s">
        <v>3251</v>
      </c>
      <c r="C3252" s="27">
        <v>44910</v>
      </c>
      <c r="D3252" s="35">
        <v>2000014514</v>
      </c>
      <c r="E3252" s="21">
        <v>0</v>
      </c>
      <c r="F3252" s="26">
        <v>4537693</v>
      </c>
      <c r="G3252" s="1" t="str">
        <f>VLOOKUP(B3252,'[1]Chi tiết Số dư 2022'!$B$2:$B$6521,1,0)</f>
        <v>1C22TNT#00055548</v>
      </c>
    </row>
    <row r="3253" spans="1:7" s="15" customFormat="1" hidden="1" x14ac:dyDescent="0.25">
      <c r="A3253" s="40">
        <v>5107946463</v>
      </c>
      <c r="B3253" s="4" t="s">
        <v>3252</v>
      </c>
      <c r="C3253" s="27">
        <v>44910</v>
      </c>
      <c r="D3253" s="35">
        <v>2000014514</v>
      </c>
      <c r="E3253" s="21">
        <v>0</v>
      </c>
      <c r="F3253" s="26">
        <v>9655727</v>
      </c>
      <c r="G3253" s="1" t="str">
        <f>VLOOKUP(B3253,'[1]Chi tiết Số dư 2022'!$B$2:$B$6521,1,0)</f>
        <v>1C22TNT#00055551</v>
      </c>
    </row>
    <row r="3254" spans="1:7" s="15" customFormat="1" hidden="1" x14ac:dyDescent="0.25">
      <c r="A3254" s="40">
        <v>5107946491</v>
      </c>
      <c r="B3254" s="4" t="s">
        <v>3253</v>
      </c>
      <c r="C3254" s="27">
        <v>44910</v>
      </c>
      <c r="D3254" s="35">
        <v>2000014514</v>
      </c>
      <c r="E3254" s="21">
        <v>0</v>
      </c>
      <c r="F3254" s="26">
        <v>10571211</v>
      </c>
      <c r="G3254" s="1" t="str">
        <f>VLOOKUP(B3254,'[1]Chi tiết Số dư 2022'!$B$2:$B$6521,1,0)</f>
        <v>1C22TNT#00055573</v>
      </c>
    </row>
    <row r="3255" spans="1:7" s="15" customFormat="1" hidden="1" x14ac:dyDescent="0.25">
      <c r="A3255" s="40">
        <v>5107946587</v>
      </c>
      <c r="B3255" s="4" t="s">
        <v>3254</v>
      </c>
      <c r="C3255" s="27">
        <v>44910</v>
      </c>
      <c r="D3255" s="35">
        <v>2000014514</v>
      </c>
      <c r="E3255" s="21">
        <v>0</v>
      </c>
      <c r="F3255" s="26">
        <v>8687396</v>
      </c>
      <c r="G3255" s="1" t="str">
        <f>VLOOKUP(B3255,'[1]Chi tiết Số dư 2022'!$B$2:$B$6521,1,0)</f>
        <v>1C22TNT#00055517</v>
      </c>
    </row>
    <row r="3256" spans="1:7" s="15" customFormat="1" hidden="1" x14ac:dyDescent="0.25">
      <c r="A3256" s="40">
        <v>5107946588</v>
      </c>
      <c r="B3256" s="4" t="s">
        <v>3255</v>
      </c>
      <c r="C3256" s="27">
        <v>44910</v>
      </c>
      <c r="D3256" s="35">
        <v>2000014514</v>
      </c>
      <c r="E3256" s="21">
        <v>0</v>
      </c>
      <c r="F3256" s="26">
        <v>6337107</v>
      </c>
      <c r="G3256" s="1" t="str">
        <f>VLOOKUP(B3256,'[1]Chi tiết Số dư 2022'!$B$2:$B$6521,1,0)</f>
        <v>1C22TNT#00055532</v>
      </c>
    </row>
    <row r="3257" spans="1:7" s="15" customFormat="1" hidden="1" x14ac:dyDescent="0.25">
      <c r="A3257" s="40">
        <v>5107946589</v>
      </c>
      <c r="B3257" s="4" t="s">
        <v>3256</v>
      </c>
      <c r="C3257" s="27">
        <v>44910</v>
      </c>
      <c r="D3257" s="35">
        <v>2000014514</v>
      </c>
      <c r="E3257" s="21">
        <v>0</v>
      </c>
      <c r="F3257" s="26">
        <v>7761071</v>
      </c>
      <c r="G3257" s="1" t="str">
        <f>VLOOKUP(B3257,'[1]Chi tiết Số dư 2022'!$B$2:$B$6521,1,0)</f>
        <v>1C22TNT#00055533</v>
      </c>
    </row>
    <row r="3258" spans="1:7" s="15" customFormat="1" hidden="1" x14ac:dyDescent="0.25">
      <c r="A3258" s="40">
        <v>5107946590</v>
      </c>
      <c r="B3258" s="4" t="s">
        <v>3257</v>
      </c>
      <c r="C3258" s="27">
        <v>44910</v>
      </c>
      <c r="D3258" s="35">
        <v>2000014514</v>
      </c>
      <c r="E3258" s="21">
        <v>0</v>
      </c>
      <c r="F3258" s="26">
        <v>5858271</v>
      </c>
      <c r="G3258" s="1" t="str">
        <f>VLOOKUP(B3258,'[1]Chi tiết Số dư 2022'!$B$2:$B$6521,1,0)</f>
        <v>1C22TNT#00055534</v>
      </c>
    </row>
    <row r="3259" spans="1:7" s="15" customFormat="1" hidden="1" x14ac:dyDescent="0.25">
      <c r="A3259" s="40">
        <v>5107946591</v>
      </c>
      <c r="B3259" s="4" t="s">
        <v>3258</v>
      </c>
      <c r="C3259" s="27">
        <v>44910</v>
      </c>
      <c r="D3259" s="35">
        <v>2000014514</v>
      </c>
      <c r="E3259" s="21">
        <v>0</v>
      </c>
      <c r="F3259" s="26">
        <v>5157643</v>
      </c>
      <c r="G3259" s="1" t="str">
        <f>VLOOKUP(B3259,'[1]Chi tiết Số dư 2022'!$B$2:$B$6521,1,0)</f>
        <v>1C22TNT#00055542</v>
      </c>
    </row>
    <row r="3260" spans="1:7" s="15" customFormat="1" hidden="1" x14ac:dyDescent="0.25">
      <c r="A3260" s="40">
        <v>5107946630</v>
      </c>
      <c r="B3260" s="4" t="s">
        <v>3259</v>
      </c>
      <c r="C3260" s="27">
        <v>44910</v>
      </c>
      <c r="D3260" s="35">
        <v>2000014514</v>
      </c>
      <c r="E3260" s="21">
        <v>0</v>
      </c>
      <c r="F3260" s="26">
        <v>2566616</v>
      </c>
      <c r="G3260" s="1" t="str">
        <f>VLOOKUP(B3260,'[1]Chi tiết Số dư 2022'!$B$2:$B$6521,1,0)</f>
        <v>1C22TNT#00055618</v>
      </c>
    </row>
    <row r="3261" spans="1:7" s="15" customFormat="1" hidden="1" x14ac:dyDescent="0.25">
      <c r="A3261" s="40">
        <v>5107946632</v>
      </c>
      <c r="B3261" s="4" t="s">
        <v>3260</v>
      </c>
      <c r="C3261" s="27">
        <v>44910</v>
      </c>
      <c r="D3261" s="35">
        <v>2000014514</v>
      </c>
      <c r="E3261" s="21">
        <v>0</v>
      </c>
      <c r="F3261" s="26">
        <v>21647422</v>
      </c>
      <c r="G3261" s="1" t="str">
        <f>VLOOKUP(B3261,'[1]Chi tiết Số dư 2022'!$B$2:$B$6521,1,0)</f>
        <v>1C22TNT#00055706</v>
      </c>
    </row>
    <row r="3262" spans="1:7" s="15" customFormat="1" hidden="1" x14ac:dyDescent="0.25">
      <c r="A3262" s="41">
        <v>5107946637</v>
      </c>
      <c r="B3262" s="6" t="s">
        <v>3261</v>
      </c>
      <c r="C3262" s="28">
        <v>44910</v>
      </c>
      <c r="D3262" s="36">
        <v>2000014514</v>
      </c>
      <c r="E3262" s="22">
        <v>0</v>
      </c>
      <c r="F3262" s="24">
        <v>4058654</v>
      </c>
      <c r="G3262" s="1" t="str">
        <f>VLOOKUP(B3262,'[1]Chi tiết Số dư 2022'!$B$2:$B$6521,1,0)</f>
        <v>1C22TNT#00055817</v>
      </c>
    </row>
    <row r="3263" spans="1:7" s="15" customFormat="1" hidden="1" x14ac:dyDescent="0.25">
      <c r="A3263" s="40">
        <v>5107946638</v>
      </c>
      <c r="B3263" s="4" t="s">
        <v>3262</v>
      </c>
      <c r="C3263" s="27">
        <v>44911</v>
      </c>
      <c r="D3263" s="35">
        <v>2000014514</v>
      </c>
      <c r="E3263" s="21">
        <v>0</v>
      </c>
      <c r="F3263" s="26">
        <v>1769980</v>
      </c>
      <c r="G3263" s="1" t="str">
        <f>VLOOKUP(B3263,'[1]Chi tiết Số dư 2022'!$B$2:$B$6521,1,0)</f>
        <v>1C22TNT#00055919</v>
      </c>
    </row>
    <row r="3264" spans="1:7" s="15" customFormat="1" hidden="1" x14ac:dyDescent="0.25">
      <c r="A3264" s="40">
        <v>5107946692</v>
      </c>
      <c r="B3264" s="4" t="s">
        <v>3263</v>
      </c>
      <c r="C3264" s="27">
        <v>44910</v>
      </c>
      <c r="D3264" s="35">
        <v>2000014514</v>
      </c>
      <c r="E3264" s="21">
        <v>0</v>
      </c>
      <c r="F3264" s="26">
        <v>18975578</v>
      </c>
      <c r="G3264" s="1" t="str">
        <f>VLOOKUP(B3264,'[1]Chi tiết Số dư 2022'!$B$2:$B$6521,1,0)</f>
        <v>1C22TNT#00055617</v>
      </c>
    </row>
    <row r="3265" spans="1:7" s="15" customFormat="1" hidden="1" x14ac:dyDescent="0.25">
      <c r="A3265" s="40">
        <v>5107946693</v>
      </c>
      <c r="B3265" s="4" t="s">
        <v>3264</v>
      </c>
      <c r="C3265" s="27">
        <v>44910</v>
      </c>
      <c r="D3265" s="35">
        <v>2000014514</v>
      </c>
      <c r="E3265" s="21">
        <v>0</v>
      </c>
      <c r="F3265" s="26">
        <v>17536244</v>
      </c>
      <c r="G3265" s="1" t="str">
        <f>VLOOKUP(B3265,'[1]Chi tiết Số dư 2022'!$B$2:$B$6521,1,0)</f>
        <v>1C22TNT#00055634</v>
      </c>
    </row>
    <row r="3266" spans="1:7" s="15" customFormat="1" hidden="1" x14ac:dyDescent="0.25">
      <c r="A3266" s="40">
        <v>5107946694</v>
      </c>
      <c r="B3266" s="4" t="s">
        <v>3265</v>
      </c>
      <c r="C3266" s="27">
        <v>44910</v>
      </c>
      <c r="D3266" s="35">
        <v>2000014514</v>
      </c>
      <c r="E3266" s="21">
        <v>0</v>
      </c>
      <c r="F3266" s="26">
        <v>14100589</v>
      </c>
      <c r="G3266" s="1" t="str">
        <f>VLOOKUP(B3266,'[1]Chi tiết Số dư 2022'!$B$2:$B$6521,1,0)</f>
        <v>1C22TNT#00055685</v>
      </c>
    </row>
    <row r="3267" spans="1:7" s="15" customFormat="1" hidden="1" x14ac:dyDescent="0.25">
      <c r="A3267" s="40">
        <v>5107946695</v>
      </c>
      <c r="B3267" s="4" t="s">
        <v>3266</v>
      </c>
      <c r="C3267" s="27">
        <v>44910</v>
      </c>
      <c r="D3267" s="35">
        <v>2000014514</v>
      </c>
      <c r="E3267" s="21">
        <v>0</v>
      </c>
      <c r="F3267" s="26">
        <v>10220488</v>
      </c>
      <c r="G3267" s="1" t="str">
        <f>VLOOKUP(B3267,'[1]Chi tiết Số dư 2022'!$B$2:$B$6521,1,0)</f>
        <v>1C22TNT#00055688</v>
      </c>
    </row>
    <row r="3268" spans="1:7" s="15" customFormat="1" hidden="1" x14ac:dyDescent="0.25">
      <c r="A3268" s="40">
        <v>5107946718</v>
      </c>
      <c r="B3268" s="4" t="s">
        <v>3267</v>
      </c>
      <c r="C3268" s="27">
        <v>44910</v>
      </c>
      <c r="D3268" s="35">
        <v>2000014514</v>
      </c>
      <c r="E3268" s="21">
        <v>0</v>
      </c>
      <c r="F3268" s="26">
        <v>3746602</v>
      </c>
      <c r="G3268" s="1" t="str">
        <f>VLOOKUP(B3268,'[1]Chi tiết Số dư 2022'!$B$2:$B$6521,1,0)</f>
        <v>1C22TNT#00055603</v>
      </c>
    </row>
    <row r="3269" spans="1:7" s="15" customFormat="1" hidden="1" x14ac:dyDescent="0.25">
      <c r="A3269" s="40">
        <v>5107946719</v>
      </c>
      <c r="B3269" s="4" t="s">
        <v>3268</v>
      </c>
      <c r="C3269" s="27">
        <v>44910</v>
      </c>
      <c r="D3269" s="35">
        <v>2000014514</v>
      </c>
      <c r="E3269" s="21">
        <v>0</v>
      </c>
      <c r="F3269" s="26">
        <v>3633980</v>
      </c>
      <c r="G3269" s="1" t="str">
        <f>VLOOKUP(B3269,'[1]Chi tiết Số dư 2022'!$B$2:$B$6521,1,0)</f>
        <v>1C22TNT#00055652</v>
      </c>
    </row>
    <row r="3270" spans="1:7" s="15" customFormat="1" hidden="1" x14ac:dyDescent="0.25">
      <c r="A3270" s="40">
        <v>5107946739</v>
      </c>
      <c r="B3270" s="4" t="s">
        <v>3269</v>
      </c>
      <c r="C3270" s="27">
        <v>44910</v>
      </c>
      <c r="D3270" s="35">
        <v>2000014514</v>
      </c>
      <c r="E3270" s="21">
        <v>0</v>
      </c>
      <c r="F3270" s="26">
        <v>2424336</v>
      </c>
      <c r="G3270" s="1" t="str">
        <f>VLOOKUP(B3270,'[1]Chi tiết Số dư 2022'!$B$2:$B$6521,1,0)</f>
        <v>1C22TNT#00055740</v>
      </c>
    </row>
    <row r="3271" spans="1:7" s="15" customFormat="1" hidden="1" x14ac:dyDescent="0.25">
      <c r="A3271" s="40">
        <v>5107946741</v>
      </c>
      <c r="B3271" s="4" t="s">
        <v>3270</v>
      </c>
      <c r="C3271" s="27">
        <v>44910</v>
      </c>
      <c r="D3271" s="35">
        <v>2000014514</v>
      </c>
      <c r="E3271" s="21">
        <v>0</v>
      </c>
      <c r="F3271" s="26">
        <v>3154423</v>
      </c>
      <c r="G3271" s="1" t="str">
        <f>VLOOKUP(B3271,'[1]Chi tiết Số dư 2022'!$B$2:$B$6521,1,0)</f>
        <v>1C22TNT#00055768</v>
      </c>
    </row>
    <row r="3272" spans="1:7" s="15" customFormat="1" hidden="1" x14ac:dyDescent="0.25">
      <c r="A3272" s="40">
        <v>5107946742</v>
      </c>
      <c r="B3272" s="4" t="s">
        <v>3271</v>
      </c>
      <c r="C3272" s="27">
        <v>44910</v>
      </c>
      <c r="D3272" s="35">
        <v>2000014514</v>
      </c>
      <c r="E3272" s="21">
        <v>0</v>
      </c>
      <c r="F3272" s="26">
        <v>3992706</v>
      </c>
      <c r="G3272" s="1" t="str">
        <f>VLOOKUP(B3272,'[1]Chi tiết Số dư 2022'!$B$2:$B$6521,1,0)</f>
        <v>1C22TNT#00055769</v>
      </c>
    </row>
    <row r="3273" spans="1:7" s="15" customFormat="1" hidden="1" x14ac:dyDescent="0.25">
      <c r="A3273" s="40">
        <v>5107946743</v>
      </c>
      <c r="B3273" s="4" t="s">
        <v>3272</v>
      </c>
      <c r="C3273" s="27">
        <v>44910</v>
      </c>
      <c r="D3273" s="35">
        <v>2000014514</v>
      </c>
      <c r="E3273" s="21">
        <v>0</v>
      </c>
      <c r="F3273" s="26">
        <v>3578825</v>
      </c>
      <c r="G3273" s="1" t="str">
        <f>VLOOKUP(B3273,'[1]Chi tiết Số dư 2022'!$B$2:$B$6521,1,0)</f>
        <v>1C22TNT#00055770</v>
      </c>
    </row>
    <row r="3274" spans="1:7" s="15" customFormat="1" hidden="1" x14ac:dyDescent="0.25">
      <c r="A3274" s="40">
        <v>5107946744</v>
      </c>
      <c r="B3274" s="4" t="s">
        <v>3273</v>
      </c>
      <c r="C3274" s="27">
        <v>44910</v>
      </c>
      <c r="D3274" s="35">
        <v>2000014514</v>
      </c>
      <c r="E3274" s="21">
        <v>0</v>
      </c>
      <c r="F3274" s="26">
        <v>3025594</v>
      </c>
      <c r="G3274" s="1" t="str">
        <f>VLOOKUP(B3274,'[1]Chi tiết Số dư 2022'!$B$2:$B$6521,1,0)</f>
        <v>1C22TNT#00055800</v>
      </c>
    </row>
    <row r="3275" spans="1:7" s="15" customFormat="1" hidden="1" x14ac:dyDescent="0.25">
      <c r="A3275" s="40">
        <v>5107946745</v>
      </c>
      <c r="B3275" s="4" t="s">
        <v>3274</v>
      </c>
      <c r="C3275" s="27">
        <v>44910</v>
      </c>
      <c r="D3275" s="35">
        <v>2000014514</v>
      </c>
      <c r="E3275" s="21">
        <v>0</v>
      </c>
      <c r="F3275" s="26">
        <v>92732148</v>
      </c>
      <c r="G3275" s="1" t="str">
        <f>VLOOKUP(B3275,'[1]Chi tiết Số dư 2022'!$B$2:$B$6521,1,0)</f>
        <v>1C22TNT#00055835</v>
      </c>
    </row>
    <row r="3276" spans="1:7" s="15" customFormat="1" hidden="1" x14ac:dyDescent="0.25">
      <c r="A3276" s="40">
        <v>5107946746</v>
      </c>
      <c r="B3276" s="4" t="s">
        <v>3275</v>
      </c>
      <c r="C3276" s="27">
        <v>44911</v>
      </c>
      <c r="D3276" s="35">
        <v>2000014514</v>
      </c>
      <c r="E3276" s="21">
        <v>0</v>
      </c>
      <c r="F3276" s="26">
        <v>3156074</v>
      </c>
      <c r="G3276" s="1" t="str">
        <f>VLOOKUP(B3276,'[1]Chi tiết Số dư 2022'!$B$2:$B$6521,1,0)</f>
        <v>1C22TNT#00055908</v>
      </c>
    </row>
    <row r="3277" spans="1:7" s="15" customFormat="1" hidden="1" x14ac:dyDescent="0.25">
      <c r="A3277" s="40">
        <v>5107946747</v>
      </c>
      <c r="B3277" s="4" t="s">
        <v>3276</v>
      </c>
      <c r="C3277" s="27">
        <v>44911</v>
      </c>
      <c r="D3277" s="35">
        <v>2000014514</v>
      </c>
      <c r="E3277" s="21">
        <v>0</v>
      </c>
      <c r="F3277" s="26">
        <v>3977973</v>
      </c>
      <c r="G3277" s="1" t="str">
        <f>VLOOKUP(B3277,'[1]Chi tiết Số dư 2022'!$B$2:$B$6521,1,0)</f>
        <v>1C22TNT#00055909</v>
      </c>
    </row>
    <row r="3278" spans="1:7" s="15" customFormat="1" hidden="1" x14ac:dyDescent="0.25">
      <c r="A3278" s="40">
        <v>5107946748</v>
      </c>
      <c r="B3278" s="4" t="s">
        <v>3277</v>
      </c>
      <c r="C3278" s="27">
        <v>44911</v>
      </c>
      <c r="D3278" s="35">
        <v>2000014514</v>
      </c>
      <c r="E3278" s="21">
        <v>0</v>
      </c>
      <c r="F3278" s="26">
        <v>2895592</v>
      </c>
      <c r="G3278" s="1" t="str">
        <f>VLOOKUP(B3278,'[1]Chi tiết Số dư 2022'!$B$2:$B$6521,1,0)</f>
        <v>1C22TNT#00055926</v>
      </c>
    </row>
    <row r="3279" spans="1:7" s="15" customFormat="1" hidden="1" x14ac:dyDescent="0.25">
      <c r="A3279" s="40">
        <v>5107946749</v>
      </c>
      <c r="B3279" s="4" t="s">
        <v>3278</v>
      </c>
      <c r="C3279" s="27">
        <v>44911</v>
      </c>
      <c r="D3279" s="35">
        <v>2000014514</v>
      </c>
      <c r="E3279" s="21">
        <v>0</v>
      </c>
      <c r="F3279" s="26">
        <v>94810</v>
      </c>
      <c r="G3279" s="1" t="str">
        <f>VLOOKUP(B3279,'[1]Chi tiết Số dư 2022'!$B$2:$B$6521,1,0)</f>
        <v>1C22TNT#00055955</v>
      </c>
    </row>
    <row r="3280" spans="1:7" s="15" customFormat="1" hidden="1" x14ac:dyDescent="0.25">
      <c r="A3280" s="40">
        <v>5107946750</v>
      </c>
      <c r="B3280" s="4" t="s">
        <v>3279</v>
      </c>
      <c r="C3280" s="27">
        <v>44911</v>
      </c>
      <c r="D3280" s="35">
        <v>2000014514</v>
      </c>
      <c r="E3280" s="21">
        <v>0</v>
      </c>
      <c r="F3280" s="26">
        <v>801900</v>
      </c>
      <c r="G3280" s="1" t="str">
        <f>VLOOKUP(B3280,'[1]Chi tiết Số dư 2022'!$B$2:$B$6521,1,0)</f>
        <v>1C22TNT#00055956</v>
      </c>
    </row>
    <row r="3281" spans="1:7" s="15" customFormat="1" hidden="1" x14ac:dyDescent="0.25">
      <c r="A3281" s="40">
        <v>5107946751</v>
      </c>
      <c r="B3281" s="4" t="s">
        <v>3280</v>
      </c>
      <c r="C3281" s="27">
        <v>44911</v>
      </c>
      <c r="D3281" s="35">
        <v>2000014514</v>
      </c>
      <c r="E3281" s="21">
        <v>0</v>
      </c>
      <c r="F3281" s="26">
        <v>1180607</v>
      </c>
      <c r="G3281" s="1" t="str">
        <f>VLOOKUP(B3281,'[1]Chi tiết Số dư 2022'!$B$2:$B$6521,1,0)</f>
        <v>1C22TNT#00055976</v>
      </c>
    </row>
    <row r="3282" spans="1:7" s="15" customFormat="1" hidden="1" x14ac:dyDescent="0.25">
      <c r="A3282" s="40">
        <v>5107946762</v>
      </c>
      <c r="B3282" s="4" t="s">
        <v>3281</v>
      </c>
      <c r="C3282" s="27">
        <v>44910</v>
      </c>
      <c r="D3282" s="35">
        <v>2000014514</v>
      </c>
      <c r="E3282" s="21">
        <v>0</v>
      </c>
      <c r="F3282" s="26">
        <v>13071698</v>
      </c>
      <c r="G3282" s="1" t="str">
        <f>VLOOKUP(B3282,'[1]Chi tiết Số dư 2022'!$B$2:$B$6521,1,0)</f>
        <v>1C22TNT#00055608</v>
      </c>
    </row>
    <row r="3283" spans="1:7" s="15" customFormat="1" hidden="1" x14ac:dyDescent="0.25">
      <c r="A3283" s="41">
        <v>5107946763</v>
      </c>
      <c r="B3283" s="6" t="s">
        <v>3282</v>
      </c>
      <c r="C3283" s="28">
        <v>44910</v>
      </c>
      <c r="D3283" s="36">
        <v>2000014514</v>
      </c>
      <c r="E3283" s="22">
        <v>0</v>
      </c>
      <c r="F3283" s="24">
        <v>2210007</v>
      </c>
      <c r="G3283" s="1" t="str">
        <f>VLOOKUP(B3283,'[1]Chi tiết Số dư 2022'!$B$2:$B$6521,1,0)</f>
        <v>1C22TNT#00055612</v>
      </c>
    </row>
    <row r="3284" spans="1:7" s="15" customFormat="1" hidden="1" x14ac:dyDescent="0.25">
      <c r="A3284" s="40">
        <v>5107946764</v>
      </c>
      <c r="B3284" s="4" t="s">
        <v>3283</v>
      </c>
      <c r="C3284" s="27">
        <v>44910</v>
      </c>
      <c r="D3284" s="35">
        <v>2000014514</v>
      </c>
      <c r="E3284" s="21">
        <v>0</v>
      </c>
      <c r="F3284" s="26">
        <v>16479978</v>
      </c>
      <c r="G3284" s="1" t="str">
        <f>VLOOKUP(B3284,'[1]Chi tiết Số dư 2022'!$B$2:$B$6521,1,0)</f>
        <v>1C22TNT#00055665</v>
      </c>
    </row>
    <row r="3285" spans="1:7" s="15" customFormat="1" hidden="1" x14ac:dyDescent="0.25">
      <c r="A3285" s="40">
        <v>5107946765</v>
      </c>
      <c r="B3285" s="4" t="s">
        <v>3284</v>
      </c>
      <c r="C3285" s="27">
        <v>44910</v>
      </c>
      <c r="D3285" s="35">
        <v>2000014514</v>
      </c>
      <c r="E3285" s="21">
        <v>0</v>
      </c>
      <c r="F3285" s="26">
        <v>19017615</v>
      </c>
      <c r="G3285" s="1" t="str">
        <f>VLOOKUP(B3285,'[1]Chi tiết Số dư 2022'!$B$2:$B$6521,1,0)</f>
        <v>1C22TNT#00055667</v>
      </c>
    </row>
    <row r="3286" spans="1:7" s="15" customFormat="1" hidden="1" x14ac:dyDescent="0.25">
      <c r="A3286" s="40">
        <v>5107946766</v>
      </c>
      <c r="B3286" s="4" t="s">
        <v>3285</v>
      </c>
      <c r="C3286" s="27">
        <v>44910</v>
      </c>
      <c r="D3286" s="35">
        <v>2000014514</v>
      </c>
      <c r="E3286" s="21">
        <v>0</v>
      </c>
      <c r="F3286" s="26">
        <v>15136800</v>
      </c>
      <c r="G3286" s="1" t="str">
        <f>VLOOKUP(B3286,'[1]Chi tiết Số dư 2022'!$B$2:$B$6521,1,0)</f>
        <v>1C22TNT#00055668</v>
      </c>
    </row>
    <row r="3287" spans="1:7" s="15" customFormat="1" hidden="1" x14ac:dyDescent="0.25">
      <c r="A3287" s="40">
        <v>5107946767</v>
      </c>
      <c r="B3287" s="4" t="s">
        <v>3286</v>
      </c>
      <c r="C3287" s="27">
        <v>44910</v>
      </c>
      <c r="D3287" s="35">
        <v>2000014514</v>
      </c>
      <c r="E3287" s="21">
        <v>0</v>
      </c>
      <c r="F3287" s="26">
        <v>2526153</v>
      </c>
      <c r="G3287" s="1" t="str">
        <f>VLOOKUP(B3287,'[1]Chi tiết Số dư 2022'!$B$2:$B$6521,1,0)</f>
        <v>1C22TNT#00055669</v>
      </c>
    </row>
    <row r="3288" spans="1:7" s="15" customFormat="1" hidden="1" x14ac:dyDescent="0.25">
      <c r="A3288" s="40">
        <v>5107946798</v>
      </c>
      <c r="B3288" s="4" t="s">
        <v>3287</v>
      </c>
      <c r="C3288" s="27">
        <v>44910</v>
      </c>
      <c r="D3288" s="35">
        <v>2000014514</v>
      </c>
      <c r="E3288" s="21">
        <v>0</v>
      </c>
      <c r="F3288" s="26">
        <v>10242958</v>
      </c>
      <c r="G3288" s="1" t="str">
        <f>VLOOKUP(B3288,'[1]Chi tiết Số dư 2022'!$B$2:$B$6521,1,0)</f>
        <v>1C22TNT#00055539</v>
      </c>
    </row>
    <row r="3289" spans="1:7" s="15" customFormat="1" hidden="1" x14ac:dyDescent="0.25">
      <c r="A3289" s="40">
        <v>5107946799</v>
      </c>
      <c r="B3289" s="4" t="s">
        <v>3288</v>
      </c>
      <c r="C3289" s="27">
        <v>44910</v>
      </c>
      <c r="D3289" s="35">
        <v>2000014514</v>
      </c>
      <c r="E3289" s="21">
        <v>0</v>
      </c>
      <c r="F3289" s="26">
        <v>6997338</v>
      </c>
      <c r="G3289" s="1" t="str">
        <f>VLOOKUP(B3289,'[1]Chi tiết Số dư 2022'!$B$2:$B$6521,1,0)</f>
        <v>1C22TNT#00055540</v>
      </c>
    </row>
    <row r="3290" spans="1:7" s="15" customFormat="1" hidden="1" x14ac:dyDescent="0.25">
      <c r="A3290" s="40">
        <v>5107946812</v>
      </c>
      <c r="B3290" s="4" t="s">
        <v>3289</v>
      </c>
      <c r="C3290" s="27">
        <v>44910</v>
      </c>
      <c r="D3290" s="35">
        <v>2000014514</v>
      </c>
      <c r="E3290" s="21">
        <v>0</v>
      </c>
      <c r="F3290" s="26">
        <v>6730079</v>
      </c>
      <c r="G3290" s="1" t="str">
        <f>VLOOKUP(B3290,'[1]Chi tiết Số dư 2022'!$B$2:$B$6521,1,0)</f>
        <v>1C22TNT#00055528</v>
      </c>
    </row>
    <row r="3291" spans="1:7" s="15" customFormat="1" hidden="1" x14ac:dyDescent="0.25">
      <c r="A3291" s="40">
        <v>5107946813</v>
      </c>
      <c r="B3291" s="4" t="s">
        <v>3290</v>
      </c>
      <c r="C3291" s="27">
        <v>44910</v>
      </c>
      <c r="D3291" s="35">
        <v>2000014514</v>
      </c>
      <c r="E3291" s="21">
        <v>0</v>
      </c>
      <c r="F3291" s="26">
        <v>9049824</v>
      </c>
      <c r="G3291" s="1" t="str">
        <f>VLOOKUP(B3291,'[1]Chi tiết Số dư 2022'!$B$2:$B$6521,1,0)</f>
        <v>1C22TNT#00055529</v>
      </c>
    </row>
    <row r="3292" spans="1:7" s="15" customFormat="1" hidden="1" x14ac:dyDescent="0.25">
      <c r="A3292" s="40">
        <v>5107946814</v>
      </c>
      <c r="B3292" s="4" t="s">
        <v>3291</v>
      </c>
      <c r="C3292" s="27">
        <v>44910</v>
      </c>
      <c r="D3292" s="35">
        <v>2000014514</v>
      </c>
      <c r="E3292" s="21">
        <v>0</v>
      </c>
      <c r="F3292" s="26">
        <v>6671651</v>
      </c>
      <c r="G3292" s="1" t="str">
        <f>VLOOKUP(B3292,'[1]Chi tiết Số dư 2022'!$B$2:$B$6521,1,0)</f>
        <v>1C22TNT#00055592</v>
      </c>
    </row>
    <row r="3293" spans="1:7" s="15" customFormat="1" hidden="1" x14ac:dyDescent="0.25">
      <c r="A3293" s="40">
        <v>5107946815</v>
      </c>
      <c r="B3293" s="4" t="s">
        <v>3292</v>
      </c>
      <c r="C3293" s="27">
        <v>44910</v>
      </c>
      <c r="D3293" s="35">
        <v>2000014514</v>
      </c>
      <c r="E3293" s="21">
        <v>0</v>
      </c>
      <c r="F3293" s="26">
        <v>5391602</v>
      </c>
      <c r="G3293" s="1" t="str">
        <f>VLOOKUP(B3293,'[1]Chi tiết Số dư 2022'!$B$2:$B$6521,1,0)</f>
        <v>1C22TNT#00055602</v>
      </c>
    </row>
    <row r="3294" spans="1:7" s="15" customFormat="1" hidden="1" x14ac:dyDescent="0.25">
      <c r="A3294" s="40">
        <v>5107946818</v>
      </c>
      <c r="B3294" s="4" t="s">
        <v>3293</v>
      </c>
      <c r="C3294" s="27">
        <v>44910</v>
      </c>
      <c r="D3294" s="35">
        <v>2000014514</v>
      </c>
      <c r="E3294" s="21">
        <v>0</v>
      </c>
      <c r="F3294" s="26">
        <v>18075835</v>
      </c>
      <c r="G3294" s="1" t="str">
        <f>VLOOKUP(B3294,'[1]Chi tiết Số dư 2022'!$B$2:$B$6521,1,0)</f>
        <v>1C22TNT#00055686</v>
      </c>
    </row>
    <row r="3295" spans="1:7" s="15" customFormat="1" hidden="1" x14ac:dyDescent="0.25">
      <c r="A3295" s="40">
        <v>5107946819</v>
      </c>
      <c r="B3295" s="4" t="s">
        <v>3294</v>
      </c>
      <c r="C3295" s="27">
        <v>44910</v>
      </c>
      <c r="D3295" s="35">
        <v>2000014514</v>
      </c>
      <c r="E3295" s="21">
        <v>0</v>
      </c>
      <c r="F3295" s="26">
        <v>18004802</v>
      </c>
      <c r="G3295" s="1" t="str">
        <f>VLOOKUP(B3295,'[1]Chi tiết Số dư 2022'!$B$2:$B$6521,1,0)</f>
        <v>1C22TNT#00055707</v>
      </c>
    </row>
    <row r="3296" spans="1:7" s="15" customFormat="1" hidden="1" x14ac:dyDescent="0.25">
      <c r="A3296" s="40">
        <v>5107946820</v>
      </c>
      <c r="B3296" s="4" t="s">
        <v>3295</v>
      </c>
      <c r="C3296" s="27">
        <v>44910</v>
      </c>
      <c r="D3296" s="35">
        <v>2000014514</v>
      </c>
      <c r="E3296" s="21">
        <v>0</v>
      </c>
      <c r="F3296" s="26">
        <v>10280153</v>
      </c>
      <c r="G3296" s="1" t="str">
        <f>VLOOKUP(B3296,'[1]Chi tiết Số dư 2022'!$B$2:$B$6521,1,0)</f>
        <v>1C22TNT#00055708</v>
      </c>
    </row>
    <row r="3297" spans="1:7" s="15" customFormat="1" hidden="1" x14ac:dyDescent="0.25">
      <c r="A3297" s="40">
        <v>5107946821</v>
      </c>
      <c r="B3297" s="4" t="s">
        <v>3296</v>
      </c>
      <c r="C3297" s="27">
        <v>44910</v>
      </c>
      <c r="D3297" s="35">
        <v>2000014514</v>
      </c>
      <c r="E3297" s="21">
        <v>0</v>
      </c>
      <c r="F3297" s="26">
        <v>9541350</v>
      </c>
      <c r="G3297" s="1" t="str">
        <f>VLOOKUP(B3297,'[1]Chi tiết Số dư 2022'!$B$2:$B$6521,1,0)</f>
        <v>1C22TNT#00055709</v>
      </c>
    </row>
    <row r="3298" spans="1:7" s="15" customFormat="1" hidden="1" x14ac:dyDescent="0.25">
      <c r="A3298" s="40">
        <v>5107946822</v>
      </c>
      <c r="B3298" s="4" t="s">
        <v>3297</v>
      </c>
      <c r="C3298" s="27">
        <v>44910</v>
      </c>
      <c r="D3298" s="35">
        <v>2000014514</v>
      </c>
      <c r="E3298" s="21">
        <v>0</v>
      </c>
      <c r="F3298" s="26">
        <v>3473067</v>
      </c>
      <c r="G3298" s="1" t="str">
        <f>VLOOKUP(B3298,'[1]Chi tiết Số dư 2022'!$B$2:$B$6521,1,0)</f>
        <v>1C22TNT#00055822</v>
      </c>
    </row>
    <row r="3299" spans="1:7" s="15" customFormat="1" hidden="1" x14ac:dyDescent="0.25">
      <c r="A3299" s="40">
        <v>5107946823</v>
      </c>
      <c r="B3299" s="4" t="s">
        <v>3298</v>
      </c>
      <c r="C3299" s="27">
        <v>44910</v>
      </c>
      <c r="D3299" s="35">
        <v>2000014514</v>
      </c>
      <c r="E3299" s="21">
        <v>0</v>
      </c>
      <c r="F3299" s="26">
        <v>9211160</v>
      </c>
      <c r="G3299" s="1" t="str">
        <f>VLOOKUP(B3299,'[1]Chi tiết Số dư 2022'!$B$2:$B$6521,1,0)</f>
        <v>1C22TNT#00055823</v>
      </c>
    </row>
    <row r="3300" spans="1:7" s="15" customFormat="1" hidden="1" x14ac:dyDescent="0.25">
      <c r="A3300" s="40">
        <v>5107946824</v>
      </c>
      <c r="B3300" s="4" t="s">
        <v>3299</v>
      </c>
      <c r="C3300" s="27">
        <v>44910</v>
      </c>
      <c r="D3300" s="35">
        <v>2000014514</v>
      </c>
      <c r="E3300" s="21">
        <v>0</v>
      </c>
      <c r="F3300" s="26">
        <v>4422335</v>
      </c>
      <c r="G3300" s="1" t="str">
        <f>VLOOKUP(B3300,'[1]Chi tiết Số dư 2022'!$B$2:$B$6521,1,0)</f>
        <v>1C22TNT#00055830</v>
      </c>
    </row>
    <row r="3301" spans="1:7" s="15" customFormat="1" hidden="1" x14ac:dyDescent="0.25">
      <c r="A3301" s="40">
        <v>5107946825</v>
      </c>
      <c r="B3301" s="4" t="s">
        <v>3300</v>
      </c>
      <c r="C3301" s="27">
        <v>44910</v>
      </c>
      <c r="D3301" s="35">
        <v>2000014514</v>
      </c>
      <c r="E3301" s="21">
        <v>0</v>
      </c>
      <c r="F3301" s="26">
        <v>4401536</v>
      </c>
      <c r="G3301" s="1" t="str">
        <f>VLOOKUP(B3301,'[1]Chi tiết Số dư 2022'!$B$2:$B$6521,1,0)</f>
        <v>1C22TNT#00055831</v>
      </c>
    </row>
    <row r="3302" spans="1:7" s="15" customFormat="1" hidden="1" x14ac:dyDescent="0.25">
      <c r="A3302" s="40">
        <v>5107946826</v>
      </c>
      <c r="B3302" s="4" t="s">
        <v>3301</v>
      </c>
      <c r="C3302" s="27">
        <v>44910</v>
      </c>
      <c r="D3302" s="35">
        <v>2000014514</v>
      </c>
      <c r="E3302" s="21">
        <v>0</v>
      </c>
      <c r="F3302" s="26">
        <v>8256847</v>
      </c>
      <c r="G3302" s="1" t="str">
        <f>VLOOKUP(B3302,'[1]Chi tiết Số dư 2022'!$B$2:$B$6521,1,0)</f>
        <v>1C22TNT#00055832</v>
      </c>
    </row>
    <row r="3303" spans="1:7" s="15" customFormat="1" hidden="1" x14ac:dyDescent="0.25">
      <c r="A3303" s="40">
        <v>5107946827</v>
      </c>
      <c r="B3303" s="4" t="s">
        <v>3302</v>
      </c>
      <c r="C3303" s="27">
        <v>44910</v>
      </c>
      <c r="D3303" s="35">
        <v>2000014514</v>
      </c>
      <c r="E3303" s="21">
        <v>0</v>
      </c>
      <c r="F3303" s="26">
        <v>3404768</v>
      </c>
      <c r="G3303" s="1" t="str">
        <f>VLOOKUP(B3303,'[1]Chi tiết Số dư 2022'!$B$2:$B$6521,1,0)</f>
        <v>1C22TNT#00055840</v>
      </c>
    </row>
    <row r="3304" spans="1:7" s="15" customFormat="1" hidden="1" x14ac:dyDescent="0.25">
      <c r="A3304" s="41">
        <v>5107946828</v>
      </c>
      <c r="B3304" s="6" t="s">
        <v>3303</v>
      </c>
      <c r="C3304" s="28">
        <v>44910</v>
      </c>
      <c r="D3304" s="36">
        <v>2000014514</v>
      </c>
      <c r="E3304" s="22">
        <v>0</v>
      </c>
      <c r="F3304" s="24">
        <v>2098005</v>
      </c>
      <c r="G3304" s="1" t="str">
        <f>VLOOKUP(B3304,'[1]Chi tiết Số dư 2022'!$B$2:$B$6521,1,0)</f>
        <v>1C22TNT#00055841</v>
      </c>
    </row>
    <row r="3305" spans="1:7" s="15" customFormat="1" hidden="1" x14ac:dyDescent="0.25">
      <c r="A3305" s="40">
        <v>5107946829</v>
      </c>
      <c r="B3305" s="4" t="s">
        <v>3304</v>
      </c>
      <c r="C3305" s="27">
        <v>44911</v>
      </c>
      <c r="D3305" s="35">
        <v>2000014514</v>
      </c>
      <c r="E3305" s="21">
        <v>0</v>
      </c>
      <c r="F3305" s="26">
        <v>2818682</v>
      </c>
      <c r="G3305" s="1" t="str">
        <f>VLOOKUP(B3305,'[1]Chi tiết Số dư 2022'!$B$2:$B$6521,1,0)</f>
        <v>1C22TNT#00055958</v>
      </c>
    </row>
    <row r="3306" spans="1:7" s="15" customFormat="1" hidden="1" x14ac:dyDescent="0.25">
      <c r="A3306" s="40">
        <v>5107946939</v>
      </c>
      <c r="B3306" s="4" t="s">
        <v>3305</v>
      </c>
      <c r="C3306" s="27">
        <v>44910</v>
      </c>
      <c r="D3306" s="35">
        <v>2000014514</v>
      </c>
      <c r="E3306" s="21">
        <v>0</v>
      </c>
      <c r="F3306" s="26">
        <v>9316889</v>
      </c>
      <c r="G3306" s="1" t="str">
        <f>VLOOKUP(B3306,'[1]Chi tiết Số dư 2022'!$B$2:$B$6521,1,0)</f>
        <v>1C22TNT#00055597</v>
      </c>
    </row>
    <row r="3307" spans="1:7" s="15" customFormat="1" hidden="1" x14ac:dyDescent="0.25">
      <c r="A3307" s="40">
        <v>5107946940</v>
      </c>
      <c r="B3307" s="4" t="s">
        <v>3306</v>
      </c>
      <c r="C3307" s="27">
        <v>44910</v>
      </c>
      <c r="D3307" s="35">
        <v>2000014514</v>
      </c>
      <c r="E3307" s="21">
        <v>0</v>
      </c>
      <c r="F3307" s="26">
        <v>5316182</v>
      </c>
      <c r="G3307" s="1" t="str">
        <f>VLOOKUP(B3307,'[1]Chi tiết Số dư 2022'!$B$2:$B$6521,1,0)</f>
        <v>1C22TNT#00055601</v>
      </c>
    </row>
    <row r="3308" spans="1:7" s="15" customFormat="1" hidden="1" x14ac:dyDescent="0.25">
      <c r="A3308" s="40">
        <v>5107946942</v>
      </c>
      <c r="B3308" s="4" t="s">
        <v>3307</v>
      </c>
      <c r="C3308" s="27">
        <v>44910</v>
      </c>
      <c r="D3308" s="35">
        <v>2000014514</v>
      </c>
      <c r="E3308" s="21">
        <v>0</v>
      </c>
      <c r="F3308" s="26">
        <v>7642758</v>
      </c>
      <c r="G3308" s="1" t="str">
        <f>VLOOKUP(B3308,'[1]Chi tiết Số dư 2022'!$B$2:$B$6521,1,0)</f>
        <v>1C22TNT#00055656</v>
      </c>
    </row>
    <row r="3309" spans="1:7" s="15" customFormat="1" hidden="1" x14ac:dyDescent="0.25">
      <c r="A3309" s="40">
        <v>5107946943</v>
      </c>
      <c r="B3309" s="4" t="s">
        <v>3308</v>
      </c>
      <c r="C3309" s="27">
        <v>44910</v>
      </c>
      <c r="D3309" s="35">
        <v>2000014514</v>
      </c>
      <c r="E3309" s="21">
        <v>0</v>
      </c>
      <c r="F3309" s="26">
        <v>2866445</v>
      </c>
      <c r="G3309" s="1" t="str">
        <f>VLOOKUP(B3309,'[1]Chi tiết Số dư 2022'!$B$2:$B$6521,1,0)</f>
        <v>1C22TNT#00055695</v>
      </c>
    </row>
    <row r="3310" spans="1:7" s="15" customFormat="1" hidden="1" x14ac:dyDescent="0.25">
      <c r="A3310" s="40">
        <v>5107946987</v>
      </c>
      <c r="B3310" s="4" t="s">
        <v>3309</v>
      </c>
      <c r="C3310" s="27">
        <v>44910</v>
      </c>
      <c r="D3310" s="35">
        <v>2000014514</v>
      </c>
      <c r="E3310" s="21">
        <v>0</v>
      </c>
      <c r="F3310" s="26">
        <v>3953534</v>
      </c>
      <c r="G3310" s="1" t="str">
        <f>VLOOKUP(B3310,'[1]Chi tiết Số dư 2022'!$B$2:$B$6521,1,0)</f>
        <v>1C22TNT#00055524</v>
      </c>
    </row>
    <row r="3311" spans="1:7" s="15" customFormat="1" hidden="1" x14ac:dyDescent="0.25">
      <c r="A3311" s="40">
        <v>5107946988</v>
      </c>
      <c r="B3311" s="4" t="s">
        <v>3310</v>
      </c>
      <c r="C3311" s="27">
        <v>44910</v>
      </c>
      <c r="D3311" s="35">
        <v>2000014514</v>
      </c>
      <c r="E3311" s="21">
        <v>0</v>
      </c>
      <c r="F3311" s="26">
        <v>8860500</v>
      </c>
      <c r="G3311" s="1" t="str">
        <f>VLOOKUP(B3311,'[1]Chi tiết Số dư 2022'!$B$2:$B$6521,1,0)</f>
        <v>1C22TNT#00055561</v>
      </c>
    </row>
    <row r="3312" spans="1:7" s="15" customFormat="1" hidden="1" x14ac:dyDescent="0.25">
      <c r="A3312" s="40">
        <v>5107946989</v>
      </c>
      <c r="B3312" s="4" t="s">
        <v>3311</v>
      </c>
      <c r="C3312" s="27">
        <v>44910</v>
      </c>
      <c r="D3312" s="35">
        <v>2000014514</v>
      </c>
      <c r="E3312" s="21">
        <v>0</v>
      </c>
      <c r="F3312" s="26">
        <v>5647634</v>
      </c>
      <c r="G3312" s="1" t="str">
        <f>VLOOKUP(B3312,'[1]Chi tiết Số dư 2022'!$B$2:$B$6521,1,0)</f>
        <v>1C22TNT#00055580</v>
      </c>
    </row>
    <row r="3313" spans="1:7" s="15" customFormat="1" hidden="1" x14ac:dyDescent="0.25">
      <c r="A3313" s="40">
        <v>5107946990</v>
      </c>
      <c r="B3313" s="4" t="s">
        <v>3312</v>
      </c>
      <c r="C3313" s="27">
        <v>44910</v>
      </c>
      <c r="D3313" s="35">
        <v>2000014514</v>
      </c>
      <c r="E3313" s="21">
        <v>0</v>
      </c>
      <c r="F3313" s="26">
        <v>6957386</v>
      </c>
      <c r="G3313" s="1" t="str">
        <f>VLOOKUP(B3313,'[1]Chi tiết Số dư 2022'!$B$2:$B$6521,1,0)</f>
        <v>1C22TNT#00055581</v>
      </c>
    </row>
    <row r="3314" spans="1:7" s="15" customFormat="1" hidden="1" x14ac:dyDescent="0.25">
      <c r="A3314" s="40">
        <v>5107946991</v>
      </c>
      <c r="B3314" s="4" t="s">
        <v>3313</v>
      </c>
      <c r="C3314" s="27">
        <v>44910</v>
      </c>
      <c r="D3314" s="35">
        <v>2000014514</v>
      </c>
      <c r="E3314" s="21">
        <v>0</v>
      </c>
      <c r="F3314" s="26">
        <v>7620471</v>
      </c>
      <c r="G3314" s="1" t="str">
        <f>VLOOKUP(B3314,'[1]Chi tiết Số dư 2022'!$B$2:$B$6521,1,0)</f>
        <v>1C22TNT#00055583</v>
      </c>
    </row>
    <row r="3315" spans="1:7" s="15" customFormat="1" hidden="1" x14ac:dyDescent="0.25">
      <c r="A3315" s="40">
        <v>5107947034</v>
      </c>
      <c r="B3315" s="4" t="s">
        <v>3314</v>
      </c>
      <c r="C3315" s="27">
        <v>44910</v>
      </c>
      <c r="D3315" s="35">
        <v>2000014514</v>
      </c>
      <c r="E3315" s="21">
        <v>0</v>
      </c>
      <c r="F3315" s="26">
        <v>5005164</v>
      </c>
      <c r="G3315" s="1" t="str">
        <f>VLOOKUP(B3315,'[1]Chi tiết Số dư 2022'!$B$2:$B$6521,1,0)</f>
        <v>1C22TNT#00055582</v>
      </c>
    </row>
    <row r="3316" spans="1:7" s="15" customFormat="1" hidden="1" x14ac:dyDescent="0.25">
      <c r="A3316" s="40">
        <v>5107947035</v>
      </c>
      <c r="B3316" s="4" t="s">
        <v>3315</v>
      </c>
      <c r="C3316" s="27">
        <v>44910</v>
      </c>
      <c r="D3316" s="35">
        <v>2000014514</v>
      </c>
      <c r="E3316" s="21">
        <v>0</v>
      </c>
      <c r="F3316" s="26">
        <v>14815398</v>
      </c>
      <c r="G3316" s="1" t="str">
        <f>VLOOKUP(B3316,'[1]Chi tiết Số dư 2022'!$B$2:$B$6521,1,0)</f>
        <v>1C22TNT#00055588</v>
      </c>
    </row>
    <row r="3317" spans="1:7" s="15" customFormat="1" hidden="1" x14ac:dyDescent="0.25">
      <c r="A3317" s="40">
        <v>5107947036</v>
      </c>
      <c r="B3317" s="4" t="s">
        <v>3316</v>
      </c>
      <c r="C3317" s="27">
        <v>44910</v>
      </c>
      <c r="D3317" s="35">
        <v>2000014514</v>
      </c>
      <c r="E3317" s="21">
        <v>0</v>
      </c>
      <c r="F3317" s="26">
        <v>6552378</v>
      </c>
      <c r="G3317" s="1" t="str">
        <f>VLOOKUP(B3317,'[1]Chi tiết Số dư 2022'!$B$2:$B$6521,1,0)</f>
        <v>1C22TNT#00055781</v>
      </c>
    </row>
    <row r="3318" spans="1:7" s="15" customFormat="1" hidden="1" x14ac:dyDescent="0.25">
      <c r="A3318" s="40">
        <v>5107947065</v>
      </c>
      <c r="B3318" s="4" t="s">
        <v>3317</v>
      </c>
      <c r="C3318" s="27">
        <v>44910</v>
      </c>
      <c r="D3318" s="35">
        <v>2000014514</v>
      </c>
      <c r="E3318" s="21">
        <v>0</v>
      </c>
      <c r="F3318" s="26">
        <v>5966072</v>
      </c>
      <c r="G3318" s="1" t="str">
        <f>VLOOKUP(B3318,'[1]Chi tiết Số dư 2022'!$B$2:$B$6521,1,0)</f>
        <v>1C22TNT#00055527</v>
      </c>
    </row>
    <row r="3319" spans="1:7" s="15" customFormat="1" hidden="1" x14ac:dyDescent="0.25">
      <c r="A3319" s="40">
        <v>5107947066</v>
      </c>
      <c r="B3319" s="4" t="s">
        <v>3318</v>
      </c>
      <c r="C3319" s="27">
        <v>44910</v>
      </c>
      <c r="D3319" s="35">
        <v>2000014514</v>
      </c>
      <c r="E3319" s="21">
        <v>0</v>
      </c>
      <c r="F3319" s="26">
        <v>7087120</v>
      </c>
      <c r="G3319" s="1" t="str">
        <f>VLOOKUP(B3319,'[1]Chi tiết Số dư 2022'!$B$2:$B$6521,1,0)</f>
        <v>1C22TNT#00055556</v>
      </c>
    </row>
    <row r="3320" spans="1:7" s="15" customFormat="1" hidden="1" x14ac:dyDescent="0.25">
      <c r="A3320" s="40">
        <v>5107947067</v>
      </c>
      <c r="B3320" s="4" t="s">
        <v>3319</v>
      </c>
      <c r="C3320" s="27">
        <v>44910</v>
      </c>
      <c r="D3320" s="35">
        <v>2000014514</v>
      </c>
      <c r="E3320" s="21">
        <v>0</v>
      </c>
      <c r="F3320" s="26">
        <v>7912583</v>
      </c>
      <c r="G3320" s="1" t="str">
        <f>VLOOKUP(B3320,'[1]Chi tiết Số dư 2022'!$B$2:$B$6521,1,0)</f>
        <v>1C22TNT#00055568</v>
      </c>
    </row>
    <row r="3321" spans="1:7" s="15" customFormat="1" hidden="1" x14ac:dyDescent="0.25">
      <c r="A3321" s="40">
        <v>5107947068</v>
      </c>
      <c r="B3321" s="4" t="s">
        <v>3320</v>
      </c>
      <c r="C3321" s="27">
        <v>44910</v>
      </c>
      <c r="D3321" s="35">
        <v>2000014514</v>
      </c>
      <c r="E3321" s="21">
        <v>0</v>
      </c>
      <c r="F3321" s="26">
        <v>8868889</v>
      </c>
      <c r="G3321" s="1" t="str">
        <f>VLOOKUP(B3321,'[1]Chi tiết Số dư 2022'!$B$2:$B$6521,1,0)</f>
        <v>1C22TNT#00055604</v>
      </c>
    </row>
    <row r="3322" spans="1:7" s="15" customFormat="1" hidden="1" x14ac:dyDescent="0.25">
      <c r="A3322" s="40">
        <v>5107947069</v>
      </c>
      <c r="B3322" s="4" t="s">
        <v>3321</v>
      </c>
      <c r="C3322" s="27">
        <v>44910</v>
      </c>
      <c r="D3322" s="35">
        <v>2000014514</v>
      </c>
      <c r="E3322" s="21">
        <v>0</v>
      </c>
      <c r="F3322" s="26">
        <v>5486532</v>
      </c>
      <c r="G3322" s="1" t="str">
        <f>VLOOKUP(B3322,'[1]Chi tiết Số dư 2022'!$B$2:$B$6521,1,0)</f>
        <v>1C22TNT#00055605</v>
      </c>
    </row>
    <row r="3323" spans="1:7" s="15" customFormat="1" hidden="1" x14ac:dyDescent="0.25">
      <c r="A3323" s="40">
        <v>5107947070</v>
      </c>
      <c r="B3323" s="4" t="s">
        <v>3322</v>
      </c>
      <c r="C3323" s="27">
        <v>44910</v>
      </c>
      <c r="D3323" s="35">
        <v>2000014514</v>
      </c>
      <c r="E3323" s="21">
        <v>0</v>
      </c>
      <c r="F3323" s="26">
        <v>4220916</v>
      </c>
      <c r="G3323" s="1" t="str">
        <f>VLOOKUP(B3323,'[1]Chi tiết Số dư 2022'!$B$2:$B$6521,1,0)</f>
        <v>1C22TNT#00055606</v>
      </c>
    </row>
    <row r="3324" spans="1:7" s="15" customFormat="1" hidden="1" x14ac:dyDescent="0.25">
      <c r="A3324" s="40">
        <v>5107947105</v>
      </c>
      <c r="B3324" s="4" t="s">
        <v>3323</v>
      </c>
      <c r="C3324" s="27">
        <v>44910</v>
      </c>
      <c r="D3324" s="35">
        <v>2000014514</v>
      </c>
      <c r="E3324" s="21">
        <v>0</v>
      </c>
      <c r="F3324" s="26">
        <v>6656541</v>
      </c>
      <c r="G3324" s="1" t="str">
        <f>VLOOKUP(B3324,'[1]Chi tiết Số dư 2022'!$B$2:$B$6521,1,0)</f>
        <v>1C22TNT#00055619</v>
      </c>
    </row>
    <row r="3325" spans="1:7" s="15" customFormat="1" hidden="1" x14ac:dyDescent="0.25">
      <c r="A3325" s="41">
        <v>5107947106</v>
      </c>
      <c r="B3325" s="6" t="s">
        <v>3324</v>
      </c>
      <c r="C3325" s="28">
        <v>44910</v>
      </c>
      <c r="D3325" s="36">
        <v>2000014514</v>
      </c>
      <c r="E3325" s="22">
        <v>0</v>
      </c>
      <c r="F3325" s="24">
        <v>12836986</v>
      </c>
      <c r="G3325" s="1" t="str">
        <f>VLOOKUP(B3325,'[1]Chi tiết Số dư 2022'!$B$2:$B$6521,1,0)</f>
        <v>1C22TNT#00055620</v>
      </c>
    </row>
    <row r="3326" spans="1:7" s="15" customFormat="1" hidden="1" x14ac:dyDescent="0.25">
      <c r="A3326" s="40">
        <v>5107947107</v>
      </c>
      <c r="B3326" s="4" t="s">
        <v>3325</v>
      </c>
      <c r="C3326" s="27">
        <v>44910</v>
      </c>
      <c r="D3326" s="35">
        <v>2000014514</v>
      </c>
      <c r="E3326" s="21">
        <v>0</v>
      </c>
      <c r="F3326" s="26">
        <v>5117100</v>
      </c>
      <c r="G3326" s="1" t="str">
        <f>VLOOKUP(B3326,'[1]Chi tiết Số dư 2022'!$B$2:$B$6521,1,0)</f>
        <v>1C22TNT#00055637</v>
      </c>
    </row>
    <row r="3327" spans="1:7" s="15" customFormat="1" hidden="1" x14ac:dyDescent="0.25">
      <c r="A3327" s="40">
        <v>5107947108</v>
      </c>
      <c r="B3327" s="4" t="s">
        <v>3326</v>
      </c>
      <c r="C3327" s="27">
        <v>44910</v>
      </c>
      <c r="D3327" s="35">
        <v>2000014514</v>
      </c>
      <c r="E3327" s="21">
        <v>0</v>
      </c>
      <c r="F3327" s="26">
        <v>12133139</v>
      </c>
      <c r="G3327" s="1" t="str">
        <f>VLOOKUP(B3327,'[1]Chi tiết Số dư 2022'!$B$2:$B$6521,1,0)</f>
        <v>1C22TNT#00055659</v>
      </c>
    </row>
    <row r="3328" spans="1:7" s="15" customFormat="1" hidden="1" x14ac:dyDescent="0.25">
      <c r="A3328" s="40">
        <v>5107947125</v>
      </c>
      <c r="B3328" s="4" t="s">
        <v>3327</v>
      </c>
      <c r="C3328" s="27">
        <v>44910</v>
      </c>
      <c r="D3328" s="35">
        <v>2000014514</v>
      </c>
      <c r="E3328" s="21">
        <v>0</v>
      </c>
      <c r="F3328" s="26">
        <v>6584968</v>
      </c>
      <c r="G3328" s="1" t="str">
        <f>VLOOKUP(B3328,'[1]Chi tiết Số dư 2022'!$B$2:$B$6521,1,0)</f>
        <v>1C22TNT#00055520</v>
      </c>
    </row>
    <row r="3329" spans="1:7" s="15" customFormat="1" hidden="1" x14ac:dyDescent="0.25">
      <c r="A3329" s="40">
        <v>5107947126</v>
      </c>
      <c r="B3329" s="4" t="s">
        <v>3328</v>
      </c>
      <c r="C3329" s="27">
        <v>44910</v>
      </c>
      <c r="D3329" s="35">
        <v>2000014514</v>
      </c>
      <c r="E3329" s="21">
        <v>0</v>
      </c>
      <c r="F3329" s="26">
        <v>5569268</v>
      </c>
      <c r="G3329" s="1" t="str">
        <f>VLOOKUP(B3329,'[1]Chi tiết Số dư 2022'!$B$2:$B$6521,1,0)</f>
        <v>1C22TNT#00055538</v>
      </c>
    </row>
    <row r="3330" spans="1:7" s="15" customFormat="1" hidden="1" x14ac:dyDescent="0.25">
      <c r="A3330" s="40">
        <v>5107947127</v>
      </c>
      <c r="B3330" s="4" t="s">
        <v>3329</v>
      </c>
      <c r="C3330" s="27">
        <v>44910</v>
      </c>
      <c r="D3330" s="35">
        <v>2000014514</v>
      </c>
      <c r="E3330" s="21">
        <v>0</v>
      </c>
      <c r="F3330" s="26">
        <v>7646688</v>
      </c>
      <c r="G3330" s="1" t="str">
        <f>VLOOKUP(B3330,'[1]Chi tiết Số dư 2022'!$B$2:$B$6521,1,0)</f>
        <v>1C22TNT#00055565</v>
      </c>
    </row>
    <row r="3331" spans="1:7" s="15" customFormat="1" hidden="1" x14ac:dyDescent="0.25">
      <c r="A3331" s="40">
        <v>5107947128</v>
      </c>
      <c r="B3331" s="4" t="s">
        <v>3330</v>
      </c>
      <c r="C3331" s="27">
        <v>44910</v>
      </c>
      <c r="D3331" s="35">
        <v>2000014514</v>
      </c>
      <c r="E3331" s="21">
        <v>0</v>
      </c>
      <c r="F3331" s="26">
        <v>5907783</v>
      </c>
      <c r="G3331" s="1" t="str">
        <f>VLOOKUP(B3331,'[1]Chi tiết Số dư 2022'!$B$2:$B$6521,1,0)</f>
        <v>1C22TNT#00055567</v>
      </c>
    </row>
    <row r="3332" spans="1:7" s="15" customFormat="1" hidden="1" x14ac:dyDescent="0.25">
      <c r="A3332" s="40">
        <v>5107947129</v>
      </c>
      <c r="B3332" s="4" t="s">
        <v>3331</v>
      </c>
      <c r="C3332" s="27">
        <v>44910</v>
      </c>
      <c r="D3332" s="35">
        <v>2000014514</v>
      </c>
      <c r="E3332" s="21">
        <v>0</v>
      </c>
      <c r="F3332" s="26">
        <v>6419551</v>
      </c>
      <c r="G3332" s="1" t="str">
        <f>VLOOKUP(B3332,'[1]Chi tiết Số dư 2022'!$B$2:$B$6521,1,0)</f>
        <v>1C22TNT#00055571</v>
      </c>
    </row>
    <row r="3333" spans="1:7" s="15" customFormat="1" hidden="1" x14ac:dyDescent="0.25">
      <c r="A3333" s="40">
        <v>5107947130</v>
      </c>
      <c r="B3333" s="4" t="s">
        <v>3332</v>
      </c>
      <c r="C3333" s="27">
        <v>44910</v>
      </c>
      <c r="D3333" s="35">
        <v>2000014514</v>
      </c>
      <c r="E3333" s="21">
        <v>0</v>
      </c>
      <c r="F3333" s="26">
        <v>4713278</v>
      </c>
      <c r="G3333" s="1" t="str">
        <f>VLOOKUP(B3333,'[1]Chi tiết Số dư 2022'!$B$2:$B$6521,1,0)</f>
        <v>1C22TNT#00055575</v>
      </c>
    </row>
    <row r="3334" spans="1:7" s="15" customFormat="1" hidden="1" x14ac:dyDescent="0.25">
      <c r="A3334" s="40">
        <v>5107947131</v>
      </c>
      <c r="B3334" s="4" t="s">
        <v>3333</v>
      </c>
      <c r="C3334" s="27">
        <v>44910</v>
      </c>
      <c r="D3334" s="35">
        <v>2000014514</v>
      </c>
      <c r="E3334" s="21">
        <v>0</v>
      </c>
      <c r="F3334" s="26">
        <v>11258277</v>
      </c>
      <c r="G3334" s="1" t="str">
        <f>VLOOKUP(B3334,'[1]Chi tiết Số dư 2022'!$B$2:$B$6521,1,0)</f>
        <v>1C22TNT#00055609</v>
      </c>
    </row>
    <row r="3335" spans="1:7" s="15" customFormat="1" hidden="1" x14ac:dyDescent="0.25">
      <c r="A3335" s="40">
        <v>5107947132</v>
      </c>
      <c r="B3335" s="4" t="s">
        <v>3334</v>
      </c>
      <c r="C3335" s="27">
        <v>44910</v>
      </c>
      <c r="D3335" s="35">
        <v>2000014514</v>
      </c>
      <c r="E3335" s="21">
        <v>0</v>
      </c>
      <c r="F3335" s="26">
        <v>9762638</v>
      </c>
      <c r="G3335" s="1" t="str">
        <f>VLOOKUP(B3335,'[1]Chi tiết Số dư 2022'!$B$2:$B$6521,1,0)</f>
        <v>1C22TNT#00055661</v>
      </c>
    </row>
    <row r="3336" spans="1:7" s="15" customFormat="1" hidden="1" x14ac:dyDescent="0.25">
      <c r="A3336" s="40">
        <v>5107947133</v>
      </c>
      <c r="B3336" s="4" t="s">
        <v>3335</v>
      </c>
      <c r="C3336" s="27">
        <v>44910</v>
      </c>
      <c r="D3336" s="35">
        <v>2000014514</v>
      </c>
      <c r="E3336" s="21">
        <v>0</v>
      </c>
      <c r="F3336" s="26">
        <v>5267632</v>
      </c>
      <c r="G3336" s="1" t="str">
        <f>VLOOKUP(B3336,'[1]Chi tiết Số dư 2022'!$B$2:$B$6521,1,0)</f>
        <v>1C22TNT#00055691</v>
      </c>
    </row>
    <row r="3337" spans="1:7" s="15" customFormat="1" hidden="1" x14ac:dyDescent="0.25">
      <c r="A3337" s="40">
        <v>5107947135</v>
      </c>
      <c r="B3337" s="4" t="s">
        <v>3336</v>
      </c>
      <c r="C3337" s="27">
        <v>44910</v>
      </c>
      <c r="D3337" s="35">
        <v>2000014514</v>
      </c>
      <c r="E3337" s="21">
        <v>0</v>
      </c>
      <c r="F3337" s="26">
        <v>3851592</v>
      </c>
      <c r="G3337" s="1" t="str">
        <f>VLOOKUP(B3337,'[1]Chi tiết Số dư 2022'!$B$2:$B$6521,1,0)</f>
        <v>1C22TNT#00055697</v>
      </c>
    </row>
    <row r="3338" spans="1:7" s="15" customFormat="1" hidden="1" x14ac:dyDescent="0.25">
      <c r="A3338" s="40">
        <v>5107947140</v>
      </c>
      <c r="B3338" s="4" t="s">
        <v>3337</v>
      </c>
      <c r="C3338" s="27">
        <v>44910</v>
      </c>
      <c r="D3338" s="35">
        <v>2000014514</v>
      </c>
      <c r="E3338" s="21">
        <v>0</v>
      </c>
      <c r="F3338" s="26">
        <v>13442871</v>
      </c>
      <c r="G3338" s="1" t="str">
        <f>VLOOKUP(B3338,'[1]Chi tiết Số dư 2022'!$B$2:$B$6521,1,0)</f>
        <v>1C22TNT#00055600</v>
      </c>
    </row>
    <row r="3339" spans="1:7" s="15" customFormat="1" hidden="1" x14ac:dyDescent="0.25">
      <c r="A3339" s="40">
        <v>5107947141</v>
      </c>
      <c r="B3339" s="4" t="s">
        <v>3338</v>
      </c>
      <c r="C3339" s="27">
        <v>44910</v>
      </c>
      <c r="D3339" s="35">
        <v>2000014514</v>
      </c>
      <c r="E3339" s="21">
        <v>0</v>
      </c>
      <c r="F3339" s="26">
        <v>2859538</v>
      </c>
      <c r="G3339" s="1" t="str">
        <f>VLOOKUP(B3339,'[1]Chi tiết Số dư 2022'!$B$2:$B$6521,1,0)</f>
        <v>1C22TNT#00055671</v>
      </c>
    </row>
    <row r="3340" spans="1:7" s="15" customFormat="1" hidden="1" x14ac:dyDescent="0.25">
      <c r="A3340" s="40">
        <v>5107947142</v>
      </c>
      <c r="B3340" s="4" t="s">
        <v>3339</v>
      </c>
      <c r="C3340" s="27">
        <v>44910</v>
      </c>
      <c r="D3340" s="35">
        <v>2000014514</v>
      </c>
      <c r="E3340" s="21">
        <v>0</v>
      </c>
      <c r="F3340" s="26">
        <v>1429605</v>
      </c>
      <c r="G3340" s="1" t="str">
        <f>VLOOKUP(B3340,'[1]Chi tiết Số dư 2022'!$B$2:$B$6521,1,0)</f>
        <v>1C22TNT#00055836</v>
      </c>
    </row>
    <row r="3341" spans="1:7" s="15" customFormat="1" hidden="1" x14ac:dyDescent="0.25">
      <c r="A3341" s="40">
        <v>5107947143</v>
      </c>
      <c r="B3341" s="4" t="s">
        <v>3340</v>
      </c>
      <c r="C3341" s="27">
        <v>44911</v>
      </c>
      <c r="D3341" s="35">
        <v>2000014514</v>
      </c>
      <c r="E3341" s="21">
        <v>0</v>
      </c>
      <c r="F3341" s="26">
        <v>3355435</v>
      </c>
      <c r="G3341" s="1" t="str">
        <f>VLOOKUP(B3341,'[1]Chi tiết Số dư 2022'!$B$2:$B$6521,1,0)</f>
        <v>1C22TNT#00055907</v>
      </c>
    </row>
    <row r="3342" spans="1:7" s="15" customFormat="1" hidden="1" x14ac:dyDescent="0.25">
      <c r="A3342" s="40">
        <v>5107947145</v>
      </c>
      <c r="B3342" s="4" t="s">
        <v>3341</v>
      </c>
      <c r="C3342" s="27">
        <v>44911</v>
      </c>
      <c r="D3342" s="35">
        <v>2000014514</v>
      </c>
      <c r="E3342" s="21">
        <v>0</v>
      </c>
      <c r="F3342" s="26">
        <v>4996278</v>
      </c>
      <c r="G3342" s="1" t="str">
        <f>VLOOKUP(B3342,'[1]Chi tiết Số dư 2022'!$B$2:$B$6521,1,0)</f>
        <v>1C22TNT#00055936</v>
      </c>
    </row>
    <row r="3343" spans="1:7" s="15" customFormat="1" hidden="1" x14ac:dyDescent="0.25">
      <c r="A3343" s="40">
        <v>5107947146</v>
      </c>
      <c r="B3343" s="4" t="s">
        <v>3342</v>
      </c>
      <c r="C3343" s="27">
        <v>44911</v>
      </c>
      <c r="D3343" s="35">
        <v>2000014514</v>
      </c>
      <c r="E3343" s="21">
        <v>0</v>
      </c>
      <c r="F3343" s="26">
        <v>5758285</v>
      </c>
      <c r="G3343" s="1" t="str">
        <f>VLOOKUP(B3343,'[1]Chi tiết Số dư 2022'!$B$2:$B$6521,1,0)</f>
        <v>1C22TNT#00055940</v>
      </c>
    </row>
    <row r="3344" spans="1:7" s="15" customFormat="1" hidden="1" x14ac:dyDescent="0.25">
      <c r="A3344" s="40">
        <v>5107947147</v>
      </c>
      <c r="B3344" s="4" t="s">
        <v>3343</v>
      </c>
      <c r="C3344" s="27">
        <v>44911</v>
      </c>
      <c r="D3344" s="35">
        <v>2000014514</v>
      </c>
      <c r="E3344" s="21">
        <v>0</v>
      </c>
      <c r="F3344" s="26">
        <v>6300306</v>
      </c>
      <c r="G3344" s="1" t="str">
        <f>VLOOKUP(B3344,'[1]Chi tiết Số dư 2022'!$B$2:$B$6521,1,0)</f>
        <v>1C22TNT#00055941</v>
      </c>
    </row>
    <row r="3345" spans="1:7" s="15" customFormat="1" hidden="1" x14ac:dyDescent="0.25">
      <c r="A3345" s="40">
        <v>5107947148</v>
      </c>
      <c r="B3345" s="4" t="s">
        <v>3344</v>
      </c>
      <c r="C3345" s="27">
        <v>44911</v>
      </c>
      <c r="D3345" s="35">
        <v>2000014514</v>
      </c>
      <c r="E3345" s="21">
        <v>0</v>
      </c>
      <c r="F3345" s="26">
        <v>5061229</v>
      </c>
      <c r="G3345" s="1" t="str">
        <f>VLOOKUP(B3345,'[1]Chi tiết Số dư 2022'!$B$2:$B$6521,1,0)</f>
        <v>1C22TNT#00055965</v>
      </c>
    </row>
    <row r="3346" spans="1:7" s="15" customFormat="1" hidden="1" x14ac:dyDescent="0.25">
      <c r="A3346" s="41">
        <v>5107947149</v>
      </c>
      <c r="B3346" s="6" t="s">
        <v>3345</v>
      </c>
      <c r="C3346" s="28">
        <v>44911</v>
      </c>
      <c r="D3346" s="36">
        <v>2000014514</v>
      </c>
      <c r="E3346" s="22">
        <v>0</v>
      </c>
      <c r="F3346" s="24">
        <v>523612</v>
      </c>
      <c r="G3346" s="1" t="str">
        <f>VLOOKUP(B3346,'[1]Chi tiết Số dư 2022'!$B$2:$B$6521,1,0)</f>
        <v>1C22TNT#00055966</v>
      </c>
    </row>
    <row r="3347" spans="1:7" s="15" customFormat="1" hidden="1" x14ac:dyDescent="0.25">
      <c r="A3347" s="40">
        <v>5107947150</v>
      </c>
      <c r="B3347" s="4" t="s">
        <v>3346</v>
      </c>
      <c r="C3347" s="27">
        <v>44911</v>
      </c>
      <c r="D3347" s="35">
        <v>2000014514</v>
      </c>
      <c r="E3347" s="21">
        <v>0</v>
      </c>
      <c r="F3347" s="26">
        <v>3873405</v>
      </c>
      <c r="G3347" s="1" t="str">
        <f>VLOOKUP(B3347,'[1]Chi tiết Số dư 2022'!$B$2:$B$6521,1,0)</f>
        <v>1C22TNT#00055967</v>
      </c>
    </row>
    <row r="3348" spans="1:7" s="15" customFormat="1" hidden="1" x14ac:dyDescent="0.25">
      <c r="A3348" s="40">
        <v>5107947151</v>
      </c>
      <c r="B3348" s="4" t="s">
        <v>3347</v>
      </c>
      <c r="C3348" s="27">
        <v>44911</v>
      </c>
      <c r="D3348" s="35">
        <v>2000014514</v>
      </c>
      <c r="E3348" s="21">
        <v>0</v>
      </c>
      <c r="F3348" s="26">
        <v>4450303</v>
      </c>
      <c r="G3348" s="1" t="str">
        <f>VLOOKUP(B3348,'[1]Chi tiết Số dư 2022'!$B$2:$B$6521,1,0)</f>
        <v>1C22TNT#00055968</v>
      </c>
    </row>
    <row r="3349" spans="1:7" s="15" customFormat="1" hidden="1" x14ac:dyDescent="0.25">
      <c r="A3349" s="40">
        <v>5107947154</v>
      </c>
      <c r="B3349" s="4" t="s">
        <v>3348</v>
      </c>
      <c r="C3349" s="27">
        <v>44910</v>
      </c>
      <c r="D3349" s="35">
        <v>2000014514</v>
      </c>
      <c r="E3349" s="21">
        <v>0</v>
      </c>
      <c r="F3349" s="26">
        <v>8428503</v>
      </c>
      <c r="G3349" s="1" t="str">
        <f>VLOOKUP(B3349,'[1]Chi tiết Số dư 2022'!$B$2:$B$6521,1,0)</f>
        <v>1C22TNT#00055555</v>
      </c>
    </row>
    <row r="3350" spans="1:7" s="15" customFormat="1" hidden="1" x14ac:dyDescent="0.25">
      <c r="A3350" s="40">
        <v>5107947155</v>
      </c>
      <c r="B3350" s="4" t="s">
        <v>3349</v>
      </c>
      <c r="C3350" s="27">
        <v>44910</v>
      </c>
      <c r="D3350" s="35">
        <v>2000014514</v>
      </c>
      <c r="E3350" s="21">
        <v>0</v>
      </c>
      <c r="F3350" s="26">
        <v>10087900</v>
      </c>
      <c r="G3350" s="1" t="str">
        <f>VLOOKUP(B3350,'[1]Chi tiết Số dư 2022'!$B$2:$B$6521,1,0)</f>
        <v>1C22TNT#00055570</v>
      </c>
    </row>
    <row r="3351" spans="1:7" s="15" customFormat="1" hidden="1" x14ac:dyDescent="0.25">
      <c r="A3351" s="40">
        <v>5107947156</v>
      </c>
      <c r="B3351" s="4" t="s">
        <v>3350</v>
      </c>
      <c r="C3351" s="27">
        <v>44910</v>
      </c>
      <c r="D3351" s="35">
        <v>2000014514</v>
      </c>
      <c r="E3351" s="21">
        <v>0</v>
      </c>
      <c r="F3351" s="26">
        <v>6663746</v>
      </c>
      <c r="G3351" s="1" t="str">
        <f>VLOOKUP(B3351,'[1]Chi tiết Số dư 2022'!$B$2:$B$6521,1,0)</f>
        <v>1C22TNT#00055579</v>
      </c>
    </row>
    <row r="3352" spans="1:7" s="15" customFormat="1" hidden="1" x14ac:dyDescent="0.25">
      <c r="A3352" s="40">
        <v>5107947157</v>
      </c>
      <c r="B3352" s="4" t="s">
        <v>3351</v>
      </c>
      <c r="C3352" s="27">
        <v>44910</v>
      </c>
      <c r="D3352" s="35">
        <v>2000014514</v>
      </c>
      <c r="E3352" s="21">
        <v>0</v>
      </c>
      <c r="F3352" s="26">
        <v>9798665</v>
      </c>
      <c r="G3352" s="1" t="str">
        <f>VLOOKUP(B3352,'[1]Chi tiết Số dư 2022'!$B$2:$B$6521,1,0)</f>
        <v>1C22TNT#00055595</v>
      </c>
    </row>
    <row r="3353" spans="1:7" s="15" customFormat="1" hidden="1" x14ac:dyDescent="0.25">
      <c r="A3353" s="40">
        <v>5107947158</v>
      </c>
      <c r="B3353" s="4" t="s">
        <v>3352</v>
      </c>
      <c r="C3353" s="27">
        <v>44910</v>
      </c>
      <c r="D3353" s="35">
        <v>2000014514</v>
      </c>
      <c r="E3353" s="21">
        <v>0</v>
      </c>
      <c r="F3353" s="26">
        <v>6737704</v>
      </c>
      <c r="G3353" s="1" t="str">
        <f>VLOOKUP(B3353,'[1]Chi tiết Số dư 2022'!$B$2:$B$6521,1,0)</f>
        <v>1C22TNT#00055596</v>
      </c>
    </row>
    <row r="3354" spans="1:7" s="15" customFormat="1" hidden="1" x14ac:dyDescent="0.25">
      <c r="A3354" s="40">
        <v>5107947159</v>
      </c>
      <c r="B3354" s="4" t="s">
        <v>3353</v>
      </c>
      <c r="C3354" s="27">
        <v>44910</v>
      </c>
      <c r="D3354" s="35">
        <v>2000014514</v>
      </c>
      <c r="E3354" s="21">
        <v>0</v>
      </c>
      <c r="F3354" s="26">
        <v>6877059</v>
      </c>
      <c r="G3354" s="1" t="str">
        <f>VLOOKUP(B3354,'[1]Chi tiết Số dư 2022'!$B$2:$B$6521,1,0)</f>
        <v>1C22TNT#00055623</v>
      </c>
    </row>
    <row r="3355" spans="1:7" s="15" customFormat="1" hidden="1" x14ac:dyDescent="0.25">
      <c r="A3355" s="40">
        <v>5107947160</v>
      </c>
      <c r="B3355" s="4" t="s">
        <v>3354</v>
      </c>
      <c r="C3355" s="27">
        <v>44910</v>
      </c>
      <c r="D3355" s="35">
        <v>2000014514</v>
      </c>
      <c r="E3355" s="21">
        <v>0</v>
      </c>
      <c r="F3355" s="26">
        <v>3036637</v>
      </c>
      <c r="G3355" s="1" t="str">
        <f>VLOOKUP(B3355,'[1]Chi tiết Số dư 2022'!$B$2:$B$6521,1,0)</f>
        <v>1C22TNT#00055810</v>
      </c>
    </row>
    <row r="3356" spans="1:7" s="15" customFormat="1" hidden="1" x14ac:dyDescent="0.25">
      <c r="A3356" s="40">
        <v>5107947161</v>
      </c>
      <c r="B3356" s="4" t="s">
        <v>3355</v>
      </c>
      <c r="C3356" s="27">
        <v>44910</v>
      </c>
      <c r="D3356" s="35">
        <v>2000014514</v>
      </c>
      <c r="E3356" s="21">
        <v>0</v>
      </c>
      <c r="F3356" s="26">
        <v>5699602</v>
      </c>
      <c r="G3356" s="1" t="str">
        <f>VLOOKUP(B3356,'[1]Chi tiết Số dư 2022'!$B$2:$B$6521,1,0)</f>
        <v>1C22TNT#00055815</v>
      </c>
    </row>
    <row r="3357" spans="1:7" s="15" customFormat="1" hidden="1" x14ac:dyDescent="0.25">
      <c r="A3357" s="40">
        <v>5107947162</v>
      </c>
      <c r="B3357" s="4" t="s">
        <v>3356</v>
      </c>
      <c r="C3357" s="27">
        <v>44910</v>
      </c>
      <c r="D3357" s="35">
        <v>2000014514</v>
      </c>
      <c r="E3357" s="21">
        <v>0</v>
      </c>
      <c r="F3357" s="26">
        <v>3787759</v>
      </c>
      <c r="G3357" s="1" t="str">
        <f>VLOOKUP(B3357,'[1]Chi tiết Số dư 2022'!$B$2:$B$6521,1,0)</f>
        <v>1C22TNT#00055824</v>
      </c>
    </row>
    <row r="3358" spans="1:7" s="15" customFormat="1" hidden="1" x14ac:dyDescent="0.25">
      <c r="A3358" s="40">
        <v>5107947163</v>
      </c>
      <c r="B3358" s="4" t="s">
        <v>3357</v>
      </c>
      <c r="C3358" s="27">
        <v>44910</v>
      </c>
      <c r="D3358" s="35">
        <v>2000014514</v>
      </c>
      <c r="E3358" s="21">
        <v>0</v>
      </c>
      <c r="F3358" s="26">
        <v>4301600</v>
      </c>
      <c r="G3358" s="1" t="str">
        <f>VLOOKUP(B3358,'[1]Chi tiết Số dư 2022'!$B$2:$B$6521,1,0)</f>
        <v>1C22TNT#00055825</v>
      </c>
    </row>
    <row r="3359" spans="1:7" s="15" customFormat="1" hidden="1" x14ac:dyDescent="0.25">
      <c r="A3359" s="40">
        <v>5107947164</v>
      </c>
      <c r="B3359" s="4" t="s">
        <v>3358</v>
      </c>
      <c r="C3359" s="27">
        <v>44910</v>
      </c>
      <c r="D3359" s="35">
        <v>2000014514</v>
      </c>
      <c r="E3359" s="21">
        <v>0</v>
      </c>
      <c r="F3359" s="26">
        <v>623198</v>
      </c>
      <c r="G3359" s="1" t="str">
        <f>VLOOKUP(B3359,'[1]Chi tiết Số dư 2022'!$B$2:$B$6521,1,0)</f>
        <v>1C22TNT#00055837</v>
      </c>
    </row>
    <row r="3360" spans="1:7" s="15" customFormat="1" hidden="1" x14ac:dyDescent="0.25">
      <c r="A3360" s="40">
        <v>5107947165</v>
      </c>
      <c r="B3360" s="4" t="s">
        <v>3359</v>
      </c>
      <c r="C3360" s="27">
        <v>44910</v>
      </c>
      <c r="D3360" s="35">
        <v>2000014514</v>
      </c>
      <c r="E3360" s="21">
        <v>0</v>
      </c>
      <c r="F3360" s="26">
        <v>5445788</v>
      </c>
      <c r="G3360" s="1" t="str">
        <f>VLOOKUP(B3360,'[1]Chi tiết Số dư 2022'!$B$2:$B$6521,1,0)</f>
        <v>1C22TNT#00055843</v>
      </c>
    </row>
    <row r="3361" spans="1:7" s="15" customFormat="1" hidden="1" x14ac:dyDescent="0.25">
      <c r="A3361" s="40">
        <v>5107947166</v>
      </c>
      <c r="B3361" s="4" t="s">
        <v>3360</v>
      </c>
      <c r="C3361" s="27">
        <v>44910</v>
      </c>
      <c r="D3361" s="35">
        <v>2000014514</v>
      </c>
      <c r="E3361" s="21">
        <v>0</v>
      </c>
      <c r="F3361" s="26">
        <v>4365891</v>
      </c>
      <c r="G3361" s="1" t="str">
        <f>VLOOKUP(B3361,'[1]Chi tiết Số dư 2022'!$B$2:$B$6521,1,0)</f>
        <v>1C22TNT#00055844</v>
      </c>
    </row>
    <row r="3362" spans="1:7" s="15" customFormat="1" hidden="1" x14ac:dyDescent="0.25">
      <c r="A3362" s="40">
        <v>5107947167</v>
      </c>
      <c r="B3362" s="4" t="s">
        <v>3361</v>
      </c>
      <c r="C3362" s="27">
        <v>44910</v>
      </c>
      <c r="D3362" s="35">
        <v>2000014514</v>
      </c>
      <c r="E3362" s="21">
        <v>0</v>
      </c>
      <c r="F3362" s="26">
        <v>2801045</v>
      </c>
      <c r="G3362" s="1" t="str">
        <f>VLOOKUP(B3362,'[1]Chi tiết Số dư 2022'!$B$2:$B$6521,1,0)</f>
        <v>1C22TNT#00055846</v>
      </c>
    </row>
    <row r="3363" spans="1:7" s="15" customFormat="1" hidden="1" x14ac:dyDescent="0.25">
      <c r="A3363" s="40">
        <v>5107947168</v>
      </c>
      <c r="B3363" s="4" t="s">
        <v>3362</v>
      </c>
      <c r="C3363" s="27">
        <v>44910</v>
      </c>
      <c r="D3363" s="35">
        <v>2000014514</v>
      </c>
      <c r="E3363" s="21">
        <v>0</v>
      </c>
      <c r="F3363" s="26">
        <v>6375610</v>
      </c>
      <c r="G3363" s="1" t="str">
        <f>VLOOKUP(B3363,'[1]Chi tiết Số dư 2022'!$B$2:$B$6521,1,0)</f>
        <v>1C22TNT#00055531</v>
      </c>
    </row>
    <row r="3364" spans="1:7" s="15" customFormat="1" hidden="1" x14ac:dyDescent="0.25">
      <c r="A3364" s="40">
        <v>5107947169</v>
      </c>
      <c r="B3364" s="4" t="s">
        <v>3363</v>
      </c>
      <c r="C3364" s="27">
        <v>44910</v>
      </c>
      <c r="D3364" s="35">
        <v>2000014514</v>
      </c>
      <c r="E3364" s="21">
        <v>0</v>
      </c>
      <c r="F3364" s="26">
        <v>10757951</v>
      </c>
      <c r="G3364" s="1" t="str">
        <f>VLOOKUP(B3364,'[1]Chi tiết Số dư 2022'!$B$2:$B$6521,1,0)</f>
        <v>1C22TNT#00055598</v>
      </c>
    </row>
    <row r="3365" spans="1:7" s="15" customFormat="1" hidden="1" x14ac:dyDescent="0.25">
      <c r="A3365" s="40">
        <v>5107947177</v>
      </c>
      <c r="B3365" s="4" t="s">
        <v>3364</v>
      </c>
      <c r="C3365" s="27">
        <v>44910</v>
      </c>
      <c r="D3365" s="35">
        <v>2000014514</v>
      </c>
      <c r="E3365" s="21">
        <v>0</v>
      </c>
      <c r="F3365" s="26">
        <v>14534766</v>
      </c>
      <c r="G3365" s="1" t="str">
        <f>VLOOKUP(B3365,'[1]Chi tiết Số dư 2022'!$B$2:$B$6521,1,0)</f>
        <v>1C22TNT#00055717</v>
      </c>
    </row>
    <row r="3366" spans="1:7" s="15" customFormat="1" hidden="1" x14ac:dyDescent="0.25">
      <c r="A3366" s="40">
        <v>5107947179</v>
      </c>
      <c r="B3366" s="4" t="s">
        <v>3365</v>
      </c>
      <c r="C3366" s="27">
        <v>44910</v>
      </c>
      <c r="D3366" s="35">
        <v>2000014514</v>
      </c>
      <c r="E3366" s="21">
        <v>0</v>
      </c>
      <c r="F3366" s="26">
        <v>3050889</v>
      </c>
      <c r="G3366" s="1" t="str">
        <f>VLOOKUP(B3366,'[1]Chi tiết Số dư 2022'!$B$2:$B$6521,1,0)</f>
        <v>1C22TNT#00055724</v>
      </c>
    </row>
    <row r="3367" spans="1:7" s="15" customFormat="1" hidden="1" x14ac:dyDescent="0.25">
      <c r="A3367" s="41">
        <v>5107947180</v>
      </c>
      <c r="B3367" s="6" t="s">
        <v>3366</v>
      </c>
      <c r="C3367" s="28">
        <v>44910</v>
      </c>
      <c r="D3367" s="36">
        <v>2000014514</v>
      </c>
      <c r="E3367" s="22">
        <v>0</v>
      </c>
      <c r="F3367" s="24">
        <v>3402261</v>
      </c>
      <c r="G3367" s="1" t="str">
        <f>VLOOKUP(B3367,'[1]Chi tiết Số dư 2022'!$B$2:$B$6521,1,0)</f>
        <v>1C22TNT#00055738</v>
      </c>
    </row>
    <row r="3368" spans="1:7" s="15" customFormat="1" hidden="1" x14ac:dyDescent="0.25">
      <c r="A3368" s="40">
        <v>5107947181</v>
      </c>
      <c r="B3368" s="4" t="s">
        <v>3367</v>
      </c>
      <c r="C3368" s="27">
        <v>44910</v>
      </c>
      <c r="D3368" s="35">
        <v>2000014514</v>
      </c>
      <c r="E3368" s="21">
        <v>0</v>
      </c>
      <c r="F3368" s="26">
        <v>5700367</v>
      </c>
      <c r="G3368" s="1" t="str">
        <f>VLOOKUP(B3368,'[1]Chi tiết Số dư 2022'!$B$2:$B$6521,1,0)</f>
        <v>1C22TNT#00055742</v>
      </c>
    </row>
    <row r="3369" spans="1:7" s="15" customFormat="1" hidden="1" x14ac:dyDescent="0.25">
      <c r="A3369" s="40">
        <v>5107947182</v>
      </c>
      <c r="B3369" s="4" t="s">
        <v>3368</v>
      </c>
      <c r="C3369" s="27">
        <v>44910</v>
      </c>
      <c r="D3369" s="35">
        <v>2000014514</v>
      </c>
      <c r="E3369" s="21">
        <v>0</v>
      </c>
      <c r="F3369" s="26">
        <v>4636300</v>
      </c>
      <c r="G3369" s="1" t="str">
        <f>VLOOKUP(B3369,'[1]Chi tiết Số dư 2022'!$B$2:$B$6521,1,0)</f>
        <v>1C22TNT#00055743</v>
      </c>
    </row>
    <row r="3370" spans="1:7" s="15" customFormat="1" hidden="1" x14ac:dyDescent="0.25">
      <c r="A3370" s="40">
        <v>5107947185</v>
      </c>
      <c r="B3370" s="4" t="s">
        <v>3369</v>
      </c>
      <c r="C3370" s="27">
        <v>44910</v>
      </c>
      <c r="D3370" s="35">
        <v>2000014514</v>
      </c>
      <c r="E3370" s="21">
        <v>0</v>
      </c>
      <c r="F3370" s="26">
        <v>6069820</v>
      </c>
      <c r="G3370" s="1" t="str">
        <f>VLOOKUP(B3370,'[1]Chi tiết Số dư 2022'!$B$2:$B$6521,1,0)</f>
        <v>1C22TNT#00055544</v>
      </c>
    </row>
    <row r="3371" spans="1:7" s="15" customFormat="1" hidden="1" x14ac:dyDescent="0.25">
      <c r="A3371" s="40">
        <v>5107947186</v>
      </c>
      <c r="B3371" s="4" t="s">
        <v>3370</v>
      </c>
      <c r="C3371" s="27">
        <v>44910</v>
      </c>
      <c r="D3371" s="35">
        <v>2000014514</v>
      </c>
      <c r="E3371" s="21">
        <v>0</v>
      </c>
      <c r="F3371" s="26">
        <v>8101648</v>
      </c>
      <c r="G3371" s="1" t="str">
        <f>VLOOKUP(B3371,'[1]Chi tiết Số dư 2022'!$B$2:$B$6521,1,0)</f>
        <v>1C22TNT#00055545</v>
      </c>
    </row>
    <row r="3372" spans="1:7" s="15" customFormat="1" hidden="1" x14ac:dyDescent="0.25">
      <c r="A3372" s="40">
        <v>5107947188</v>
      </c>
      <c r="B3372" s="4" t="s">
        <v>3371</v>
      </c>
      <c r="C3372" s="27">
        <v>44910</v>
      </c>
      <c r="D3372" s="35">
        <v>2000014514</v>
      </c>
      <c r="E3372" s="21">
        <v>0</v>
      </c>
      <c r="F3372" s="26">
        <v>5653286</v>
      </c>
      <c r="G3372" s="1" t="str">
        <f>VLOOKUP(B3372,'[1]Chi tiết Số dư 2022'!$B$2:$B$6521,1,0)</f>
        <v>1C22TNT#00055611</v>
      </c>
    </row>
    <row r="3373" spans="1:7" s="15" customFormat="1" hidden="1" x14ac:dyDescent="0.25">
      <c r="A3373" s="40">
        <v>5107947189</v>
      </c>
      <c r="B3373" s="4" t="s">
        <v>3372</v>
      </c>
      <c r="C3373" s="27">
        <v>44910</v>
      </c>
      <c r="D3373" s="35">
        <v>2000014514</v>
      </c>
      <c r="E3373" s="21">
        <v>0</v>
      </c>
      <c r="F3373" s="26">
        <v>9330217</v>
      </c>
      <c r="G3373" s="1" t="str">
        <f>VLOOKUP(B3373,'[1]Chi tiết Số dư 2022'!$B$2:$B$6521,1,0)</f>
        <v>1C22TNT#00055684</v>
      </c>
    </row>
    <row r="3374" spans="1:7" s="15" customFormat="1" hidden="1" x14ac:dyDescent="0.25">
      <c r="A3374" s="40">
        <v>5107947193</v>
      </c>
      <c r="B3374" s="4" t="s">
        <v>3373</v>
      </c>
      <c r="C3374" s="27">
        <v>44910</v>
      </c>
      <c r="D3374" s="35">
        <v>2000014514</v>
      </c>
      <c r="E3374" s="21">
        <v>0</v>
      </c>
      <c r="F3374" s="26">
        <v>3519661</v>
      </c>
      <c r="G3374" s="1" t="str">
        <f>VLOOKUP(B3374,'[1]Chi tiết Số dư 2022'!$B$2:$B$6521,1,0)</f>
        <v>1C22TNT#00055694</v>
      </c>
    </row>
    <row r="3375" spans="1:7" s="15" customFormat="1" hidden="1" x14ac:dyDescent="0.25">
      <c r="A3375" s="40">
        <v>5107947194</v>
      </c>
      <c r="B3375" s="4" t="s">
        <v>3374</v>
      </c>
      <c r="C3375" s="27">
        <v>44910</v>
      </c>
      <c r="D3375" s="35">
        <v>2000014514</v>
      </c>
      <c r="E3375" s="21">
        <v>0</v>
      </c>
      <c r="F3375" s="26">
        <v>3429145</v>
      </c>
      <c r="G3375" s="1" t="str">
        <f>VLOOKUP(B3375,'[1]Chi tiết Số dư 2022'!$B$2:$B$6521,1,0)</f>
        <v>1C22TNT#00055842</v>
      </c>
    </row>
    <row r="3376" spans="1:7" s="15" customFormat="1" hidden="1" x14ac:dyDescent="0.25">
      <c r="A3376" s="40">
        <v>5107947195</v>
      </c>
      <c r="B3376" s="4" t="s">
        <v>3375</v>
      </c>
      <c r="C3376" s="27">
        <v>44910</v>
      </c>
      <c r="D3376" s="35">
        <v>2000014514</v>
      </c>
      <c r="E3376" s="21">
        <v>0</v>
      </c>
      <c r="F3376" s="26">
        <v>1600590</v>
      </c>
      <c r="G3376" s="1" t="str">
        <f>VLOOKUP(B3376,'[1]Chi tiết Số dư 2022'!$B$2:$B$6521,1,0)</f>
        <v>1C22TNT#00055849</v>
      </c>
    </row>
    <row r="3377" spans="1:7" s="15" customFormat="1" hidden="1" x14ac:dyDescent="0.25">
      <c r="A3377" s="40">
        <v>5107947196</v>
      </c>
      <c r="B3377" s="4" t="s">
        <v>3376</v>
      </c>
      <c r="C3377" s="27">
        <v>44911</v>
      </c>
      <c r="D3377" s="35">
        <v>2000014514</v>
      </c>
      <c r="E3377" s="21">
        <v>0</v>
      </c>
      <c r="F3377" s="26">
        <v>1691423</v>
      </c>
      <c r="G3377" s="1" t="str">
        <f>VLOOKUP(B3377,'[1]Chi tiết Số dư 2022'!$B$2:$B$6521,1,0)</f>
        <v>1C22TNT#00055920</v>
      </c>
    </row>
    <row r="3378" spans="1:7" s="15" customFormat="1" hidden="1" x14ac:dyDescent="0.25">
      <c r="A3378" s="40">
        <v>5107947197</v>
      </c>
      <c r="B3378" s="4" t="s">
        <v>3377</v>
      </c>
      <c r="C3378" s="27">
        <v>44911</v>
      </c>
      <c r="D3378" s="35">
        <v>2000014514</v>
      </c>
      <c r="E3378" s="21">
        <v>0</v>
      </c>
      <c r="F3378" s="26">
        <v>7893342</v>
      </c>
      <c r="G3378" s="1" t="str">
        <f>VLOOKUP(B3378,'[1]Chi tiết Số dư 2022'!$B$2:$B$6521,1,0)</f>
        <v>1C22TNT#00055935</v>
      </c>
    </row>
    <row r="3379" spans="1:7" s="15" customFormat="1" hidden="1" x14ac:dyDescent="0.25">
      <c r="A3379" s="40">
        <v>5107947198</v>
      </c>
      <c r="B3379" s="4" t="s">
        <v>3378</v>
      </c>
      <c r="C3379" s="27">
        <v>44911</v>
      </c>
      <c r="D3379" s="35">
        <v>2000014514</v>
      </c>
      <c r="E3379" s="21">
        <v>0</v>
      </c>
      <c r="F3379" s="26">
        <v>7489328</v>
      </c>
      <c r="G3379" s="1" t="str">
        <f>VLOOKUP(B3379,'[1]Chi tiết Số dư 2022'!$B$2:$B$6521,1,0)</f>
        <v>1C22TNT#00055949</v>
      </c>
    </row>
    <row r="3380" spans="1:7" s="15" customFormat="1" hidden="1" x14ac:dyDescent="0.25">
      <c r="A3380" s="40">
        <v>5107947199</v>
      </c>
      <c r="B3380" s="4" t="s">
        <v>3379</v>
      </c>
      <c r="C3380" s="27">
        <v>44911</v>
      </c>
      <c r="D3380" s="35">
        <v>2000014514</v>
      </c>
      <c r="E3380" s="21">
        <v>0</v>
      </c>
      <c r="F3380" s="26">
        <v>237916</v>
      </c>
      <c r="G3380" s="1" t="str">
        <f>VLOOKUP(B3380,'[1]Chi tiết Số dư 2022'!$B$2:$B$6521,1,0)</f>
        <v>1C22TNT#00055951</v>
      </c>
    </row>
    <row r="3381" spans="1:7" s="15" customFormat="1" hidden="1" x14ac:dyDescent="0.25">
      <c r="A3381" s="40">
        <v>5107947200</v>
      </c>
      <c r="B3381" s="4" t="s">
        <v>3380</v>
      </c>
      <c r="C3381" s="27">
        <v>44910</v>
      </c>
      <c r="D3381" s="35">
        <v>2000014514</v>
      </c>
      <c r="E3381" s="21">
        <v>0</v>
      </c>
      <c r="F3381" s="26">
        <v>3581885</v>
      </c>
      <c r="G3381" s="1" t="str">
        <f>VLOOKUP(B3381,'[1]Chi tiết Số dư 2022'!$B$2:$B$6521,1,0)</f>
        <v>1C22TNT#00055546</v>
      </c>
    </row>
    <row r="3382" spans="1:7" s="15" customFormat="1" hidden="1" x14ac:dyDescent="0.25">
      <c r="A3382" s="40">
        <v>5107947202</v>
      </c>
      <c r="B3382" s="4" t="s">
        <v>3381</v>
      </c>
      <c r="C3382" s="27">
        <v>44910</v>
      </c>
      <c r="D3382" s="35">
        <v>2000014514</v>
      </c>
      <c r="E3382" s="21">
        <v>0</v>
      </c>
      <c r="F3382" s="26">
        <v>5909870</v>
      </c>
      <c r="G3382" s="1" t="str">
        <f>VLOOKUP(B3382,'[1]Chi tiết Số dư 2022'!$B$2:$B$6521,1,0)</f>
        <v>1C22TNT#00055644</v>
      </c>
    </row>
    <row r="3383" spans="1:7" s="15" customFormat="1" hidden="1" x14ac:dyDescent="0.25">
      <c r="A3383" s="40">
        <v>5107947203</v>
      </c>
      <c r="B3383" s="4" t="s">
        <v>3382</v>
      </c>
      <c r="C3383" s="27">
        <v>44910</v>
      </c>
      <c r="D3383" s="35">
        <v>2000014514</v>
      </c>
      <c r="E3383" s="21">
        <v>0</v>
      </c>
      <c r="F3383" s="26">
        <v>4028896</v>
      </c>
      <c r="G3383" s="1" t="str">
        <f>VLOOKUP(B3383,'[1]Chi tiết Số dư 2022'!$B$2:$B$6521,1,0)</f>
        <v>1C22TNT#00055645</v>
      </c>
    </row>
    <row r="3384" spans="1:7" s="15" customFormat="1" hidden="1" x14ac:dyDescent="0.25">
      <c r="A3384" s="40">
        <v>5107947204</v>
      </c>
      <c r="B3384" s="4" t="s">
        <v>3383</v>
      </c>
      <c r="C3384" s="27">
        <v>44910</v>
      </c>
      <c r="D3384" s="35">
        <v>2000014514</v>
      </c>
      <c r="E3384" s="21">
        <v>0</v>
      </c>
      <c r="F3384" s="26">
        <v>10645658</v>
      </c>
      <c r="G3384" s="1" t="str">
        <f>VLOOKUP(B3384,'[1]Chi tiết Số dư 2022'!$B$2:$B$6521,1,0)</f>
        <v>1C22TNT#00055646</v>
      </c>
    </row>
    <row r="3385" spans="1:7" s="15" customFormat="1" hidden="1" x14ac:dyDescent="0.25">
      <c r="A3385" s="40">
        <v>5107947205</v>
      </c>
      <c r="B3385" s="4" t="s">
        <v>3384</v>
      </c>
      <c r="C3385" s="27">
        <v>44910</v>
      </c>
      <c r="D3385" s="35">
        <v>2000014514</v>
      </c>
      <c r="E3385" s="21">
        <v>0</v>
      </c>
      <c r="F3385" s="26">
        <v>4474577</v>
      </c>
      <c r="G3385" s="1" t="str">
        <f>VLOOKUP(B3385,'[1]Chi tiết Số dư 2022'!$B$2:$B$6521,1,0)</f>
        <v>1C22TNT#00055653</v>
      </c>
    </row>
    <row r="3386" spans="1:7" s="15" customFormat="1" hidden="1" x14ac:dyDescent="0.25">
      <c r="A3386" s="40">
        <v>5107947206</v>
      </c>
      <c r="B3386" s="4" t="s">
        <v>3385</v>
      </c>
      <c r="C3386" s="27">
        <v>44910</v>
      </c>
      <c r="D3386" s="35">
        <v>2000014514</v>
      </c>
      <c r="E3386" s="21">
        <v>0</v>
      </c>
      <c r="F3386" s="26">
        <v>2872854</v>
      </c>
      <c r="G3386" s="1" t="str">
        <f>VLOOKUP(B3386,'[1]Chi tiết Số dư 2022'!$B$2:$B$6521,1,0)</f>
        <v>1C22TNT#00055654</v>
      </c>
    </row>
    <row r="3387" spans="1:7" s="15" customFormat="1" hidden="1" x14ac:dyDescent="0.25">
      <c r="A3387" s="40">
        <v>5107947207</v>
      </c>
      <c r="B3387" s="4" t="s">
        <v>3386</v>
      </c>
      <c r="C3387" s="27">
        <v>44910</v>
      </c>
      <c r="D3387" s="35">
        <v>2000014514</v>
      </c>
      <c r="E3387" s="21">
        <v>0</v>
      </c>
      <c r="F3387" s="26">
        <v>2466607</v>
      </c>
      <c r="G3387" s="1" t="str">
        <f>VLOOKUP(B3387,'[1]Chi tiết Số dư 2022'!$B$2:$B$6521,1,0)</f>
        <v>1C22TNT#00055655</v>
      </c>
    </row>
    <row r="3388" spans="1:7" s="15" customFormat="1" hidden="1" x14ac:dyDescent="0.25">
      <c r="A3388" s="41">
        <v>5107947208</v>
      </c>
      <c r="B3388" s="6" t="s">
        <v>3387</v>
      </c>
      <c r="C3388" s="28">
        <v>44910</v>
      </c>
      <c r="D3388" s="36">
        <v>2000014514</v>
      </c>
      <c r="E3388" s="22">
        <v>0</v>
      </c>
      <c r="F3388" s="24">
        <v>3846608</v>
      </c>
      <c r="G3388" s="1" t="str">
        <f>VLOOKUP(B3388,'[1]Chi tiết Số dư 2022'!$B$2:$B$6521,1,0)</f>
        <v>1C22TNT#00055660</v>
      </c>
    </row>
    <row r="3389" spans="1:7" s="15" customFormat="1" hidden="1" x14ac:dyDescent="0.25">
      <c r="A3389" s="40">
        <v>5107947209</v>
      </c>
      <c r="B3389" s="4" t="s">
        <v>3388</v>
      </c>
      <c r="C3389" s="27">
        <v>44910</v>
      </c>
      <c r="D3389" s="35">
        <v>2000014514</v>
      </c>
      <c r="E3389" s="21">
        <v>0</v>
      </c>
      <c r="F3389" s="26">
        <v>15564674</v>
      </c>
      <c r="G3389" s="1" t="str">
        <f>VLOOKUP(B3389,'[1]Chi tiết Số dư 2022'!$B$2:$B$6521,1,0)</f>
        <v>1C22TNT#00055676</v>
      </c>
    </row>
    <row r="3390" spans="1:7" s="15" customFormat="1" hidden="1" x14ac:dyDescent="0.25">
      <c r="A3390" s="40">
        <v>5107947210</v>
      </c>
      <c r="B3390" s="4" t="s">
        <v>3389</v>
      </c>
      <c r="C3390" s="27">
        <v>44910</v>
      </c>
      <c r="D3390" s="35">
        <v>2000014514</v>
      </c>
      <c r="E3390" s="21">
        <v>0</v>
      </c>
      <c r="F3390" s="26">
        <v>8242359</v>
      </c>
      <c r="G3390" s="1" t="str">
        <f>VLOOKUP(B3390,'[1]Chi tiết Số dư 2022'!$B$2:$B$6521,1,0)</f>
        <v>1C22TNT#00055680</v>
      </c>
    </row>
    <row r="3391" spans="1:7" s="15" customFormat="1" hidden="1" x14ac:dyDescent="0.25">
      <c r="A3391" s="40">
        <v>5107947211</v>
      </c>
      <c r="B3391" s="4" t="s">
        <v>3390</v>
      </c>
      <c r="C3391" s="27">
        <v>44910</v>
      </c>
      <c r="D3391" s="35">
        <v>2000014514</v>
      </c>
      <c r="E3391" s="21">
        <v>0</v>
      </c>
      <c r="F3391" s="26">
        <v>13202843</v>
      </c>
      <c r="G3391" s="1" t="str">
        <f>VLOOKUP(B3391,'[1]Chi tiết Số dư 2022'!$B$2:$B$6521,1,0)</f>
        <v>1C22TNT#00055687</v>
      </c>
    </row>
    <row r="3392" spans="1:7" s="15" customFormat="1" hidden="1" x14ac:dyDescent="0.25">
      <c r="A3392" s="40">
        <v>5107947214</v>
      </c>
      <c r="B3392" s="4" t="s">
        <v>3391</v>
      </c>
      <c r="C3392" s="27">
        <v>44910</v>
      </c>
      <c r="D3392" s="35">
        <v>2000014514</v>
      </c>
      <c r="E3392" s="21">
        <v>0</v>
      </c>
      <c r="F3392" s="26">
        <v>2192114</v>
      </c>
      <c r="G3392" s="1" t="str">
        <f>VLOOKUP(B3392,'[1]Chi tiết Số dư 2022'!$B$2:$B$6521,1,0)</f>
        <v>1C22TNT#00055703</v>
      </c>
    </row>
    <row r="3393" spans="1:7" s="15" customFormat="1" hidden="1" x14ac:dyDescent="0.25">
      <c r="A3393" s="40">
        <v>5107947215</v>
      </c>
      <c r="B3393" s="4" t="s">
        <v>3392</v>
      </c>
      <c r="C3393" s="27">
        <v>44910</v>
      </c>
      <c r="D3393" s="35">
        <v>2000014514</v>
      </c>
      <c r="E3393" s="21">
        <v>0</v>
      </c>
      <c r="F3393" s="26">
        <v>2354790</v>
      </c>
      <c r="G3393" s="1" t="str">
        <f>VLOOKUP(B3393,'[1]Chi tiết Số dư 2022'!$B$2:$B$6521,1,0)</f>
        <v>1C22TNT#00055704</v>
      </c>
    </row>
    <row r="3394" spans="1:7" s="15" customFormat="1" hidden="1" x14ac:dyDescent="0.25">
      <c r="A3394" s="40">
        <v>5107947216</v>
      </c>
      <c r="B3394" s="4" t="s">
        <v>3393</v>
      </c>
      <c r="C3394" s="27">
        <v>44910</v>
      </c>
      <c r="D3394" s="35">
        <v>2000014514</v>
      </c>
      <c r="E3394" s="21">
        <v>0</v>
      </c>
      <c r="F3394" s="26">
        <v>6916987</v>
      </c>
      <c r="G3394" s="1" t="str">
        <f>VLOOKUP(B3394,'[1]Chi tiết Số dư 2022'!$B$2:$B$6521,1,0)</f>
        <v>1C22TNT#00055552</v>
      </c>
    </row>
    <row r="3395" spans="1:7" s="15" customFormat="1" hidden="1" x14ac:dyDescent="0.25">
      <c r="A3395" s="40">
        <v>5107947217</v>
      </c>
      <c r="B3395" s="4" t="s">
        <v>3394</v>
      </c>
      <c r="C3395" s="27">
        <v>44910</v>
      </c>
      <c r="D3395" s="35">
        <v>2000014514</v>
      </c>
      <c r="E3395" s="21">
        <v>0</v>
      </c>
      <c r="F3395" s="26">
        <v>6721644</v>
      </c>
      <c r="G3395" s="1" t="str">
        <f>VLOOKUP(B3395,'[1]Chi tiết Số dư 2022'!$B$2:$B$6521,1,0)</f>
        <v>1C22TNT#00055558</v>
      </c>
    </row>
    <row r="3396" spans="1:7" s="15" customFormat="1" hidden="1" x14ac:dyDescent="0.25">
      <c r="A3396" s="40">
        <v>5107947218</v>
      </c>
      <c r="B3396" s="4" t="s">
        <v>3395</v>
      </c>
      <c r="C3396" s="27">
        <v>44910</v>
      </c>
      <c r="D3396" s="35">
        <v>2000014514</v>
      </c>
      <c r="E3396" s="21">
        <v>0</v>
      </c>
      <c r="F3396" s="26">
        <v>12459003</v>
      </c>
      <c r="G3396" s="1" t="str">
        <f>VLOOKUP(B3396,'[1]Chi tiết Số dư 2022'!$B$2:$B$6521,1,0)</f>
        <v>1C22TNT#00055633</v>
      </c>
    </row>
    <row r="3397" spans="1:7" s="15" customFormat="1" hidden="1" x14ac:dyDescent="0.25">
      <c r="A3397" s="40">
        <v>5107947219</v>
      </c>
      <c r="B3397" s="4" t="s">
        <v>3396</v>
      </c>
      <c r="C3397" s="27">
        <v>44910</v>
      </c>
      <c r="D3397" s="35">
        <v>2000014514</v>
      </c>
      <c r="E3397" s="21">
        <v>0</v>
      </c>
      <c r="F3397" s="26">
        <v>2039025</v>
      </c>
      <c r="G3397" s="1" t="str">
        <f>VLOOKUP(B3397,'[1]Chi tiết Số dư 2022'!$B$2:$B$6521,1,0)</f>
        <v>1C22TNT#00055636</v>
      </c>
    </row>
    <row r="3398" spans="1:7" s="15" customFormat="1" hidden="1" x14ac:dyDescent="0.25">
      <c r="A3398" s="40">
        <v>5107947220</v>
      </c>
      <c r="B3398" s="4" t="s">
        <v>3397</v>
      </c>
      <c r="C3398" s="27">
        <v>44910</v>
      </c>
      <c r="D3398" s="35">
        <v>2000014514</v>
      </c>
      <c r="E3398" s="21">
        <v>0</v>
      </c>
      <c r="F3398" s="26">
        <v>7937643</v>
      </c>
      <c r="G3398" s="1" t="str">
        <f>VLOOKUP(B3398,'[1]Chi tiết Số dư 2022'!$B$2:$B$6521,1,0)</f>
        <v>1C22TNT#00055692</v>
      </c>
    </row>
    <row r="3399" spans="1:7" s="15" customFormat="1" hidden="1" x14ac:dyDescent="0.25">
      <c r="A3399" s="40">
        <v>5107947222</v>
      </c>
      <c r="B3399" s="4" t="s">
        <v>3398</v>
      </c>
      <c r="C3399" s="27">
        <v>44910</v>
      </c>
      <c r="D3399" s="35">
        <v>2000014514</v>
      </c>
      <c r="E3399" s="21">
        <v>0</v>
      </c>
      <c r="F3399" s="26">
        <v>2083550</v>
      </c>
      <c r="G3399" s="1" t="str">
        <f>VLOOKUP(B3399,'[1]Chi tiết Số dư 2022'!$B$2:$B$6521,1,0)</f>
        <v>1C22TNT#00055698</v>
      </c>
    </row>
    <row r="3400" spans="1:7" s="15" customFormat="1" hidden="1" x14ac:dyDescent="0.25">
      <c r="A3400" s="40">
        <v>5107947225</v>
      </c>
      <c r="B3400" s="4" t="s">
        <v>3399</v>
      </c>
      <c r="C3400" s="27">
        <v>44910</v>
      </c>
      <c r="D3400" s="35">
        <v>2000014514</v>
      </c>
      <c r="E3400" s="21">
        <v>0</v>
      </c>
      <c r="F3400" s="26">
        <v>3898042</v>
      </c>
      <c r="G3400" s="1" t="str">
        <f>VLOOKUP(B3400,'[1]Chi tiết Số dư 2022'!$B$2:$B$6521,1,0)</f>
        <v>1C22TNT#00055805</v>
      </c>
    </row>
    <row r="3401" spans="1:7" s="15" customFormat="1" hidden="1" x14ac:dyDescent="0.25">
      <c r="A3401" s="40">
        <v>5107947226</v>
      </c>
      <c r="B3401" s="4" t="s">
        <v>3400</v>
      </c>
      <c r="C3401" s="27">
        <v>44910</v>
      </c>
      <c r="D3401" s="35">
        <v>2000014514</v>
      </c>
      <c r="E3401" s="21">
        <v>0</v>
      </c>
      <c r="F3401" s="26">
        <v>6181958</v>
      </c>
      <c r="G3401" s="1" t="str">
        <f>VLOOKUP(B3401,'[1]Chi tiết Số dư 2022'!$B$2:$B$6521,1,0)</f>
        <v>1C22TNT#00055813</v>
      </c>
    </row>
    <row r="3402" spans="1:7" s="15" customFormat="1" hidden="1" x14ac:dyDescent="0.25">
      <c r="A3402" s="40">
        <v>5107947227</v>
      </c>
      <c r="B3402" s="4" t="s">
        <v>3401</v>
      </c>
      <c r="C3402" s="27">
        <v>44910</v>
      </c>
      <c r="D3402" s="35">
        <v>2000014514</v>
      </c>
      <c r="E3402" s="21">
        <v>0</v>
      </c>
      <c r="F3402" s="26">
        <v>3580361</v>
      </c>
      <c r="G3402" s="1" t="str">
        <f>VLOOKUP(B3402,'[1]Chi tiết Số dư 2022'!$B$2:$B$6521,1,0)</f>
        <v>1C22TNT#00055814</v>
      </c>
    </row>
    <row r="3403" spans="1:7" s="15" customFormat="1" hidden="1" x14ac:dyDescent="0.25">
      <c r="A3403" s="40">
        <v>5107947228</v>
      </c>
      <c r="B3403" s="4" t="s">
        <v>3402</v>
      </c>
      <c r="C3403" s="27">
        <v>44910</v>
      </c>
      <c r="D3403" s="35">
        <v>2000014514</v>
      </c>
      <c r="E3403" s="21">
        <v>0</v>
      </c>
      <c r="F3403" s="26">
        <v>2857813</v>
      </c>
      <c r="G3403" s="1" t="str">
        <f>VLOOKUP(B3403,'[1]Chi tiết Số dư 2022'!$B$2:$B$6521,1,0)</f>
        <v>1C22TNT#00055838</v>
      </c>
    </row>
    <row r="3404" spans="1:7" s="15" customFormat="1" hidden="1" x14ac:dyDescent="0.25">
      <c r="A3404" s="40">
        <v>5107947229</v>
      </c>
      <c r="B3404" s="4" t="s">
        <v>3403</v>
      </c>
      <c r="C3404" s="27">
        <v>44910</v>
      </c>
      <c r="D3404" s="35">
        <v>2000014514</v>
      </c>
      <c r="E3404" s="21">
        <v>0</v>
      </c>
      <c r="F3404" s="26">
        <v>566416</v>
      </c>
      <c r="G3404" s="1" t="str">
        <f>VLOOKUP(B3404,'[1]Chi tiết Số dư 2022'!$B$2:$B$6521,1,0)</f>
        <v>1C22TNT#00055839</v>
      </c>
    </row>
    <row r="3405" spans="1:7" s="15" customFormat="1" hidden="1" x14ac:dyDescent="0.25">
      <c r="A3405" s="40">
        <v>5107947230</v>
      </c>
      <c r="B3405" s="4" t="s">
        <v>3404</v>
      </c>
      <c r="C3405" s="27">
        <v>44911</v>
      </c>
      <c r="D3405" s="35">
        <v>2000014514</v>
      </c>
      <c r="E3405" s="21">
        <v>0</v>
      </c>
      <c r="F3405" s="26">
        <v>10030133</v>
      </c>
      <c r="G3405" s="1" t="str">
        <f>VLOOKUP(B3405,'[1]Chi tiết Số dư 2022'!$B$2:$B$6521,1,0)</f>
        <v>1C22TNT#00055946</v>
      </c>
    </row>
    <row r="3406" spans="1:7" s="15" customFormat="1" hidden="1" x14ac:dyDescent="0.25">
      <c r="A3406" s="40">
        <v>5107947231</v>
      </c>
      <c r="B3406" s="4" t="s">
        <v>3405</v>
      </c>
      <c r="C3406" s="27">
        <v>44911</v>
      </c>
      <c r="D3406" s="35">
        <v>2000014514</v>
      </c>
      <c r="E3406" s="21">
        <v>0</v>
      </c>
      <c r="F3406" s="26">
        <v>7084522</v>
      </c>
      <c r="G3406" s="1" t="str">
        <f>VLOOKUP(B3406,'[1]Chi tiết Số dư 2022'!$B$2:$B$6521,1,0)</f>
        <v>1C22TNT#00055947</v>
      </c>
    </row>
    <row r="3407" spans="1:7" s="15" customFormat="1" hidden="1" x14ac:dyDescent="0.25">
      <c r="A3407" s="40">
        <v>5107947232</v>
      </c>
      <c r="B3407" s="4" t="s">
        <v>3406</v>
      </c>
      <c r="C3407" s="27">
        <v>44910</v>
      </c>
      <c r="D3407" s="35">
        <v>2000014514</v>
      </c>
      <c r="E3407" s="21">
        <v>0</v>
      </c>
      <c r="F3407" s="26">
        <v>10043496</v>
      </c>
      <c r="G3407" s="1" t="str">
        <f>VLOOKUP(B3407,'[1]Chi tiết Số dư 2022'!$B$2:$B$6521,1,0)</f>
        <v>1C22TNT#00055559</v>
      </c>
    </row>
    <row r="3408" spans="1:7" s="15" customFormat="1" hidden="1" x14ac:dyDescent="0.25">
      <c r="A3408" s="40">
        <v>5107947233</v>
      </c>
      <c r="B3408" s="4" t="s">
        <v>3407</v>
      </c>
      <c r="C3408" s="27">
        <v>44910</v>
      </c>
      <c r="D3408" s="35">
        <v>2000014514</v>
      </c>
      <c r="E3408" s="21">
        <v>0</v>
      </c>
      <c r="F3408" s="26">
        <v>9142116</v>
      </c>
      <c r="G3408" s="1" t="str">
        <f>VLOOKUP(B3408,'[1]Chi tiết Số dư 2022'!$B$2:$B$6521,1,0)</f>
        <v>1C22TNT#00055563</v>
      </c>
    </row>
    <row r="3409" spans="1:7" s="15" customFormat="1" hidden="1" x14ac:dyDescent="0.25">
      <c r="A3409" s="41">
        <v>5107947234</v>
      </c>
      <c r="B3409" s="6" t="s">
        <v>3408</v>
      </c>
      <c r="C3409" s="28">
        <v>44910</v>
      </c>
      <c r="D3409" s="36">
        <v>2000014514</v>
      </c>
      <c r="E3409" s="22">
        <v>0</v>
      </c>
      <c r="F3409" s="24">
        <v>9231976</v>
      </c>
      <c r="G3409" s="1" t="str">
        <f>VLOOKUP(B3409,'[1]Chi tiết Số dư 2022'!$B$2:$B$6521,1,0)</f>
        <v>1C22TNT#00055566</v>
      </c>
    </row>
    <row r="3410" spans="1:7" s="15" customFormat="1" hidden="1" x14ac:dyDescent="0.25">
      <c r="A3410" s="40">
        <v>5107947248</v>
      </c>
      <c r="B3410" s="4" t="s">
        <v>3409</v>
      </c>
      <c r="C3410" s="27">
        <v>44910</v>
      </c>
      <c r="D3410" s="35">
        <v>2000014514</v>
      </c>
      <c r="E3410" s="21">
        <v>0</v>
      </c>
      <c r="F3410" s="26">
        <v>13625676</v>
      </c>
      <c r="G3410" s="1" t="str">
        <f>VLOOKUP(B3410,'[1]Chi tiết Số dư 2022'!$B$2:$B$6521,1,0)</f>
        <v>1C22TNT#00055562</v>
      </c>
    </row>
    <row r="3411" spans="1:7" s="15" customFormat="1" hidden="1" x14ac:dyDescent="0.25">
      <c r="A3411" s="40">
        <v>5107947249</v>
      </c>
      <c r="B3411" s="4" t="s">
        <v>3410</v>
      </c>
      <c r="C3411" s="27">
        <v>44910</v>
      </c>
      <c r="D3411" s="35">
        <v>2000014514</v>
      </c>
      <c r="E3411" s="21">
        <v>0</v>
      </c>
      <c r="F3411" s="26">
        <v>7263008</v>
      </c>
      <c r="G3411" s="1" t="str">
        <f>VLOOKUP(B3411,'[1]Chi tiết Số dư 2022'!$B$2:$B$6521,1,0)</f>
        <v>1C22TNT#00055564</v>
      </c>
    </row>
    <row r="3412" spans="1:7" s="15" customFormat="1" hidden="1" x14ac:dyDescent="0.25">
      <c r="A3412" s="40">
        <v>5107947250</v>
      </c>
      <c r="B3412" s="4" t="s">
        <v>3411</v>
      </c>
      <c r="C3412" s="27">
        <v>44910</v>
      </c>
      <c r="D3412" s="35">
        <v>2000014514</v>
      </c>
      <c r="E3412" s="21">
        <v>0</v>
      </c>
      <c r="F3412" s="26">
        <v>3011658</v>
      </c>
      <c r="G3412" s="1" t="str">
        <f>VLOOKUP(B3412,'[1]Chi tiết Số dư 2022'!$B$2:$B$6521,1,0)</f>
        <v>1C22TNT#00055696</v>
      </c>
    </row>
    <row r="3413" spans="1:7" s="15" customFormat="1" hidden="1" x14ac:dyDescent="0.25">
      <c r="A3413" s="40">
        <v>5107947252</v>
      </c>
      <c r="B3413" s="4" t="s">
        <v>3412</v>
      </c>
      <c r="C3413" s="27">
        <v>44910</v>
      </c>
      <c r="D3413" s="35">
        <v>2000014514</v>
      </c>
      <c r="E3413" s="21">
        <v>0</v>
      </c>
      <c r="F3413" s="26">
        <v>13424045</v>
      </c>
      <c r="G3413" s="1" t="str">
        <f>VLOOKUP(B3413,'[1]Chi tiết Số dư 2022'!$B$2:$B$6521,1,0)</f>
        <v>1C22TNT#00055699</v>
      </c>
    </row>
    <row r="3414" spans="1:7" s="15" customFormat="1" hidden="1" x14ac:dyDescent="0.25">
      <c r="A3414" s="40">
        <v>5107947253</v>
      </c>
      <c r="B3414" s="4" t="s">
        <v>3413</v>
      </c>
      <c r="C3414" s="27">
        <v>44910</v>
      </c>
      <c r="D3414" s="35">
        <v>2000014514</v>
      </c>
      <c r="E3414" s="21">
        <v>0</v>
      </c>
      <c r="F3414" s="26">
        <v>8262562</v>
      </c>
      <c r="G3414" s="1" t="str">
        <f>VLOOKUP(B3414,'[1]Chi tiết Số dư 2022'!$B$2:$B$6521,1,0)</f>
        <v>1C22TNT#00055700</v>
      </c>
    </row>
    <row r="3415" spans="1:7" s="15" customFormat="1" hidden="1" x14ac:dyDescent="0.25">
      <c r="A3415" s="40">
        <v>5107947259</v>
      </c>
      <c r="B3415" s="4" t="s">
        <v>3414</v>
      </c>
      <c r="C3415" s="27">
        <v>44910</v>
      </c>
      <c r="D3415" s="35">
        <v>2000014514</v>
      </c>
      <c r="E3415" s="21">
        <v>0</v>
      </c>
      <c r="F3415" s="26">
        <v>5931223</v>
      </c>
      <c r="G3415" s="1" t="str">
        <f>VLOOKUP(B3415,'[1]Chi tiết Số dư 2022'!$B$2:$B$6521,1,0)</f>
        <v>1C22TNT#00055728</v>
      </c>
    </row>
    <row r="3416" spans="1:7" s="15" customFormat="1" hidden="1" x14ac:dyDescent="0.25">
      <c r="A3416" s="40">
        <v>5107947260</v>
      </c>
      <c r="B3416" s="4" t="s">
        <v>3415</v>
      </c>
      <c r="C3416" s="27">
        <v>44910</v>
      </c>
      <c r="D3416" s="35">
        <v>2000014514</v>
      </c>
      <c r="E3416" s="21">
        <v>0</v>
      </c>
      <c r="F3416" s="26">
        <v>4705301</v>
      </c>
      <c r="G3416" s="1" t="str">
        <f>VLOOKUP(B3416,'[1]Chi tiết Số dư 2022'!$B$2:$B$6521,1,0)</f>
        <v>1C22TNT#00055730</v>
      </c>
    </row>
    <row r="3417" spans="1:7" s="15" customFormat="1" hidden="1" x14ac:dyDescent="0.25">
      <c r="A3417" s="40">
        <v>5107947261</v>
      </c>
      <c r="B3417" s="4" t="s">
        <v>3416</v>
      </c>
      <c r="C3417" s="27">
        <v>44910</v>
      </c>
      <c r="D3417" s="35">
        <v>2000014514</v>
      </c>
      <c r="E3417" s="21">
        <v>0</v>
      </c>
      <c r="F3417" s="26">
        <v>4442487</v>
      </c>
      <c r="G3417" s="1" t="str">
        <f>VLOOKUP(B3417,'[1]Chi tiết Số dư 2022'!$B$2:$B$6521,1,0)</f>
        <v>1C22TNT#00055760</v>
      </c>
    </row>
    <row r="3418" spans="1:7" s="15" customFormat="1" hidden="1" x14ac:dyDescent="0.25">
      <c r="A3418" s="40">
        <v>5107947262</v>
      </c>
      <c r="B3418" s="4" t="s">
        <v>3417</v>
      </c>
      <c r="C3418" s="27">
        <v>44910</v>
      </c>
      <c r="D3418" s="35">
        <v>2000014514</v>
      </c>
      <c r="E3418" s="21">
        <v>0</v>
      </c>
      <c r="F3418" s="26">
        <v>2393795</v>
      </c>
      <c r="G3418" s="1" t="str">
        <f>VLOOKUP(B3418,'[1]Chi tiết Số dư 2022'!$B$2:$B$6521,1,0)</f>
        <v>1C22TNT#00055763</v>
      </c>
    </row>
    <row r="3419" spans="1:7" s="15" customFormat="1" hidden="1" x14ac:dyDescent="0.25">
      <c r="A3419" s="40">
        <v>5107947264</v>
      </c>
      <c r="B3419" s="4" t="s">
        <v>3418</v>
      </c>
      <c r="C3419" s="27">
        <v>44910</v>
      </c>
      <c r="D3419" s="35">
        <v>2000014514</v>
      </c>
      <c r="E3419" s="21">
        <v>0</v>
      </c>
      <c r="F3419" s="26">
        <v>3455849</v>
      </c>
      <c r="G3419" s="1" t="str">
        <f>VLOOKUP(B3419,'[1]Chi tiết Số dư 2022'!$B$2:$B$6521,1,0)</f>
        <v>1C22TNT#00055586</v>
      </c>
    </row>
    <row r="3420" spans="1:7" s="15" customFormat="1" hidden="1" x14ac:dyDescent="0.25">
      <c r="A3420" s="40">
        <v>5107947266</v>
      </c>
      <c r="B3420" s="4" t="s">
        <v>3419</v>
      </c>
      <c r="C3420" s="27">
        <v>44910</v>
      </c>
      <c r="D3420" s="35">
        <v>2000014514</v>
      </c>
      <c r="E3420" s="21">
        <v>0</v>
      </c>
      <c r="F3420" s="26">
        <v>12909885</v>
      </c>
      <c r="G3420" s="1" t="str">
        <f>VLOOKUP(B3420,'[1]Chi tiết Số dư 2022'!$B$2:$B$6521,1,0)</f>
        <v>1C22TNT#00055719</v>
      </c>
    </row>
    <row r="3421" spans="1:7" s="15" customFormat="1" hidden="1" x14ac:dyDescent="0.25">
      <c r="A3421" s="40">
        <v>5107947267</v>
      </c>
      <c r="B3421" s="4" t="s">
        <v>3420</v>
      </c>
      <c r="C3421" s="27">
        <v>44910</v>
      </c>
      <c r="D3421" s="35">
        <v>2000014514</v>
      </c>
      <c r="E3421" s="21">
        <v>0</v>
      </c>
      <c r="F3421" s="26">
        <v>10260407</v>
      </c>
      <c r="G3421" s="1" t="str">
        <f>VLOOKUP(B3421,'[1]Chi tiết Số dư 2022'!$B$2:$B$6521,1,0)</f>
        <v>1C22TNT#00055721</v>
      </c>
    </row>
    <row r="3422" spans="1:7" s="15" customFormat="1" hidden="1" x14ac:dyDescent="0.25">
      <c r="A3422" s="40">
        <v>5107947268</v>
      </c>
      <c r="B3422" s="4" t="s">
        <v>3421</v>
      </c>
      <c r="C3422" s="27">
        <v>44910</v>
      </c>
      <c r="D3422" s="35">
        <v>2000014514</v>
      </c>
      <c r="E3422" s="21">
        <v>0</v>
      </c>
      <c r="F3422" s="26">
        <v>7437379</v>
      </c>
      <c r="G3422" s="1" t="str">
        <f>VLOOKUP(B3422,'[1]Chi tiết Số dư 2022'!$B$2:$B$6521,1,0)</f>
        <v>1C22TNT#00055722</v>
      </c>
    </row>
    <row r="3423" spans="1:7" s="15" customFormat="1" hidden="1" x14ac:dyDescent="0.25">
      <c r="A3423" s="40">
        <v>5107947296</v>
      </c>
      <c r="B3423" s="4" t="s">
        <v>3422</v>
      </c>
      <c r="C3423" s="27">
        <v>44910</v>
      </c>
      <c r="D3423" s="35">
        <v>2000014514</v>
      </c>
      <c r="E3423" s="21">
        <v>0</v>
      </c>
      <c r="F3423" s="26">
        <v>12746577</v>
      </c>
      <c r="G3423" s="1" t="str">
        <f>VLOOKUP(B3423,'[1]Chi tiết Số dư 2022'!$B$2:$B$6521,1,0)</f>
        <v>1C22TNT#00055590</v>
      </c>
    </row>
    <row r="3424" spans="1:7" s="15" customFormat="1" hidden="1" x14ac:dyDescent="0.25">
      <c r="A3424" s="40">
        <v>5107947297</v>
      </c>
      <c r="B3424" s="4" t="s">
        <v>3423</v>
      </c>
      <c r="C3424" s="27">
        <v>44910</v>
      </c>
      <c r="D3424" s="35">
        <v>2000014514</v>
      </c>
      <c r="E3424" s="21">
        <v>0</v>
      </c>
      <c r="F3424" s="26">
        <v>6977162</v>
      </c>
      <c r="G3424" s="1" t="str">
        <f>VLOOKUP(B3424,'[1]Chi tiết Số dư 2022'!$B$2:$B$6521,1,0)</f>
        <v>1C22TNT#00055591</v>
      </c>
    </row>
    <row r="3425" spans="1:7" s="15" customFormat="1" hidden="1" x14ac:dyDescent="0.25">
      <c r="A3425" s="40">
        <v>5107947298</v>
      </c>
      <c r="B3425" s="4" t="s">
        <v>3424</v>
      </c>
      <c r="C3425" s="27">
        <v>44910</v>
      </c>
      <c r="D3425" s="35">
        <v>2000014514</v>
      </c>
      <c r="E3425" s="21">
        <v>0</v>
      </c>
      <c r="F3425" s="26">
        <v>6560106</v>
      </c>
      <c r="G3425" s="1" t="str">
        <f>VLOOKUP(B3425,'[1]Chi tiết Số dư 2022'!$B$2:$B$6521,1,0)</f>
        <v>1C22TNT#00055593</v>
      </c>
    </row>
    <row r="3426" spans="1:7" s="15" customFormat="1" hidden="1" x14ac:dyDescent="0.25">
      <c r="A3426" s="40">
        <v>5107947299</v>
      </c>
      <c r="B3426" s="4" t="s">
        <v>3425</v>
      </c>
      <c r="C3426" s="27">
        <v>44910</v>
      </c>
      <c r="D3426" s="35">
        <v>2000014514</v>
      </c>
      <c r="E3426" s="21">
        <v>0</v>
      </c>
      <c r="F3426" s="26">
        <v>4608975</v>
      </c>
      <c r="G3426" s="1" t="str">
        <f>VLOOKUP(B3426,'[1]Chi tiết Số dư 2022'!$B$2:$B$6521,1,0)</f>
        <v>1C22TNT#00055614</v>
      </c>
    </row>
    <row r="3427" spans="1:7" s="15" customFormat="1" hidden="1" x14ac:dyDescent="0.25">
      <c r="A3427" s="40">
        <v>5107947300</v>
      </c>
      <c r="B3427" s="4" t="s">
        <v>3426</v>
      </c>
      <c r="C3427" s="27">
        <v>44910</v>
      </c>
      <c r="D3427" s="35">
        <v>2000014514</v>
      </c>
      <c r="E3427" s="21">
        <v>0</v>
      </c>
      <c r="F3427" s="26">
        <v>8432831</v>
      </c>
      <c r="G3427" s="1" t="str">
        <f>VLOOKUP(B3427,'[1]Chi tiết Số dư 2022'!$B$2:$B$6521,1,0)</f>
        <v>1C22TNT#00055621</v>
      </c>
    </row>
    <row r="3428" spans="1:7" s="15" customFormat="1" hidden="1" x14ac:dyDescent="0.25">
      <c r="A3428" s="40">
        <v>5107947301</v>
      </c>
      <c r="B3428" s="4" t="s">
        <v>3427</v>
      </c>
      <c r="C3428" s="27">
        <v>44910</v>
      </c>
      <c r="D3428" s="35">
        <v>2000014514</v>
      </c>
      <c r="E3428" s="21">
        <v>0</v>
      </c>
      <c r="F3428" s="26">
        <v>4569123</v>
      </c>
      <c r="G3428" s="1" t="str">
        <f>VLOOKUP(B3428,'[1]Chi tiết Số dư 2022'!$B$2:$B$6521,1,0)</f>
        <v>1C22TNT#00055628</v>
      </c>
    </row>
    <row r="3429" spans="1:7" s="15" customFormat="1" hidden="1" x14ac:dyDescent="0.25">
      <c r="A3429" s="40">
        <v>5107947302</v>
      </c>
      <c r="B3429" s="4" t="s">
        <v>3428</v>
      </c>
      <c r="C3429" s="27">
        <v>44910</v>
      </c>
      <c r="D3429" s="35">
        <v>2000014514</v>
      </c>
      <c r="E3429" s="21">
        <v>0</v>
      </c>
      <c r="F3429" s="26">
        <v>2698001</v>
      </c>
      <c r="G3429" s="1" t="str">
        <f>VLOOKUP(B3429,'[1]Chi tiết Số dư 2022'!$B$2:$B$6521,1,0)</f>
        <v>1C22TNT#00055642</v>
      </c>
    </row>
    <row r="3430" spans="1:7" s="15" customFormat="1" hidden="1" x14ac:dyDescent="0.25">
      <c r="A3430" s="41">
        <v>5107947303</v>
      </c>
      <c r="B3430" s="6" t="s">
        <v>3429</v>
      </c>
      <c r="C3430" s="28">
        <v>44910</v>
      </c>
      <c r="D3430" s="36">
        <v>2000014514</v>
      </c>
      <c r="E3430" s="22">
        <v>0</v>
      </c>
      <c r="F3430" s="24">
        <v>9470780</v>
      </c>
      <c r="G3430" s="1" t="str">
        <f>VLOOKUP(B3430,'[1]Chi tiết Số dư 2022'!$B$2:$B$6521,1,0)</f>
        <v>1C22TNT#00055679</v>
      </c>
    </row>
    <row r="3431" spans="1:7" s="15" customFormat="1" hidden="1" x14ac:dyDescent="0.25">
      <c r="A3431" s="40">
        <v>5107947308</v>
      </c>
      <c r="B3431" s="4" t="s">
        <v>3430</v>
      </c>
      <c r="C3431" s="27">
        <v>44910</v>
      </c>
      <c r="D3431" s="35">
        <v>2000014514</v>
      </c>
      <c r="E3431" s="21">
        <v>0</v>
      </c>
      <c r="F3431" s="26">
        <v>7907758</v>
      </c>
      <c r="G3431" s="1" t="str">
        <f>VLOOKUP(B3431,'[1]Chi tiết Số dư 2022'!$B$2:$B$6521,1,0)</f>
        <v>1C22TNT#00055726</v>
      </c>
    </row>
    <row r="3432" spans="1:7" s="15" customFormat="1" hidden="1" x14ac:dyDescent="0.25">
      <c r="A3432" s="40">
        <v>5107947309</v>
      </c>
      <c r="B3432" s="4" t="s">
        <v>3431</v>
      </c>
      <c r="C3432" s="27">
        <v>44910</v>
      </c>
      <c r="D3432" s="35">
        <v>2000014514</v>
      </c>
      <c r="E3432" s="21">
        <v>0</v>
      </c>
      <c r="F3432" s="26">
        <v>5253390</v>
      </c>
      <c r="G3432" s="1" t="str">
        <f>VLOOKUP(B3432,'[1]Chi tiết Số dư 2022'!$B$2:$B$6521,1,0)</f>
        <v>1C22TNT#00055727</v>
      </c>
    </row>
    <row r="3433" spans="1:7" s="15" customFormat="1" hidden="1" x14ac:dyDescent="0.25">
      <c r="A3433" s="40">
        <v>5107947310</v>
      </c>
      <c r="B3433" s="4" t="s">
        <v>3432</v>
      </c>
      <c r="C3433" s="27">
        <v>44910</v>
      </c>
      <c r="D3433" s="35">
        <v>2000014514</v>
      </c>
      <c r="E3433" s="21">
        <v>0</v>
      </c>
      <c r="F3433" s="26">
        <v>3717283</v>
      </c>
      <c r="G3433" s="1" t="str">
        <f>VLOOKUP(B3433,'[1]Chi tiết Số dư 2022'!$B$2:$B$6521,1,0)</f>
        <v>1C22TNT#00055729</v>
      </c>
    </row>
    <row r="3434" spans="1:7" s="15" customFormat="1" hidden="1" x14ac:dyDescent="0.25">
      <c r="A3434" s="40">
        <v>5107947311</v>
      </c>
      <c r="B3434" s="4" t="s">
        <v>3433</v>
      </c>
      <c r="C3434" s="27">
        <v>44910</v>
      </c>
      <c r="D3434" s="35">
        <v>2000014514</v>
      </c>
      <c r="E3434" s="21">
        <v>0</v>
      </c>
      <c r="F3434" s="26">
        <v>3459376</v>
      </c>
      <c r="G3434" s="1" t="str">
        <f>VLOOKUP(B3434,'[1]Chi tiết Số dư 2022'!$B$2:$B$6521,1,0)</f>
        <v>1C22TNT#00055731</v>
      </c>
    </row>
    <row r="3435" spans="1:7" s="15" customFormat="1" hidden="1" x14ac:dyDescent="0.25">
      <c r="A3435" s="40">
        <v>5107947328</v>
      </c>
      <c r="B3435" s="4" t="s">
        <v>3434</v>
      </c>
      <c r="C3435" s="27">
        <v>44910</v>
      </c>
      <c r="D3435" s="35">
        <v>2000014514</v>
      </c>
      <c r="E3435" s="21">
        <v>0</v>
      </c>
      <c r="F3435" s="26">
        <v>8759682</v>
      </c>
      <c r="G3435" s="1" t="str">
        <f>VLOOKUP(B3435,'[1]Chi tiết Số dư 2022'!$B$2:$B$6521,1,0)</f>
        <v>1C22TNT#00055594</v>
      </c>
    </row>
    <row r="3436" spans="1:7" s="15" customFormat="1" hidden="1" x14ac:dyDescent="0.25">
      <c r="A3436" s="40">
        <v>5107947329</v>
      </c>
      <c r="B3436" s="4" t="s">
        <v>3435</v>
      </c>
      <c r="C3436" s="27">
        <v>44910</v>
      </c>
      <c r="D3436" s="35">
        <v>2000014514</v>
      </c>
      <c r="E3436" s="21">
        <v>0</v>
      </c>
      <c r="F3436" s="26">
        <v>5296347</v>
      </c>
      <c r="G3436" s="1" t="str">
        <f>VLOOKUP(B3436,'[1]Chi tiết Số dư 2022'!$B$2:$B$6521,1,0)</f>
        <v>1C22TNT#00055640</v>
      </c>
    </row>
    <row r="3437" spans="1:7" s="15" customFormat="1" hidden="1" x14ac:dyDescent="0.25">
      <c r="A3437" s="40">
        <v>5107947330</v>
      </c>
      <c r="B3437" s="4" t="s">
        <v>3436</v>
      </c>
      <c r="C3437" s="27">
        <v>44910</v>
      </c>
      <c r="D3437" s="35">
        <v>2000014514</v>
      </c>
      <c r="E3437" s="21">
        <v>0</v>
      </c>
      <c r="F3437" s="26">
        <v>2534353</v>
      </c>
      <c r="G3437" s="1" t="str">
        <f>VLOOKUP(B3437,'[1]Chi tiết Số dư 2022'!$B$2:$B$6521,1,0)</f>
        <v>1C22TNT#00055641</v>
      </c>
    </row>
    <row r="3438" spans="1:7" s="15" customFormat="1" hidden="1" x14ac:dyDescent="0.25">
      <c r="A3438" s="40">
        <v>5107947331</v>
      </c>
      <c r="B3438" s="4" t="s">
        <v>3437</v>
      </c>
      <c r="C3438" s="27">
        <v>44910</v>
      </c>
      <c r="D3438" s="35">
        <v>2000014514</v>
      </c>
      <c r="E3438" s="21">
        <v>0</v>
      </c>
      <c r="F3438" s="26">
        <v>4561726</v>
      </c>
      <c r="G3438" s="1" t="str">
        <f>VLOOKUP(B3438,'[1]Chi tiết Số dư 2022'!$B$2:$B$6521,1,0)</f>
        <v>1C22TNT#00055648</v>
      </c>
    </row>
    <row r="3439" spans="1:7" s="15" customFormat="1" hidden="1" x14ac:dyDescent="0.25">
      <c r="A3439" s="40">
        <v>5107947332</v>
      </c>
      <c r="B3439" s="4" t="s">
        <v>3438</v>
      </c>
      <c r="C3439" s="27">
        <v>44910</v>
      </c>
      <c r="D3439" s="35">
        <v>2000014514</v>
      </c>
      <c r="E3439" s="21">
        <v>0</v>
      </c>
      <c r="F3439" s="26">
        <v>10453829</v>
      </c>
      <c r="G3439" s="1" t="str">
        <f>VLOOKUP(B3439,'[1]Chi tiết Số dư 2022'!$B$2:$B$6521,1,0)</f>
        <v>1C22TNT#00055658</v>
      </c>
    </row>
    <row r="3440" spans="1:7" s="15" customFormat="1" hidden="1" x14ac:dyDescent="0.25">
      <c r="A3440" s="40">
        <v>5107947333</v>
      </c>
      <c r="B3440" s="4" t="s">
        <v>3439</v>
      </c>
      <c r="C3440" s="27">
        <v>44910</v>
      </c>
      <c r="D3440" s="35">
        <v>2000014514</v>
      </c>
      <c r="E3440" s="21">
        <v>0</v>
      </c>
      <c r="F3440" s="26">
        <v>14138973</v>
      </c>
      <c r="G3440" s="1" t="str">
        <f>VLOOKUP(B3440,'[1]Chi tiết Số dư 2022'!$B$2:$B$6521,1,0)</f>
        <v>1C22TNT#00055666</v>
      </c>
    </row>
    <row r="3441" spans="1:7" s="15" customFormat="1" hidden="1" x14ac:dyDescent="0.25">
      <c r="A3441" s="40">
        <v>5107947334</v>
      </c>
      <c r="B3441" s="4" t="s">
        <v>3440</v>
      </c>
      <c r="C3441" s="27">
        <v>44910</v>
      </c>
      <c r="D3441" s="35">
        <v>2000014514</v>
      </c>
      <c r="E3441" s="21">
        <v>0</v>
      </c>
      <c r="F3441" s="26">
        <v>11803296</v>
      </c>
      <c r="G3441" s="1" t="str">
        <f>VLOOKUP(B3441,'[1]Chi tiết Số dư 2022'!$B$2:$B$6521,1,0)</f>
        <v>1C22TNT#00055673</v>
      </c>
    </row>
    <row r="3442" spans="1:7" s="15" customFormat="1" hidden="1" x14ac:dyDescent="0.25">
      <c r="A3442" s="40">
        <v>5107947335</v>
      </c>
      <c r="B3442" s="4" t="s">
        <v>3441</v>
      </c>
      <c r="C3442" s="27">
        <v>44911</v>
      </c>
      <c r="D3442" s="35">
        <v>2000014514</v>
      </c>
      <c r="E3442" s="21">
        <v>0</v>
      </c>
      <c r="F3442" s="26">
        <v>4781967</v>
      </c>
      <c r="G3442" s="1" t="str">
        <f>VLOOKUP(B3442,'[1]Chi tiết Số dư 2022'!$B$2:$B$6521,1,0)</f>
        <v>1C22TNT#00055932</v>
      </c>
    </row>
    <row r="3443" spans="1:7" s="15" customFormat="1" hidden="1" x14ac:dyDescent="0.25">
      <c r="A3443" s="40">
        <v>5107947336</v>
      </c>
      <c r="B3443" s="4" t="s">
        <v>3442</v>
      </c>
      <c r="C3443" s="27">
        <v>44912</v>
      </c>
      <c r="D3443" s="35">
        <v>2000014514</v>
      </c>
      <c r="E3443" s="21">
        <v>0</v>
      </c>
      <c r="F3443" s="26">
        <v>9747237</v>
      </c>
      <c r="G3443" s="1" t="str">
        <f>VLOOKUP(B3443,'[1]Chi tiết Số dư 2022'!$B$2:$B$6521,1,0)</f>
        <v>1C22TNT#00055983</v>
      </c>
    </row>
    <row r="3444" spans="1:7" s="15" customFormat="1" hidden="1" x14ac:dyDescent="0.25">
      <c r="A3444" s="40">
        <v>5107947360</v>
      </c>
      <c r="B3444" s="4" t="s">
        <v>3443</v>
      </c>
      <c r="C3444" s="27">
        <v>44910</v>
      </c>
      <c r="D3444" s="35">
        <v>2000014514</v>
      </c>
      <c r="E3444" s="21">
        <v>0</v>
      </c>
      <c r="F3444" s="26">
        <v>11357622</v>
      </c>
      <c r="G3444" s="1" t="str">
        <f>VLOOKUP(B3444,'[1]Chi tiết Số dư 2022'!$B$2:$B$6521,1,0)</f>
        <v>1C22TNT#00055607</v>
      </c>
    </row>
    <row r="3445" spans="1:7" s="15" customFormat="1" hidden="1" x14ac:dyDescent="0.25">
      <c r="A3445" s="40">
        <v>5107947361</v>
      </c>
      <c r="B3445" s="4" t="s">
        <v>3444</v>
      </c>
      <c r="C3445" s="27">
        <v>44910</v>
      </c>
      <c r="D3445" s="35">
        <v>2000014514</v>
      </c>
      <c r="E3445" s="21">
        <v>0</v>
      </c>
      <c r="F3445" s="26">
        <v>2065657</v>
      </c>
      <c r="G3445" s="1" t="str">
        <f>VLOOKUP(B3445,'[1]Chi tiết Số dư 2022'!$B$2:$B$6521,1,0)</f>
        <v>1C22TNT#00055615</v>
      </c>
    </row>
    <row r="3446" spans="1:7" s="15" customFormat="1" hidden="1" x14ac:dyDescent="0.25">
      <c r="A3446" s="40">
        <v>5107947362</v>
      </c>
      <c r="B3446" s="4" t="s">
        <v>3445</v>
      </c>
      <c r="C3446" s="27">
        <v>44910</v>
      </c>
      <c r="D3446" s="35">
        <v>2000014514</v>
      </c>
      <c r="E3446" s="21">
        <v>0</v>
      </c>
      <c r="F3446" s="26">
        <v>3158002</v>
      </c>
      <c r="G3446" s="1" t="str">
        <f>VLOOKUP(B3446,'[1]Chi tiết Số dư 2022'!$B$2:$B$6521,1,0)</f>
        <v>1C22TNT#00055625</v>
      </c>
    </row>
    <row r="3447" spans="1:7" s="15" customFormat="1" hidden="1" x14ac:dyDescent="0.25">
      <c r="A3447" s="40">
        <v>5107947363</v>
      </c>
      <c r="B3447" s="4" t="s">
        <v>3446</v>
      </c>
      <c r="C3447" s="27">
        <v>44910</v>
      </c>
      <c r="D3447" s="35">
        <v>2000014514</v>
      </c>
      <c r="E3447" s="21">
        <v>0</v>
      </c>
      <c r="F3447" s="26">
        <v>2354533</v>
      </c>
      <c r="G3447" s="1" t="str">
        <f>VLOOKUP(B3447,'[1]Chi tiết Số dư 2022'!$B$2:$B$6521,1,0)</f>
        <v>1C22TNT#00055638</v>
      </c>
    </row>
    <row r="3448" spans="1:7" s="15" customFormat="1" hidden="1" x14ac:dyDescent="0.25">
      <c r="A3448" s="40">
        <v>5107947364</v>
      </c>
      <c r="B3448" s="4" t="s">
        <v>3447</v>
      </c>
      <c r="C3448" s="27">
        <v>44910</v>
      </c>
      <c r="D3448" s="35">
        <v>2000014514</v>
      </c>
      <c r="E3448" s="21">
        <v>0</v>
      </c>
      <c r="F3448" s="26">
        <v>2039025</v>
      </c>
      <c r="G3448" s="1" t="str">
        <f>VLOOKUP(B3448,'[1]Chi tiết Số dư 2022'!$B$2:$B$6521,1,0)</f>
        <v>1C22TNT#00055650</v>
      </c>
    </row>
    <row r="3449" spans="1:7" s="15" customFormat="1" hidden="1" x14ac:dyDescent="0.25">
      <c r="A3449" s="40">
        <v>5107947365</v>
      </c>
      <c r="B3449" s="4" t="s">
        <v>3448</v>
      </c>
      <c r="C3449" s="27">
        <v>44910</v>
      </c>
      <c r="D3449" s="35">
        <v>2000014514</v>
      </c>
      <c r="E3449" s="21">
        <v>0</v>
      </c>
      <c r="F3449" s="26">
        <v>1995318</v>
      </c>
      <c r="G3449" s="1" t="str">
        <f>VLOOKUP(B3449,'[1]Chi tiết Số dư 2022'!$B$2:$B$6521,1,0)</f>
        <v>1C22TNT#00055820</v>
      </c>
    </row>
    <row r="3450" spans="1:7" s="15" customFormat="1" hidden="1" x14ac:dyDescent="0.25">
      <c r="A3450" s="40">
        <v>5107947366</v>
      </c>
      <c r="B3450" s="4" t="s">
        <v>3449</v>
      </c>
      <c r="C3450" s="27">
        <v>44911</v>
      </c>
      <c r="D3450" s="35">
        <v>2000014514</v>
      </c>
      <c r="E3450" s="21">
        <v>0</v>
      </c>
      <c r="F3450" s="26">
        <v>2313431</v>
      </c>
      <c r="G3450" s="1" t="str">
        <f>VLOOKUP(B3450,'[1]Chi tiết Số dư 2022'!$B$2:$B$6521,1,0)</f>
        <v>1C22TNT#00055916</v>
      </c>
    </row>
    <row r="3451" spans="1:7" s="15" customFormat="1" hidden="1" x14ac:dyDescent="0.25">
      <c r="A3451" s="41">
        <v>5107947376</v>
      </c>
      <c r="B3451" s="6" t="s">
        <v>3450</v>
      </c>
      <c r="C3451" s="28">
        <v>44910</v>
      </c>
      <c r="D3451" s="36">
        <v>2000014514</v>
      </c>
      <c r="E3451" s="22">
        <v>0</v>
      </c>
      <c r="F3451" s="24">
        <v>4723367</v>
      </c>
      <c r="G3451" s="1" t="str">
        <f>VLOOKUP(B3451,'[1]Chi tiết Số dư 2022'!$B$2:$B$6521,1,0)</f>
        <v>1C22TNT#00055624</v>
      </c>
    </row>
    <row r="3452" spans="1:7" s="15" customFormat="1" hidden="1" x14ac:dyDescent="0.25">
      <c r="A3452" s="40">
        <v>5107947377</v>
      </c>
      <c r="B3452" s="4" t="s">
        <v>3451</v>
      </c>
      <c r="C3452" s="27">
        <v>44910</v>
      </c>
      <c r="D3452" s="35">
        <v>2000014514</v>
      </c>
      <c r="E3452" s="21">
        <v>0</v>
      </c>
      <c r="F3452" s="26">
        <v>3658256</v>
      </c>
      <c r="G3452" s="1" t="str">
        <f>VLOOKUP(B3452,'[1]Chi tiết Số dư 2022'!$B$2:$B$6521,1,0)</f>
        <v>1C22TNT#00055631</v>
      </c>
    </row>
    <row r="3453" spans="1:7" s="15" customFormat="1" hidden="1" x14ac:dyDescent="0.25">
      <c r="A3453" s="40">
        <v>5107947378</v>
      </c>
      <c r="B3453" s="4" t="s">
        <v>3452</v>
      </c>
      <c r="C3453" s="27">
        <v>44910</v>
      </c>
      <c r="D3453" s="35">
        <v>2000014514</v>
      </c>
      <c r="E3453" s="21">
        <v>0</v>
      </c>
      <c r="F3453" s="26">
        <v>5160831</v>
      </c>
      <c r="G3453" s="1" t="str">
        <f>VLOOKUP(B3453,'[1]Chi tiết Số dư 2022'!$B$2:$B$6521,1,0)</f>
        <v>1C22TNT#00055647</v>
      </c>
    </row>
    <row r="3454" spans="1:7" s="15" customFormat="1" hidden="1" x14ac:dyDescent="0.25">
      <c r="A3454" s="40">
        <v>5107947379</v>
      </c>
      <c r="B3454" s="4" t="s">
        <v>3453</v>
      </c>
      <c r="C3454" s="27">
        <v>44910</v>
      </c>
      <c r="D3454" s="35">
        <v>2000014514</v>
      </c>
      <c r="E3454" s="21">
        <v>0</v>
      </c>
      <c r="F3454" s="26">
        <v>2000156</v>
      </c>
      <c r="G3454" s="1" t="str">
        <f>VLOOKUP(B3454,'[1]Chi tiết Số dư 2022'!$B$2:$B$6521,1,0)</f>
        <v>1C22TNT#00055670</v>
      </c>
    </row>
    <row r="3455" spans="1:7" s="15" customFormat="1" hidden="1" x14ac:dyDescent="0.25">
      <c r="A3455" s="40">
        <v>5107947380</v>
      </c>
      <c r="B3455" s="4" t="s">
        <v>3454</v>
      </c>
      <c r="C3455" s="27">
        <v>44910</v>
      </c>
      <c r="D3455" s="35">
        <v>2000014514</v>
      </c>
      <c r="E3455" s="21">
        <v>0</v>
      </c>
      <c r="F3455" s="26">
        <v>18580675</v>
      </c>
      <c r="G3455" s="1" t="str">
        <f>VLOOKUP(B3455,'[1]Chi tiết Số dư 2022'!$B$2:$B$6521,1,0)</f>
        <v>1C22TNT#00055678</v>
      </c>
    </row>
    <row r="3456" spans="1:7" s="15" customFormat="1" hidden="1" x14ac:dyDescent="0.25">
      <c r="A3456" s="40">
        <v>5107947381</v>
      </c>
      <c r="B3456" s="4" t="s">
        <v>3455</v>
      </c>
      <c r="C3456" s="27">
        <v>44910</v>
      </c>
      <c r="D3456" s="35">
        <v>2000014514</v>
      </c>
      <c r="E3456" s="21">
        <v>0</v>
      </c>
      <c r="F3456" s="26">
        <v>3560854</v>
      </c>
      <c r="G3456" s="1" t="str">
        <f>VLOOKUP(B3456,'[1]Chi tiết Số dư 2022'!$B$2:$B$6521,1,0)</f>
        <v>1C22TNT#00055689</v>
      </c>
    </row>
    <row r="3457" spans="1:7" s="15" customFormat="1" hidden="1" x14ac:dyDescent="0.25">
      <c r="A3457" s="40">
        <v>5107947382</v>
      </c>
      <c r="B3457" s="4" t="s">
        <v>3456</v>
      </c>
      <c r="C3457" s="27">
        <v>44910</v>
      </c>
      <c r="D3457" s="35">
        <v>2000014514</v>
      </c>
      <c r="E3457" s="21">
        <v>0</v>
      </c>
      <c r="F3457" s="26">
        <v>2535070</v>
      </c>
      <c r="G3457" s="1" t="str">
        <f>VLOOKUP(B3457,'[1]Chi tiết Số dư 2022'!$B$2:$B$6521,1,0)</f>
        <v>1C22TNT#00055690</v>
      </c>
    </row>
    <row r="3458" spans="1:7" s="15" customFormat="1" hidden="1" x14ac:dyDescent="0.25">
      <c r="A3458" s="40">
        <v>5107947383</v>
      </c>
      <c r="B3458" s="4" t="s">
        <v>3457</v>
      </c>
      <c r="C3458" s="27">
        <v>44911</v>
      </c>
      <c r="D3458" s="35">
        <v>2000014514</v>
      </c>
      <c r="E3458" s="21">
        <v>0</v>
      </c>
      <c r="F3458" s="26">
        <v>3244537</v>
      </c>
      <c r="G3458" s="1" t="str">
        <f>VLOOKUP(B3458,'[1]Chi tiết Số dư 2022'!$B$2:$B$6521,1,0)</f>
        <v>1C22TNT#00055917</v>
      </c>
    </row>
    <row r="3459" spans="1:7" s="15" customFormat="1" hidden="1" x14ac:dyDescent="0.25">
      <c r="A3459" s="40">
        <v>5107947384</v>
      </c>
      <c r="B3459" s="4" t="s">
        <v>3458</v>
      </c>
      <c r="C3459" s="27">
        <v>44911</v>
      </c>
      <c r="D3459" s="35">
        <v>2000014514</v>
      </c>
      <c r="E3459" s="21">
        <v>0</v>
      </c>
      <c r="F3459" s="26">
        <v>6112547</v>
      </c>
      <c r="G3459" s="1" t="str">
        <f>VLOOKUP(B3459,'[1]Chi tiết Số dư 2022'!$B$2:$B$6521,1,0)</f>
        <v>1C22TNT#00055933</v>
      </c>
    </row>
    <row r="3460" spans="1:7" s="15" customFormat="1" hidden="1" x14ac:dyDescent="0.25">
      <c r="A3460" s="40">
        <v>5107947386</v>
      </c>
      <c r="B3460" s="4" t="s">
        <v>3459</v>
      </c>
      <c r="C3460" s="27">
        <v>44911</v>
      </c>
      <c r="D3460" s="35">
        <v>2000014514</v>
      </c>
      <c r="E3460" s="21">
        <v>0</v>
      </c>
      <c r="F3460" s="26">
        <v>5962211</v>
      </c>
      <c r="G3460" s="1" t="str">
        <f>VLOOKUP(B3460,'[1]Chi tiết Số dư 2022'!$B$2:$B$6521,1,0)</f>
        <v>1C22TNT#00055938</v>
      </c>
    </row>
    <row r="3461" spans="1:7" s="15" customFormat="1" hidden="1" x14ac:dyDescent="0.25">
      <c r="A3461" s="40">
        <v>5107947387</v>
      </c>
      <c r="B3461" s="4" t="s">
        <v>3460</v>
      </c>
      <c r="C3461" s="27">
        <v>44911</v>
      </c>
      <c r="D3461" s="35">
        <v>2000014514</v>
      </c>
      <c r="E3461" s="21">
        <v>0</v>
      </c>
      <c r="F3461" s="26">
        <v>2389921</v>
      </c>
      <c r="G3461" s="1" t="str">
        <f>VLOOKUP(B3461,'[1]Chi tiết Số dư 2022'!$B$2:$B$6521,1,0)</f>
        <v>1C22TNT#00055953</v>
      </c>
    </row>
    <row r="3462" spans="1:7" s="15" customFormat="1" hidden="1" x14ac:dyDescent="0.25">
      <c r="A3462" s="40">
        <v>5107947392</v>
      </c>
      <c r="B3462" s="4" t="s">
        <v>3461</v>
      </c>
      <c r="C3462" s="27">
        <v>44910</v>
      </c>
      <c r="D3462" s="35">
        <v>2000014514</v>
      </c>
      <c r="E3462" s="21">
        <v>0</v>
      </c>
      <c r="F3462" s="26">
        <v>9487697</v>
      </c>
      <c r="G3462" s="1" t="str">
        <f>VLOOKUP(B3462,'[1]Chi tiết Số dư 2022'!$B$2:$B$6521,1,0)</f>
        <v>1C22TNT#00055626</v>
      </c>
    </row>
    <row r="3463" spans="1:7" s="15" customFormat="1" hidden="1" x14ac:dyDescent="0.25">
      <c r="A3463" s="40">
        <v>5107947393</v>
      </c>
      <c r="B3463" s="4" t="s">
        <v>3462</v>
      </c>
      <c r="C3463" s="27">
        <v>44910</v>
      </c>
      <c r="D3463" s="35">
        <v>2000014514</v>
      </c>
      <c r="E3463" s="21">
        <v>0</v>
      </c>
      <c r="F3463" s="26">
        <v>8175353</v>
      </c>
      <c r="G3463" s="1" t="str">
        <f>VLOOKUP(B3463,'[1]Chi tiết Số dư 2022'!$B$2:$B$6521,1,0)</f>
        <v>1C22TNT#00055635</v>
      </c>
    </row>
    <row r="3464" spans="1:7" s="15" customFormat="1" hidden="1" x14ac:dyDescent="0.25">
      <c r="A3464" s="40">
        <v>5107947394</v>
      </c>
      <c r="B3464" s="4" t="s">
        <v>3463</v>
      </c>
      <c r="C3464" s="27">
        <v>44910</v>
      </c>
      <c r="D3464" s="35">
        <v>2000014514</v>
      </c>
      <c r="E3464" s="21">
        <v>0</v>
      </c>
      <c r="F3464" s="26">
        <v>2237850</v>
      </c>
      <c r="G3464" s="1" t="str">
        <f>VLOOKUP(B3464,'[1]Chi tiết Số dư 2022'!$B$2:$B$6521,1,0)</f>
        <v>1C22TNT#00055639</v>
      </c>
    </row>
    <row r="3465" spans="1:7" s="15" customFormat="1" hidden="1" x14ac:dyDescent="0.25">
      <c r="A3465" s="40">
        <v>5107947395</v>
      </c>
      <c r="B3465" s="4" t="s">
        <v>3464</v>
      </c>
      <c r="C3465" s="27">
        <v>44910</v>
      </c>
      <c r="D3465" s="35">
        <v>2000014514</v>
      </c>
      <c r="E3465" s="21">
        <v>0</v>
      </c>
      <c r="F3465" s="26">
        <v>2177385</v>
      </c>
      <c r="G3465" s="1" t="str">
        <f>VLOOKUP(B3465,'[1]Chi tiết Số dư 2022'!$B$2:$B$6521,1,0)</f>
        <v>1C22TNT#00055649</v>
      </c>
    </row>
    <row r="3466" spans="1:7" s="15" customFormat="1" hidden="1" x14ac:dyDescent="0.25">
      <c r="A3466" s="40">
        <v>5107947396</v>
      </c>
      <c r="B3466" s="4" t="s">
        <v>3465</v>
      </c>
      <c r="C3466" s="27">
        <v>44910</v>
      </c>
      <c r="D3466" s="35">
        <v>2000014514</v>
      </c>
      <c r="E3466" s="21">
        <v>0</v>
      </c>
      <c r="F3466" s="26">
        <v>21414020</v>
      </c>
      <c r="G3466" s="1" t="str">
        <f>VLOOKUP(B3466,'[1]Chi tiết Số dư 2022'!$B$2:$B$6521,1,0)</f>
        <v>1C22TNT#00055677</v>
      </c>
    </row>
    <row r="3467" spans="1:7" s="15" customFormat="1" hidden="1" x14ac:dyDescent="0.25">
      <c r="A3467" s="40">
        <v>5107947408</v>
      </c>
      <c r="B3467" s="4" t="s">
        <v>3466</v>
      </c>
      <c r="C3467" s="27">
        <v>44910</v>
      </c>
      <c r="D3467" s="35">
        <v>2000014514</v>
      </c>
      <c r="E3467" s="21">
        <v>0</v>
      </c>
      <c r="F3467" s="26">
        <v>2310008</v>
      </c>
      <c r="G3467" s="1" t="str">
        <f>VLOOKUP(B3467,'[1]Chi tiết Số dư 2022'!$B$2:$B$6521,1,0)</f>
        <v>1C22TNT#00055627</v>
      </c>
    </row>
    <row r="3468" spans="1:7" s="15" customFormat="1" hidden="1" x14ac:dyDescent="0.25">
      <c r="A3468" s="40">
        <v>5107947409</v>
      </c>
      <c r="B3468" s="4" t="s">
        <v>3467</v>
      </c>
      <c r="C3468" s="27">
        <v>44910</v>
      </c>
      <c r="D3468" s="35">
        <v>2000014514</v>
      </c>
      <c r="E3468" s="21">
        <v>0</v>
      </c>
      <c r="F3468" s="26">
        <v>4049236</v>
      </c>
      <c r="G3468" s="1" t="str">
        <f>VLOOKUP(B3468,'[1]Chi tiết Số dư 2022'!$B$2:$B$6521,1,0)</f>
        <v>1C22TNT#00055629</v>
      </c>
    </row>
    <row r="3469" spans="1:7" s="15" customFormat="1" hidden="1" x14ac:dyDescent="0.25">
      <c r="A3469" s="40">
        <v>5107947410</v>
      </c>
      <c r="B3469" s="4" t="s">
        <v>3468</v>
      </c>
      <c r="C3469" s="27">
        <v>44910</v>
      </c>
      <c r="D3469" s="35">
        <v>2000014514</v>
      </c>
      <c r="E3469" s="21">
        <v>0</v>
      </c>
      <c r="F3469" s="26">
        <v>5341738</v>
      </c>
      <c r="G3469" s="1" t="str">
        <f>VLOOKUP(B3469,'[1]Chi tiết Số dư 2022'!$B$2:$B$6521,1,0)</f>
        <v>1C22TNT#00055630</v>
      </c>
    </row>
    <row r="3470" spans="1:7" s="15" customFormat="1" hidden="1" x14ac:dyDescent="0.25">
      <c r="A3470" s="40">
        <v>5107947411</v>
      </c>
      <c r="B3470" s="4" t="s">
        <v>3469</v>
      </c>
      <c r="C3470" s="27">
        <v>44910</v>
      </c>
      <c r="D3470" s="35">
        <v>2000014514</v>
      </c>
      <c r="E3470" s="21">
        <v>0</v>
      </c>
      <c r="F3470" s="26">
        <v>2026068</v>
      </c>
      <c r="G3470" s="1" t="str">
        <f>VLOOKUP(B3470,'[1]Chi tiết Số dư 2022'!$B$2:$B$6521,1,0)</f>
        <v>1C22TNT#00055651</v>
      </c>
    </row>
    <row r="3471" spans="1:7" s="15" customFormat="1" hidden="1" x14ac:dyDescent="0.25">
      <c r="A3471" s="40">
        <v>5107947412</v>
      </c>
      <c r="B3471" s="4" t="s">
        <v>3470</v>
      </c>
      <c r="C3471" s="27">
        <v>44910</v>
      </c>
      <c r="D3471" s="35">
        <v>2000014514</v>
      </c>
      <c r="E3471" s="21">
        <v>0</v>
      </c>
      <c r="F3471" s="26">
        <v>5481133</v>
      </c>
      <c r="G3471" s="1" t="str">
        <f>VLOOKUP(B3471,'[1]Chi tiết Số dư 2022'!$B$2:$B$6521,1,0)</f>
        <v>1C22TNT#00055662</v>
      </c>
    </row>
    <row r="3472" spans="1:7" s="15" customFormat="1" hidden="1" x14ac:dyDescent="0.25">
      <c r="A3472" s="41">
        <v>5107947413</v>
      </c>
      <c r="B3472" s="6" t="s">
        <v>3471</v>
      </c>
      <c r="C3472" s="28">
        <v>44910</v>
      </c>
      <c r="D3472" s="36">
        <v>2000014514</v>
      </c>
      <c r="E3472" s="22">
        <v>0</v>
      </c>
      <c r="F3472" s="24">
        <v>2310008</v>
      </c>
      <c r="G3472" s="1" t="str">
        <f>VLOOKUP(B3472,'[1]Chi tiết Số dư 2022'!$B$2:$B$6521,1,0)</f>
        <v>1C22TNT#00055674</v>
      </c>
    </row>
    <row r="3473" spans="1:7" s="15" customFormat="1" hidden="1" x14ac:dyDescent="0.25">
      <c r="A3473" s="40">
        <v>5107947414</v>
      </c>
      <c r="B3473" s="4" t="s">
        <v>3472</v>
      </c>
      <c r="C3473" s="27">
        <v>44910</v>
      </c>
      <c r="D3473" s="35">
        <v>2000014514</v>
      </c>
      <c r="E3473" s="21">
        <v>0</v>
      </c>
      <c r="F3473" s="26">
        <v>3497503</v>
      </c>
      <c r="G3473" s="1" t="str">
        <f>VLOOKUP(B3473,'[1]Chi tiết Số dư 2022'!$B$2:$B$6521,1,0)</f>
        <v>1C22TNT#00055675</v>
      </c>
    </row>
    <row r="3474" spans="1:7" s="15" customFormat="1" hidden="1" x14ac:dyDescent="0.25">
      <c r="A3474" s="40">
        <v>5107947424</v>
      </c>
      <c r="B3474" s="4" t="s">
        <v>3473</v>
      </c>
      <c r="C3474" s="27">
        <v>44910</v>
      </c>
      <c r="D3474" s="35">
        <v>2000014514</v>
      </c>
      <c r="E3474" s="21">
        <v>0</v>
      </c>
      <c r="F3474" s="26">
        <v>2851333</v>
      </c>
      <c r="G3474" s="1" t="str">
        <f>VLOOKUP(B3474,'[1]Chi tiết Số dư 2022'!$B$2:$B$6521,1,0)</f>
        <v>1C22TNT#00055672</v>
      </c>
    </row>
    <row r="3475" spans="1:7" s="15" customFormat="1" hidden="1" x14ac:dyDescent="0.25">
      <c r="A3475" s="40">
        <v>5107947430</v>
      </c>
      <c r="B3475" s="4" t="s">
        <v>3474</v>
      </c>
      <c r="C3475" s="27">
        <v>44910</v>
      </c>
      <c r="D3475" s="35">
        <v>2000014514</v>
      </c>
      <c r="E3475" s="21">
        <v>0</v>
      </c>
      <c r="F3475" s="26">
        <v>3065609</v>
      </c>
      <c r="G3475" s="1" t="str">
        <f>VLOOKUP(B3475,'[1]Chi tiết Số dư 2022'!$B$2:$B$6521,1,0)</f>
        <v>1C22TNT#00055745</v>
      </c>
    </row>
    <row r="3476" spans="1:7" s="15" customFormat="1" hidden="1" x14ac:dyDescent="0.25">
      <c r="A3476" s="40">
        <v>5107947431</v>
      </c>
      <c r="B3476" s="4" t="s">
        <v>3475</v>
      </c>
      <c r="C3476" s="27">
        <v>44910</v>
      </c>
      <c r="D3476" s="35">
        <v>2000014514</v>
      </c>
      <c r="E3476" s="21">
        <v>0</v>
      </c>
      <c r="F3476" s="26">
        <v>2743285</v>
      </c>
      <c r="G3476" s="1" t="str">
        <f>VLOOKUP(B3476,'[1]Chi tiết Số dư 2022'!$B$2:$B$6521,1,0)</f>
        <v>1C22TNT#00055747</v>
      </c>
    </row>
    <row r="3477" spans="1:7" s="15" customFormat="1" hidden="1" x14ac:dyDescent="0.25">
      <c r="A3477" s="40">
        <v>5107947432</v>
      </c>
      <c r="B3477" s="4" t="s">
        <v>3476</v>
      </c>
      <c r="C3477" s="27">
        <v>44910</v>
      </c>
      <c r="D3477" s="35">
        <v>2000014514</v>
      </c>
      <c r="E3477" s="21">
        <v>0</v>
      </c>
      <c r="F3477" s="26">
        <v>3771633</v>
      </c>
      <c r="G3477" s="1" t="str">
        <f>VLOOKUP(B3477,'[1]Chi tiết Số dư 2022'!$B$2:$B$6521,1,0)</f>
        <v>1C22TNT#00055749</v>
      </c>
    </row>
    <row r="3478" spans="1:7" s="15" customFormat="1" hidden="1" x14ac:dyDescent="0.25">
      <c r="A3478" s="40">
        <v>5107947433</v>
      </c>
      <c r="B3478" s="4" t="s">
        <v>3477</v>
      </c>
      <c r="C3478" s="27">
        <v>44910</v>
      </c>
      <c r="D3478" s="35">
        <v>2000014514</v>
      </c>
      <c r="E3478" s="21">
        <v>0</v>
      </c>
      <c r="F3478" s="26">
        <v>2771124</v>
      </c>
      <c r="G3478" s="1" t="str">
        <f>VLOOKUP(B3478,'[1]Chi tiết Số dư 2022'!$B$2:$B$6521,1,0)</f>
        <v>1C22TNT#00055751</v>
      </c>
    </row>
    <row r="3479" spans="1:7" s="15" customFormat="1" hidden="1" x14ac:dyDescent="0.25">
      <c r="A3479" s="40">
        <v>5107947434</v>
      </c>
      <c r="B3479" s="4" t="s">
        <v>3478</v>
      </c>
      <c r="C3479" s="27">
        <v>44910</v>
      </c>
      <c r="D3479" s="35">
        <v>2000014514</v>
      </c>
      <c r="E3479" s="21">
        <v>0</v>
      </c>
      <c r="F3479" s="26">
        <v>5559119</v>
      </c>
      <c r="G3479" s="1" t="str">
        <f>VLOOKUP(B3479,'[1]Chi tiết Số dư 2022'!$B$2:$B$6521,1,0)</f>
        <v>1C22TNT#00055754</v>
      </c>
    </row>
    <row r="3480" spans="1:7" s="15" customFormat="1" hidden="1" x14ac:dyDescent="0.25">
      <c r="A3480" s="40">
        <v>5107947435</v>
      </c>
      <c r="B3480" s="4" t="s">
        <v>3479</v>
      </c>
      <c r="C3480" s="27">
        <v>44910</v>
      </c>
      <c r="D3480" s="35">
        <v>2000014514</v>
      </c>
      <c r="E3480" s="21">
        <v>0</v>
      </c>
      <c r="F3480" s="26">
        <v>6398672</v>
      </c>
      <c r="G3480" s="1" t="str">
        <f>VLOOKUP(B3480,'[1]Chi tiết Số dư 2022'!$B$2:$B$6521,1,0)</f>
        <v>1C22TNT#00055755</v>
      </c>
    </row>
    <row r="3481" spans="1:7" s="15" customFormat="1" hidden="1" x14ac:dyDescent="0.25">
      <c r="A3481" s="40">
        <v>5107947436</v>
      </c>
      <c r="B3481" s="4" t="s">
        <v>3480</v>
      </c>
      <c r="C3481" s="27">
        <v>44911</v>
      </c>
      <c r="D3481" s="35">
        <v>2000014514</v>
      </c>
      <c r="E3481" s="21">
        <v>0</v>
      </c>
      <c r="F3481" s="26">
        <v>5419661</v>
      </c>
      <c r="G3481" s="1" t="str">
        <f>VLOOKUP(B3481,'[1]Chi tiết Số dư 2022'!$B$2:$B$6521,1,0)</f>
        <v>1C22TNT#00055925</v>
      </c>
    </row>
    <row r="3482" spans="1:7" s="15" customFormat="1" hidden="1" x14ac:dyDescent="0.25">
      <c r="A3482" s="40">
        <v>5107947437</v>
      </c>
      <c r="B3482" s="4" t="s">
        <v>3481</v>
      </c>
      <c r="C3482" s="27">
        <v>44911</v>
      </c>
      <c r="D3482" s="35">
        <v>2000014514</v>
      </c>
      <c r="E3482" s="21">
        <v>0</v>
      </c>
      <c r="F3482" s="26">
        <v>536109</v>
      </c>
      <c r="G3482" s="1" t="str">
        <f>VLOOKUP(B3482,'[1]Chi tiết Số dư 2022'!$B$2:$B$6521,1,0)</f>
        <v>1C22TNT#00055927</v>
      </c>
    </row>
    <row r="3483" spans="1:7" s="15" customFormat="1" hidden="1" x14ac:dyDescent="0.25">
      <c r="A3483" s="40">
        <v>5107947438</v>
      </c>
      <c r="B3483" s="4" t="s">
        <v>3482</v>
      </c>
      <c r="C3483" s="27">
        <v>44911</v>
      </c>
      <c r="D3483" s="35">
        <v>2000014514</v>
      </c>
      <c r="E3483" s="21">
        <v>0</v>
      </c>
      <c r="F3483" s="26">
        <v>602462</v>
      </c>
      <c r="G3483" s="1" t="str">
        <f>VLOOKUP(B3483,'[1]Chi tiết Số dư 2022'!$B$2:$B$6521,1,0)</f>
        <v>1C22TNT#00055928</v>
      </c>
    </row>
    <row r="3484" spans="1:7" s="15" customFormat="1" hidden="1" x14ac:dyDescent="0.25">
      <c r="A3484" s="40">
        <v>5107947440</v>
      </c>
      <c r="B3484" s="4" t="s">
        <v>3483</v>
      </c>
      <c r="C3484" s="27">
        <v>44910</v>
      </c>
      <c r="D3484" s="35">
        <v>2000014514</v>
      </c>
      <c r="E3484" s="21">
        <v>0</v>
      </c>
      <c r="F3484" s="26">
        <v>13618296</v>
      </c>
      <c r="G3484" s="1" t="str">
        <f>VLOOKUP(B3484,'[1]Chi tiết Số dư 2022'!$B$2:$B$6521,1,0)</f>
        <v>1C22TNT#00055681</v>
      </c>
    </row>
    <row r="3485" spans="1:7" s="15" customFormat="1" hidden="1" x14ac:dyDescent="0.25">
      <c r="A3485" s="40">
        <v>5107947441</v>
      </c>
      <c r="B3485" s="4" t="s">
        <v>3484</v>
      </c>
      <c r="C3485" s="27">
        <v>44910</v>
      </c>
      <c r="D3485" s="35">
        <v>2000014514</v>
      </c>
      <c r="E3485" s="21">
        <v>0</v>
      </c>
      <c r="F3485" s="26">
        <v>5114492</v>
      </c>
      <c r="G3485" s="1" t="str">
        <f>VLOOKUP(B3485,'[1]Chi tiết Số dư 2022'!$B$2:$B$6521,1,0)</f>
        <v>1C22TNT#00055693</v>
      </c>
    </row>
    <row r="3486" spans="1:7" s="15" customFormat="1" hidden="1" x14ac:dyDescent="0.25">
      <c r="A3486" s="40">
        <v>5107947447</v>
      </c>
      <c r="B3486" s="4" t="s">
        <v>3485</v>
      </c>
      <c r="C3486" s="27">
        <v>44910</v>
      </c>
      <c r="D3486" s="35">
        <v>2000014514</v>
      </c>
      <c r="E3486" s="21">
        <v>0</v>
      </c>
      <c r="F3486" s="26">
        <v>5373072</v>
      </c>
      <c r="G3486" s="1" t="str">
        <f>VLOOKUP(B3486,'[1]Chi tiết Số dư 2022'!$B$2:$B$6521,1,0)</f>
        <v>1C22TNT#00055725</v>
      </c>
    </row>
    <row r="3487" spans="1:7" s="15" customFormat="1" hidden="1" x14ac:dyDescent="0.25">
      <c r="A3487" s="40">
        <v>5107947448</v>
      </c>
      <c r="B3487" s="4" t="s">
        <v>3486</v>
      </c>
      <c r="C3487" s="27">
        <v>44910</v>
      </c>
      <c r="D3487" s="35">
        <v>2000014514</v>
      </c>
      <c r="E3487" s="21">
        <v>0</v>
      </c>
      <c r="F3487" s="26">
        <v>2939041</v>
      </c>
      <c r="G3487" s="1" t="str">
        <f>VLOOKUP(B3487,'[1]Chi tiết Số dư 2022'!$B$2:$B$6521,1,0)</f>
        <v>1C22TNT#00055744</v>
      </c>
    </row>
    <row r="3488" spans="1:7" s="15" customFormat="1" hidden="1" x14ac:dyDescent="0.25">
      <c r="A3488" s="40">
        <v>5107947449</v>
      </c>
      <c r="B3488" s="4" t="s">
        <v>3487</v>
      </c>
      <c r="C3488" s="27">
        <v>44910</v>
      </c>
      <c r="D3488" s="35">
        <v>2000014514</v>
      </c>
      <c r="E3488" s="21">
        <v>0</v>
      </c>
      <c r="F3488" s="26">
        <v>4009502</v>
      </c>
      <c r="G3488" s="1" t="str">
        <f>VLOOKUP(B3488,'[1]Chi tiết Số dư 2022'!$B$2:$B$6521,1,0)</f>
        <v>1C22TNT#00055752</v>
      </c>
    </row>
    <row r="3489" spans="1:7" s="15" customFormat="1" hidden="1" x14ac:dyDescent="0.25">
      <c r="A3489" s="40">
        <v>5107947450</v>
      </c>
      <c r="B3489" s="4" t="s">
        <v>3488</v>
      </c>
      <c r="C3489" s="27">
        <v>44910</v>
      </c>
      <c r="D3489" s="35">
        <v>2000014514</v>
      </c>
      <c r="E3489" s="21">
        <v>0</v>
      </c>
      <c r="F3489" s="26">
        <v>3872338</v>
      </c>
      <c r="G3489" s="1" t="str">
        <f>VLOOKUP(B3489,'[1]Chi tiết Số dư 2022'!$B$2:$B$6521,1,0)</f>
        <v>1C22TNT#00055753</v>
      </c>
    </row>
    <row r="3490" spans="1:7" s="15" customFormat="1" hidden="1" x14ac:dyDescent="0.25">
      <c r="A3490" s="40">
        <v>5107947451</v>
      </c>
      <c r="B3490" s="4" t="s">
        <v>3489</v>
      </c>
      <c r="C3490" s="27">
        <v>44910</v>
      </c>
      <c r="D3490" s="35">
        <v>2000014514</v>
      </c>
      <c r="E3490" s="21">
        <v>0</v>
      </c>
      <c r="F3490" s="26">
        <v>5724016</v>
      </c>
      <c r="G3490" s="1" t="str">
        <f>VLOOKUP(B3490,'[1]Chi tiết Số dư 2022'!$B$2:$B$6521,1,0)</f>
        <v>1C22TNT#00055758</v>
      </c>
    </row>
    <row r="3491" spans="1:7" s="15" customFormat="1" hidden="1" x14ac:dyDescent="0.25">
      <c r="A3491" s="40">
        <v>5107947452</v>
      </c>
      <c r="B3491" s="4" t="s">
        <v>3490</v>
      </c>
      <c r="C3491" s="27">
        <v>44911</v>
      </c>
      <c r="D3491" s="35">
        <v>2000014514</v>
      </c>
      <c r="E3491" s="21">
        <v>0</v>
      </c>
      <c r="F3491" s="26">
        <v>1292187</v>
      </c>
      <c r="G3491" s="1" t="str">
        <f>VLOOKUP(B3491,'[1]Chi tiết Số dư 2022'!$B$2:$B$6521,1,0)</f>
        <v>1C22TNT#00055921</v>
      </c>
    </row>
    <row r="3492" spans="1:7" s="15" customFormat="1" hidden="1" x14ac:dyDescent="0.25">
      <c r="A3492" s="40">
        <v>5107947453</v>
      </c>
      <c r="B3492" s="4" t="s">
        <v>3491</v>
      </c>
      <c r="C3492" s="27">
        <v>44911</v>
      </c>
      <c r="D3492" s="35">
        <v>2000014514</v>
      </c>
      <c r="E3492" s="21">
        <v>0</v>
      </c>
      <c r="F3492" s="26">
        <v>4890208</v>
      </c>
      <c r="G3492" s="1" t="str">
        <f>VLOOKUP(B3492,'[1]Chi tiết Số dư 2022'!$B$2:$B$6521,1,0)</f>
        <v>1C22TNT#00055924</v>
      </c>
    </row>
    <row r="3493" spans="1:7" s="15" customFormat="1" hidden="1" x14ac:dyDescent="0.25">
      <c r="A3493" s="41">
        <v>5107947454</v>
      </c>
      <c r="B3493" s="6" t="s">
        <v>3492</v>
      </c>
      <c r="C3493" s="28">
        <v>44911</v>
      </c>
      <c r="D3493" s="36">
        <v>2000014514</v>
      </c>
      <c r="E3493" s="22">
        <v>0</v>
      </c>
      <c r="F3493" s="24">
        <v>1019512</v>
      </c>
      <c r="G3493" s="1" t="str">
        <f>VLOOKUP(B3493,'[1]Chi tiết Số dư 2022'!$B$2:$B$6521,1,0)</f>
        <v>1C22TNT#00055969</v>
      </c>
    </row>
    <row r="3494" spans="1:7" s="15" customFormat="1" hidden="1" x14ac:dyDescent="0.25">
      <c r="A3494" s="40">
        <v>5107947455</v>
      </c>
      <c r="B3494" s="4" t="s">
        <v>3493</v>
      </c>
      <c r="C3494" s="27">
        <v>44911</v>
      </c>
      <c r="D3494" s="35">
        <v>2000014514</v>
      </c>
      <c r="E3494" s="21">
        <v>0</v>
      </c>
      <c r="F3494" s="26">
        <v>1059210</v>
      </c>
      <c r="G3494" s="1" t="str">
        <f>VLOOKUP(B3494,'[1]Chi tiết Số dư 2022'!$B$2:$B$6521,1,0)</f>
        <v>1C22TNT#00055970</v>
      </c>
    </row>
    <row r="3495" spans="1:7" s="15" customFormat="1" hidden="1" x14ac:dyDescent="0.25">
      <c r="A3495" s="40">
        <v>5107947478</v>
      </c>
      <c r="B3495" s="4" t="s">
        <v>3494</v>
      </c>
      <c r="C3495" s="27">
        <v>44910</v>
      </c>
      <c r="D3495" s="35">
        <v>2000014514</v>
      </c>
      <c r="E3495" s="21">
        <v>0</v>
      </c>
      <c r="F3495" s="26">
        <v>5528386</v>
      </c>
      <c r="G3495" s="1" t="str">
        <f>VLOOKUP(B3495,'[1]Chi tiết Số dư 2022'!$B$2:$B$6521,1,0)</f>
        <v>1C22TNT#00055750</v>
      </c>
    </row>
    <row r="3496" spans="1:7" s="15" customFormat="1" hidden="1" x14ac:dyDescent="0.25">
      <c r="A3496" s="40">
        <v>5107947479</v>
      </c>
      <c r="B3496" s="4" t="s">
        <v>3495</v>
      </c>
      <c r="C3496" s="27">
        <v>44910</v>
      </c>
      <c r="D3496" s="35">
        <v>2000014514</v>
      </c>
      <c r="E3496" s="21">
        <v>0</v>
      </c>
      <c r="F3496" s="26">
        <v>5209813</v>
      </c>
      <c r="G3496" s="1" t="str">
        <f>VLOOKUP(B3496,'[1]Chi tiết Số dư 2022'!$B$2:$B$6521,1,0)</f>
        <v>1C22TNT#00055757</v>
      </c>
    </row>
    <row r="3497" spans="1:7" s="15" customFormat="1" hidden="1" x14ac:dyDescent="0.25">
      <c r="A3497" s="40">
        <v>5107947480</v>
      </c>
      <c r="B3497" s="4" t="s">
        <v>3496</v>
      </c>
      <c r="C3497" s="27">
        <v>44910</v>
      </c>
      <c r="D3497" s="35">
        <v>2000014514</v>
      </c>
      <c r="E3497" s="21">
        <v>0</v>
      </c>
      <c r="F3497" s="26">
        <v>4027281</v>
      </c>
      <c r="G3497" s="1" t="str">
        <f>VLOOKUP(B3497,'[1]Chi tiết Số dư 2022'!$B$2:$B$6521,1,0)</f>
        <v>1C22TNT#00055759</v>
      </c>
    </row>
    <row r="3498" spans="1:7" s="15" customFormat="1" hidden="1" x14ac:dyDescent="0.25">
      <c r="A3498" s="40">
        <v>5107947481</v>
      </c>
      <c r="B3498" s="4" t="s">
        <v>3497</v>
      </c>
      <c r="C3498" s="27">
        <v>44910</v>
      </c>
      <c r="D3498" s="35">
        <v>2000014514</v>
      </c>
      <c r="E3498" s="21">
        <v>0</v>
      </c>
      <c r="F3498" s="26">
        <v>4305186</v>
      </c>
      <c r="G3498" s="1" t="str">
        <f>VLOOKUP(B3498,'[1]Chi tiết Số dư 2022'!$B$2:$B$6521,1,0)</f>
        <v>1C22TNT#00055762</v>
      </c>
    </row>
    <row r="3499" spans="1:7" s="15" customFormat="1" hidden="1" x14ac:dyDescent="0.25">
      <c r="A3499" s="40">
        <v>5107947482</v>
      </c>
      <c r="B3499" s="4" t="s">
        <v>3498</v>
      </c>
      <c r="C3499" s="27">
        <v>44910</v>
      </c>
      <c r="D3499" s="35">
        <v>2000014514</v>
      </c>
      <c r="E3499" s="21">
        <v>0</v>
      </c>
      <c r="F3499" s="26">
        <v>3933206</v>
      </c>
      <c r="G3499" s="1" t="str">
        <f>VLOOKUP(B3499,'[1]Chi tiết Số dư 2022'!$B$2:$B$6521,1,0)</f>
        <v>1C22TNT#00055764</v>
      </c>
    </row>
    <row r="3500" spans="1:7" s="15" customFormat="1" hidden="1" x14ac:dyDescent="0.25">
      <c r="A3500" s="40">
        <v>5107947483</v>
      </c>
      <c r="B3500" s="4" t="s">
        <v>3499</v>
      </c>
      <c r="C3500" s="27">
        <v>44910</v>
      </c>
      <c r="D3500" s="35">
        <v>2000014514</v>
      </c>
      <c r="E3500" s="21">
        <v>0</v>
      </c>
      <c r="F3500" s="26">
        <v>4027199</v>
      </c>
      <c r="G3500" s="1" t="str">
        <f>VLOOKUP(B3500,'[1]Chi tiết Số dư 2022'!$B$2:$B$6521,1,0)</f>
        <v>1C22TNT#00055765</v>
      </c>
    </row>
    <row r="3501" spans="1:7" s="15" customFormat="1" hidden="1" x14ac:dyDescent="0.25">
      <c r="A3501" s="40">
        <v>5107947484</v>
      </c>
      <c r="B3501" s="4" t="s">
        <v>3500</v>
      </c>
      <c r="C3501" s="27">
        <v>44910</v>
      </c>
      <c r="D3501" s="35">
        <v>2000014514</v>
      </c>
      <c r="E3501" s="21">
        <v>0</v>
      </c>
      <c r="F3501" s="26">
        <v>3897033</v>
      </c>
      <c r="G3501" s="1" t="str">
        <f>VLOOKUP(B3501,'[1]Chi tiết Số dư 2022'!$B$2:$B$6521,1,0)</f>
        <v>1C22TNT#00055766</v>
      </c>
    </row>
    <row r="3502" spans="1:7" s="15" customFormat="1" hidden="1" x14ac:dyDescent="0.25">
      <c r="A3502" s="40">
        <v>5107947485</v>
      </c>
      <c r="B3502" s="4" t="s">
        <v>3501</v>
      </c>
      <c r="C3502" s="27">
        <v>44910</v>
      </c>
      <c r="D3502" s="35">
        <v>2000014514</v>
      </c>
      <c r="E3502" s="21">
        <v>0</v>
      </c>
      <c r="F3502" s="26">
        <v>4569699</v>
      </c>
      <c r="G3502" s="1" t="str">
        <f>VLOOKUP(B3502,'[1]Chi tiết Số dư 2022'!$B$2:$B$6521,1,0)</f>
        <v>1C22TNT#00055777</v>
      </c>
    </row>
    <row r="3503" spans="1:7" s="15" customFormat="1" hidden="1" x14ac:dyDescent="0.25">
      <c r="A3503" s="40">
        <v>5107947488</v>
      </c>
      <c r="B3503" s="4" t="s">
        <v>3502</v>
      </c>
      <c r="C3503" s="27">
        <v>44910</v>
      </c>
      <c r="D3503" s="35">
        <v>2000014514</v>
      </c>
      <c r="E3503" s="21">
        <v>0</v>
      </c>
      <c r="F3503" s="26">
        <v>17630270</v>
      </c>
      <c r="G3503" s="1" t="str">
        <f>VLOOKUP(B3503,'[1]Chi tiết Số dư 2022'!$B$2:$B$6521,1,0)</f>
        <v>1C22TNT#00055705</v>
      </c>
    </row>
    <row r="3504" spans="1:7" s="15" customFormat="1" hidden="1" x14ac:dyDescent="0.25">
      <c r="A3504" s="40">
        <v>5107947491</v>
      </c>
      <c r="B3504" s="4" t="s">
        <v>3503</v>
      </c>
      <c r="C3504" s="27">
        <v>44910</v>
      </c>
      <c r="D3504" s="35">
        <v>2000014514</v>
      </c>
      <c r="E3504" s="21">
        <v>0</v>
      </c>
      <c r="F3504" s="26">
        <v>2114466</v>
      </c>
      <c r="G3504" s="1" t="str">
        <f>VLOOKUP(B3504,'[1]Chi tiết Số dư 2022'!$B$2:$B$6521,1,0)</f>
        <v>1C22TNT#00055779</v>
      </c>
    </row>
    <row r="3505" spans="1:7" s="15" customFormat="1" hidden="1" x14ac:dyDescent="0.25">
      <c r="A3505" s="40">
        <v>5107947492</v>
      </c>
      <c r="B3505" s="4" t="s">
        <v>3504</v>
      </c>
      <c r="C3505" s="27">
        <v>44910</v>
      </c>
      <c r="D3505" s="35">
        <v>2000014514</v>
      </c>
      <c r="E3505" s="21">
        <v>0</v>
      </c>
      <c r="F3505" s="26">
        <v>6497896</v>
      </c>
      <c r="G3505" s="1" t="str">
        <f>VLOOKUP(B3505,'[1]Chi tiết Số dư 2022'!$B$2:$B$6521,1,0)</f>
        <v>1C22TNT#00055780</v>
      </c>
    </row>
    <row r="3506" spans="1:7" s="15" customFormat="1" hidden="1" x14ac:dyDescent="0.25">
      <c r="A3506" s="40">
        <v>5107947493</v>
      </c>
      <c r="B3506" s="4" t="s">
        <v>3505</v>
      </c>
      <c r="C3506" s="27">
        <v>44910</v>
      </c>
      <c r="D3506" s="35">
        <v>2000014514</v>
      </c>
      <c r="E3506" s="21">
        <v>0</v>
      </c>
      <c r="F3506" s="26">
        <v>4594739</v>
      </c>
      <c r="G3506" s="1" t="str">
        <f>VLOOKUP(B3506,'[1]Chi tiết Số dư 2022'!$B$2:$B$6521,1,0)</f>
        <v>1C22TNT#00055793</v>
      </c>
    </row>
    <row r="3507" spans="1:7" s="15" customFormat="1" hidden="1" x14ac:dyDescent="0.25">
      <c r="A3507" s="40">
        <v>5107947494</v>
      </c>
      <c r="B3507" s="4" t="s">
        <v>3506</v>
      </c>
      <c r="C3507" s="27">
        <v>44910</v>
      </c>
      <c r="D3507" s="35">
        <v>2000014514</v>
      </c>
      <c r="E3507" s="21">
        <v>0</v>
      </c>
      <c r="F3507" s="26">
        <v>2921147</v>
      </c>
      <c r="G3507" s="1" t="str">
        <f>VLOOKUP(B3507,'[1]Chi tiết Số dư 2022'!$B$2:$B$6521,1,0)</f>
        <v>1C22TNT#00055794</v>
      </c>
    </row>
    <row r="3508" spans="1:7" s="15" customFormat="1" hidden="1" x14ac:dyDescent="0.25">
      <c r="A3508" s="40">
        <v>5107947495</v>
      </c>
      <c r="B3508" s="4" t="s">
        <v>3507</v>
      </c>
      <c r="C3508" s="27">
        <v>44910</v>
      </c>
      <c r="D3508" s="35">
        <v>2000014514</v>
      </c>
      <c r="E3508" s="21">
        <v>0</v>
      </c>
      <c r="F3508" s="26">
        <v>4494746</v>
      </c>
      <c r="G3508" s="1" t="str">
        <f>VLOOKUP(B3508,'[1]Chi tiết Số dư 2022'!$B$2:$B$6521,1,0)</f>
        <v>1C22TNT#00055798</v>
      </c>
    </row>
    <row r="3509" spans="1:7" s="15" customFormat="1" hidden="1" x14ac:dyDescent="0.25">
      <c r="A3509" s="40">
        <v>5107947496</v>
      </c>
      <c r="B3509" s="4" t="s">
        <v>3508</v>
      </c>
      <c r="C3509" s="27">
        <v>44910</v>
      </c>
      <c r="D3509" s="35">
        <v>2000014514</v>
      </c>
      <c r="E3509" s="21">
        <v>0</v>
      </c>
      <c r="F3509" s="26">
        <v>4774357</v>
      </c>
      <c r="G3509" s="1" t="str">
        <f>VLOOKUP(B3509,'[1]Chi tiết Số dư 2022'!$B$2:$B$6521,1,0)</f>
        <v>1C22TNT#00055801</v>
      </c>
    </row>
    <row r="3510" spans="1:7" s="15" customFormat="1" hidden="1" x14ac:dyDescent="0.25">
      <c r="A3510" s="40">
        <v>5107947504</v>
      </c>
      <c r="B3510" s="4" t="s">
        <v>3509</v>
      </c>
      <c r="C3510" s="27">
        <v>44910</v>
      </c>
      <c r="D3510" s="35">
        <v>2000014514</v>
      </c>
      <c r="E3510" s="21">
        <v>0</v>
      </c>
      <c r="F3510" s="26">
        <v>7022470</v>
      </c>
      <c r="G3510" s="1" t="str">
        <f>VLOOKUP(B3510,'[1]Chi tiết Số dư 2022'!$B$2:$B$6521,1,0)</f>
        <v>1C22TNT#00055714</v>
      </c>
    </row>
    <row r="3511" spans="1:7" s="15" customFormat="1" hidden="1" x14ac:dyDescent="0.25">
      <c r="A3511" s="40">
        <v>5107947506</v>
      </c>
      <c r="B3511" s="4" t="s">
        <v>3510</v>
      </c>
      <c r="C3511" s="27">
        <v>44910</v>
      </c>
      <c r="D3511" s="35">
        <v>2000014514</v>
      </c>
      <c r="E3511" s="21">
        <v>0</v>
      </c>
      <c r="F3511" s="26">
        <v>10249569</v>
      </c>
      <c r="G3511" s="1" t="str">
        <f>VLOOKUP(B3511,'[1]Chi tiết Số dư 2022'!$B$2:$B$6521,1,0)</f>
        <v>1C22TNT#00055716</v>
      </c>
    </row>
    <row r="3512" spans="1:7" s="15" customFormat="1" hidden="1" x14ac:dyDescent="0.25">
      <c r="A3512" s="40">
        <v>5107947507</v>
      </c>
      <c r="B3512" s="4" t="s">
        <v>3511</v>
      </c>
      <c r="C3512" s="27">
        <v>44910</v>
      </c>
      <c r="D3512" s="35">
        <v>2000014514</v>
      </c>
      <c r="E3512" s="21">
        <v>0</v>
      </c>
      <c r="F3512" s="26">
        <v>3142501</v>
      </c>
      <c r="G3512" s="1" t="str">
        <f>VLOOKUP(B3512,'[1]Chi tiết Số dư 2022'!$B$2:$B$6521,1,0)</f>
        <v>1C22TNT#00055767</v>
      </c>
    </row>
    <row r="3513" spans="1:7" s="15" customFormat="1" hidden="1" x14ac:dyDescent="0.25">
      <c r="A3513" s="40">
        <v>5107947508</v>
      </c>
      <c r="B3513" s="4" t="s">
        <v>3512</v>
      </c>
      <c r="C3513" s="27">
        <v>44910</v>
      </c>
      <c r="D3513" s="35">
        <v>2000014514</v>
      </c>
      <c r="E3513" s="21">
        <v>0</v>
      </c>
      <c r="F3513" s="26">
        <v>3192335</v>
      </c>
      <c r="G3513" s="1" t="str">
        <f>VLOOKUP(B3513,'[1]Chi tiết Số dư 2022'!$B$2:$B$6521,1,0)</f>
        <v>1C22TNT#00055784</v>
      </c>
    </row>
    <row r="3514" spans="1:7" s="15" customFormat="1" hidden="1" x14ac:dyDescent="0.25">
      <c r="A3514" s="41">
        <v>5107947509</v>
      </c>
      <c r="B3514" s="6" t="s">
        <v>3513</v>
      </c>
      <c r="C3514" s="28">
        <v>44910</v>
      </c>
      <c r="D3514" s="36">
        <v>2000014514</v>
      </c>
      <c r="E3514" s="22">
        <v>0</v>
      </c>
      <c r="F3514" s="24">
        <v>7793426</v>
      </c>
      <c r="G3514" s="1" t="str">
        <f>VLOOKUP(B3514,'[1]Chi tiết Số dư 2022'!$B$2:$B$6521,1,0)</f>
        <v>1C22TNT#00055811</v>
      </c>
    </row>
    <row r="3515" spans="1:7" s="15" customFormat="1" hidden="1" x14ac:dyDescent="0.25">
      <c r="A3515" s="40">
        <v>5107947510</v>
      </c>
      <c r="B3515" s="4" t="s">
        <v>3514</v>
      </c>
      <c r="C3515" s="27">
        <v>44910</v>
      </c>
      <c r="D3515" s="35">
        <v>2000014514</v>
      </c>
      <c r="E3515" s="21">
        <v>0</v>
      </c>
      <c r="F3515" s="26">
        <v>4110492</v>
      </c>
      <c r="G3515" s="1" t="str">
        <f>VLOOKUP(B3515,'[1]Chi tiết Số dư 2022'!$B$2:$B$6521,1,0)</f>
        <v>1C22TNT#00055812</v>
      </c>
    </row>
    <row r="3516" spans="1:7" s="15" customFormat="1" hidden="1" x14ac:dyDescent="0.25">
      <c r="A3516" s="40">
        <v>5107947511</v>
      </c>
      <c r="B3516" s="4" t="s">
        <v>3515</v>
      </c>
      <c r="C3516" s="27">
        <v>44910</v>
      </c>
      <c r="D3516" s="35">
        <v>2000014514</v>
      </c>
      <c r="E3516" s="21">
        <v>0</v>
      </c>
      <c r="F3516" s="26">
        <v>5525410</v>
      </c>
      <c r="G3516" s="1" t="str">
        <f>VLOOKUP(B3516,'[1]Chi tiết Số dư 2022'!$B$2:$B$6521,1,0)</f>
        <v>1C22TNT#00055828</v>
      </c>
    </row>
    <row r="3517" spans="1:7" s="15" customFormat="1" hidden="1" x14ac:dyDescent="0.25">
      <c r="A3517" s="40">
        <v>5107947512</v>
      </c>
      <c r="B3517" s="4" t="s">
        <v>3516</v>
      </c>
      <c r="C3517" s="27">
        <v>44910</v>
      </c>
      <c r="D3517" s="35">
        <v>2000014514</v>
      </c>
      <c r="E3517" s="21">
        <v>0</v>
      </c>
      <c r="F3517" s="26">
        <v>3607358</v>
      </c>
      <c r="G3517" s="1" t="str">
        <f>VLOOKUP(B3517,'[1]Chi tiết Số dư 2022'!$B$2:$B$6521,1,0)</f>
        <v>1C22TNT#00055845</v>
      </c>
    </row>
    <row r="3518" spans="1:7" s="15" customFormat="1" hidden="1" x14ac:dyDescent="0.25">
      <c r="A3518" s="40">
        <v>5107947513</v>
      </c>
      <c r="B3518" s="4" t="s">
        <v>3517</v>
      </c>
      <c r="C3518" s="27">
        <v>44910</v>
      </c>
      <c r="D3518" s="35">
        <v>2000014514</v>
      </c>
      <c r="E3518" s="21">
        <v>0</v>
      </c>
      <c r="F3518" s="26">
        <v>4704426</v>
      </c>
      <c r="G3518" s="1" t="str">
        <f>VLOOKUP(B3518,'[1]Chi tiết Số dư 2022'!$B$2:$B$6521,1,0)</f>
        <v>1C22TNT#00055847</v>
      </c>
    </row>
    <row r="3519" spans="1:7" s="15" customFormat="1" hidden="1" x14ac:dyDescent="0.25">
      <c r="A3519" s="40">
        <v>5107947514</v>
      </c>
      <c r="B3519" s="4" t="s">
        <v>3518</v>
      </c>
      <c r="C3519" s="27">
        <v>44910</v>
      </c>
      <c r="D3519" s="35">
        <v>2000014514</v>
      </c>
      <c r="E3519" s="21">
        <v>0</v>
      </c>
      <c r="F3519" s="26">
        <v>1395528</v>
      </c>
      <c r="G3519" s="1" t="str">
        <f>VLOOKUP(B3519,'[1]Chi tiết Số dư 2022'!$B$2:$B$6521,1,0)</f>
        <v>1C22TNT#00055848</v>
      </c>
    </row>
    <row r="3520" spans="1:7" s="15" customFormat="1" hidden="1" x14ac:dyDescent="0.25">
      <c r="A3520" s="40">
        <v>5107947515</v>
      </c>
      <c r="B3520" s="4" t="s">
        <v>3519</v>
      </c>
      <c r="C3520" s="27">
        <v>44911</v>
      </c>
      <c r="D3520" s="35">
        <v>2000014514</v>
      </c>
      <c r="E3520" s="21">
        <v>0</v>
      </c>
      <c r="F3520" s="26">
        <v>4379833</v>
      </c>
      <c r="G3520" s="1" t="str">
        <f>VLOOKUP(B3520,'[1]Chi tiết Số dư 2022'!$B$2:$B$6521,1,0)</f>
        <v>1C22TNT#00055934</v>
      </c>
    </row>
    <row r="3521" spans="1:7" s="15" customFormat="1" hidden="1" x14ac:dyDescent="0.25">
      <c r="A3521" s="40">
        <v>5107947516</v>
      </c>
      <c r="B3521" s="4" t="s">
        <v>3520</v>
      </c>
      <c r="C3521" s="27">
        <v>44911</v>
      </c>
      <c r="D3521" s="35">
        <v>2000014514</v>
      </c>
      <c r="E3521" s="21">
        <v>0</v>
      </c>
      <c r="F3521" s="26">
        <v>8210457</v>
      </c>
      <c r="G3521" s="1" t="str">
        <f>VLOOKUP(B3521,'[1]Chi tiết Số dư 2022'!$B$2:$B$6521,1,0)</f>
        <v>1C22TNT#00055937</v>
      </c>
    </row>
    <row r="3522" spans="1:7" s="15" customFormat="1" hidden="1" x14ac:dyDescent="0.25">
      <c r="A3522" s="40">
        <v>5107947517</v>
      </c>
      <c r="B3522" s="4" t="s">
        <v>3521</v>
      </c>
      <c r="C3522" s="27">
        <v>44911</v>
      </c>
      <c r="D3522" s="35">
        <v>2000014514</v>
      </c>
      <c r="E3522" s="21">
        <v>0</v>
      </c>
      <c r="F3522" s="26">
        <v>4039327</v>
      </c>
      <c r="G3522" s="1" t="str">
        <f>VLOOKUP(B3522,'[1]Chi tiết Số dư 2022'!$B$2:$B$6521,1,0)</f>
        <v>1C22TNT#00055939</v>
      </c>
    </row>
    <row r="3523" spans="1:7" s="15" customFormat="1" hidden="1" x14ac:dyDescent="0.25">
      <c r="A3523" s="40">
        <v>5107947518</v>
      </c>
      <c r="B3523" s="4" t="s">
        <v>3522</v>
      </c>
      <c r="C3523" s="27">
        <v>44911</v>
      </c>
      <c r="D3523" s="35">
        <v>2000014514</v>
      </c>
      <c r="E3523" s="21">
        <v>0</v>
      </c>
      <c r="F3523" s="26">
        <v>4079128</v>
      </c>
      <c r="G3523" s="1" t="str">
        <f>VLOOKUP(B3523,'[1]Chi tiết Số dư 2022'!$B$2:$B$6521,1,0)</f>
        <v>1C22TNT#00055942</v>
      </c>
    </row>
    <row r="3524" spans="1:7" s="15" customFormat="1" hidden="1" x14ac:dyDescent="0.25">
      <c r="A3524" s="40">
        <v>5107947519</v>
      </c>
      <c r="B3524" s="4" t="s">
        <v>3523</v>
      </c>
      <c r="C3524" s="27">
        <v>44911</v>
      </c>
      <c r="D3524" s="35">
        <v>2000014514</v>
      </c>
      <c r="E3524" s="21">
        <v>0</v>
      </c>
      <c r="F3524" s="26">
        <v>4028246</v>
      </c>
      <c r="G3524" s="1" t="str">
        <f>VLOOKUP(B3524,'[1]Chi tiết Số dư 2022'!$B$2:$B$6521,1,0)</f>
        <v>1C22TNT#00055943</v>
      </c>
    </row>
    <row r="3525" spans="1:7" s="15" customFormat="1" hidden="1" x14ac:dyDescent="0.25">
      <c r="A3525" s="40">
        <v>5107947536</v>
      </c>
      <c r="B3525" s="4" t="s">
        <v>3524</v>
      </c>
      <c r="C3525" s="27">
        <v>44910</v>
      </c>
      <c r="D3525" s="35">
        <v>2000014514</v>
      </c>
      <c r="E3525" s="21">
        <v>0</v>
      </c>
      <c r="F3525" s="26">
        <v>5256597</v>
      </c>
      <c r="G3525" s="1" t="str">
        <f>VLOOKUP(B3525,'[1]Chi tiết Số dư 2022'!$B$2:$B$6521,1,0)</f>
        <v>1C22TNT#00055732</v>
      </c>
    </row>
    <row r="3526" spans="1:7" s="15" customFormat="1" hidden="1" x14ac:dyDescent="0.25">
      <c r="A3526" s="40">
        <v>5107947537</v>
      </c>
      <c r="B3526" s="4" t="s">
        <v>3525</v>
      </c>
      <c r="C3526" s="27">
        <v>44910</v>
      </c>
      <c r="D3526" s="35">
        <v>2000014514</v>
      </c>
      <c r="E3526" s="21">
        <v>0</v>
      </c>
      <c r="F3526" s="26">
        <v>5614532</v>
      </c>
      <c r="G3526" s="1" t="str">
        <f>VLOOKUP(B3526,'[1]Chi tiết Số dư 2022'!$B$2:$B$6521,1,0)</f>
        <v>1C22TNT#00055739</v>
      </c>
    </row>
    <row r="3527" spans="1:7" s="15" customFormat="1" hidden="1" x14ac:dyDescent="0.25">
      <c r="A3527" s="40">
        <v>5107947538</v>
      </c>
      <c r="B3527" s="4" t="s">
        <v>3526</v>
      </c>
      <c r="C3527" s="27">
        <v>44910</v>
      </c>
      <c r="D3527" s="35">
        <v>2000014514</v>
      </c>
      <c r="E3527" s="21">
        <v>0</v>
      </c>
      <c r="F3527" s="26">
        <v>5633670</v>
      </c>
      <c r="G3527" s="1" t="str">
        <f>VLOOKUP(B3527,'[1]Chi tiết Số dư 2022'!$B$2:$B$6521,1,0)</f>
        <v>1C22TNT#00055782</v>
      </c>
    </row>
    <row r="3528" spans="1:7" s="15" customFormat="1" hidden="1" x14ac:dyDescent="0.25">
      <c r="A3528" s="40">
        <v>5107947539</v>
      </c>
      <c r="B3528" s="4" t="s">
        <v>3527</v>
      </c>
      <c r="C3528" s="27">
        <v>44910</v>
      </c>
      <c r="D3528" s="35">
        <v>2000014514</v>
      </c>
      <c r="E3528" s="21">
        <v>0</v>
      </c>
      <c r="F3528" s="26">
        <v>4365358</v>
      </c>
      <c r="G3528" s="1" t="str">
        <f>VLOOKUP(B3528,'[1]Chi tiết Số dư 2022'!$B$2:$B$6521,1,0)</f>
        <v>1C22TNT#00055791</v>
      </c>
    </row>
    <row r="3529" spans="1:7" s="15" customFormat="1" hidden="1" x14ac:dyDescent="0.25">
      <c r="A3529" s="40">
        <v>5107947540</v>
      </c>
      <c r="B3529" s="4" t="s">
        <v>3528</v>
      </c>
      <c r="C3529" s="27">
        <v>44910</v>
      </c>
      <c r="D3529" s="35">
        <v>2000014514</v>
      </c>
      <c r="E3529" s="21">
        <v>0</v>
      </c>
      <c r="F3529" s="26">
        <v>3141034</v>
      </c>
      <c r="G3529" s="1" t="str">
        <f>VLOOKUP(B3529,'[1]Chi tiết Số dư 2022'!$B$2:$B$6521,1,0)</f>
        <v>1C22TNT#00055792</v>
      </c>
    </row>
    <row r="3530" spans="1:7" s="15" customFormat="1" hidden="1" x14ac:dyDescent="0.25">
      <c r="A3530" s="40">
        <v>5107947541</v>
      </c>
      <c r="B3530" s="4" t="s">
        <v>3529</v>
      </c>
      <c r="C3530" s="27">
        <v>44910</v>
      </c>
      <c r="D3530" s="35">
        <v>2000014514</v>
      </c>
      <c r="E3530" s="21">
        <v>0</v>
      </c>
      <c r="F3530" s="26">
        <v>2675719</v>
      </c>
      <c r="G3530" s="1" t="str">
        <f>VLOOKUP(B3530,'[1]Chi tiết Số dư 2022'!$B$2:$B$6521,1,0)</f>
        <v>1C22TNT#00055796</v>
      </c>
    </row>
    <row r="3531" spans="1:7" s="15" customFormat="1" hidden="1" x14ac:dyDescent="0.25">
      <c r="A3531" s="40">
        <v>5107947552</v>
      </c>
      <c r="B3531" s="4" t="s">
        <v>3530</v>
      </c>
      <c r="C3531" s="27">
        <v>44910</v>
      </c>
      <c r="D3531" s="35">
        <v>2000014514</v>
      </c>
      <c r="E3531" s="21">
        <v>0</v>
      </c>
      <c r="F3531" s="26">
        <v>4658900</v>
      </c>
      <c r="G3531" s="1" t="str">
        <f>VLOOKUP(B3531,'[1]Chi tiết Số dư 2022'!$B$2:$B$6521,1,0)</f>
        <v>1C22TNT#00055733</v>
      </c>
    </row>
    <row r="3532" spans="1:7" s="15" customFormat="1" hidden="1" x14ac:dyDescent="0.25">
      <c r="A3532" s="40">
        <v>5107947553</v>
      </c>
      <c r="B3532" s="4" t="s">
        <v>3531</v>
      </c>
      <c r="C3532" s="27">
        <v>44910</v>
      </c>
      <c r="D3532" s="35">
        <v>2000014514</v>
      </c>
      <c r="E3532" s="21">
        <v>0</v>
      </c>
      <c r="F3532" s="26">
        <v>3865400</v>
      </c>
      <c r="G3532" s="1" t="str">
        <f>VLOOKUP(B3532,'[1]Chi tiết Số dư 2022'!$B$2:$B$6521,1,0)</f>
        <v>1C22TNT#00055734</v>
      </c>
    </row>
    <row r="3533" spans="1:7" s="15" customFormat="1" hidden="1" x14ac:dyDescent="0.25">
      <c r="A3533" s="40">
        <v>5107947554</v>
      </c>
      <c r="B3533" s="4" t="s">
        <v>3532</v>
      </c>
      <c r="C3533" s="27">
        <v>44910</v>
      </c>
      <c r="D3533" s="35">
        <v>2000014514</v>
      </c>
      <c r="E3533" s="21">
        <v>0</v>
      </c>
      <c r="F3533" s="26">
        <v>3485859</v>
      </c>
      <c r="G3533" s="1" t="str">
        <f>VLOOKUP(B3533,'[1]Chi tiết Số dư 2022'!$B$2:$B$6521,1,0)</f>
        <v>1C22TNT#00055736</v>
      </c>
    </row>
    <row r="3534" spans="1:7" s="15" customFormat="1" hidden="1" x14ac:dyDescent="0.25">
      <c r="A3534" s="40">
        <v>5107947555</v>
      </c>
      <c r="B3534" s="4" t="s">
        <v>3533</v>
      </c>
      <c r="C3534" s="27">
        <v>44910</v>
      </c>
      <c r="D3534" s="35">
        <v>2000014514</v>
      </c>
      <c r="E3534" s="21">
        <v>0</v>
      </c>
      <c r="F3534" s="26">
        <v>3720754</v>
      </c>
      <c r="G3534" s="1" t="str">
        <f>VLOOKUP(B3534,'[1]Chi tiết Số dư 2022'!$B$2:$B$6521,1,0)</f>
        <v>1C22TNT#00055737</v>
      </c>
    </row>
    <row r="3535" spans="1:7" s="15" customFormat="1" hidden="1" x14ac:dyDescent="0.25">
      <c r="A3535" s="41">
        <v>5107947556</v>
      </c>
      <c r="B3535" s="6" t="s">
        <v>3534</v>
      </c>
      <c r="C3535" s="28">
        <v>44910</v>
      </c>
      <c r="D3535" s="36">
        <v>2000014514</v>
      </c>
      <c r="E3535" s="22">
        <v>0</v>
      </c>
      <c r="F3535" s="24">
        <v>4139700</v>
      </c>
      <c r="G3535" s="1" t="str">
        <f>VLOOKUP(B3535,'[1]Chi tiết Số dư 2022'!$B$2:$B$6521,1,0)</f>
        <v>1C22TNT#00055741</v>
      </c>
    </row>
    <row r="3536" spans="1:7" s="15" customFormat="1" hidden="1" x14ac:dyDescent="0.25">
      <c r="A3536" s="40">
        <v>5107947558</v>
      </c>
      <c r="B3536" s="4" t="s">
        <v>3535</v>
      </c>
      <c r="C3536" s="27">
        <v>44910</v>
      </c>
      <c r="D3536" s="35">
        <v>2000014514</v>
      </c>
      <c r="E3536" s="21">
        <v>0</v>
      </c>
      <c r="F3536" s="26">
        <v>3797377</v>
      </c>
      <c r="G3536" s="1" t="str">
        <f>VLOOKUP(B3536,'[1]Chi tiết Số dư 2022'!$B$2:$B$6521,1,0)</f>
        <v>1C22TNT#00055771</v>
      </c>
    </row>
    <row r="3537" spans="1:7" s="15" customFormat="1" hidden="1" x14ac:dyDescent="0.25">
      <c r="A3537" s="40">
        <v>5107947559</v>
      </c>
      <c r="B3537" s="4" t="s">
        <v>3536</v>
      </c>
      <c r="C3537" s="27">
        <v>44910</v>
      </c>
      <c r="D3537" s="35">
        <v>2000014514</v>
      </c>
      <c r="E3537" s="21">
        <v>0</v>
      </c>
      <c r="F3537" s="26">
        <v>3019059</v>
      </c>
      <c r="G3537" s="1" t="str">
        <f>VLOOKUP(B3537,'[1]Chi tiết Số dư 2022'!$B$2:$B$6521,1,0)</f>
        <v>1C22TNT#00055787</v>
      </c>
    </row>
    <row r="3538" spans="1:7" s="15" customFormat="1" hidden="1" x14ac:dyDescent="0.25">
      <c r="A3538" s="40">
        <v>5107947560</v>
      </c>
      <c r="B3538" s="4" t="s">
        <v>3537</v>
      </c>
      <c r="C3538" s="27">
        <v>44910</v>
      </c>
      <c r="D3538" s="35">
        <v>2000014514</v>
      </c>
      <c r="E3538" s="21">
        <v>0</v>
      </c>
      <c r="F3538" s="26">
        <v>5789727</v>
      </c>
      <c r="G3538" s="1" t="str">
        <f>VLOOKUP(B3538,'[1]Chi tiết Số dư 2022'!$B$2:$B$6521,1,0)</f>
        <v>1C22TNT#00055788</v>
      </c>
    </row>
    <row r="3539" spans="1:7" s="15" customFormat="1" hidden="1" x14ac:dyDescent="0.25">
      <c r="A3539" s="40">
        <v>5107947561</v>
      </c>
      <c r="B3539" s="4" t="s">
        <v>3538</v>
      </c>
      <c r="C3539" s="27">
        <v>44910</v>
      </c>
      <c r="D3539" s="35">
        <v>2000014514</v>
      </c>
      <c r="E3539" s="21">
        <v>0</v>
      </c>
      <c r="F3539" s="26">
        <v>2151491</v>
      </c>
      <c r="G3539" s="1" t="str">
        <f>VLOOKUP(B3539,'[1]Chi tiết Số dư 2022'!$B$2:$B$6521,1,0)</f>
        <v>1C22TNT#00055789</v>
      </c>
    </row>
    <row r="3540" spans="1:7" s="15" customFormat="1" hidden="1" x14ac:dyDescent="0.25">
      <c r="A3540" s="40">
        <v>5107947696</v>
      </c>
      <c r="B3540" s="4" t="s">
        <v>3539</v>
      </c>
      <c r="C3540" s="27">
        <v>44910</v>
      </c>
      <c r="D3540" s="35">
        <v>2000014514</v>
      </c>
      <c r="E3540" s="21">
        <v>0</v>
      </c>
      <c r="F3540" s="26">
        <v>5532688</v>
      </c>
      <c r="G3540" s="1" t="str">
        <f>VLOOKUP(B3540,'[1]Chi tiết Số dư 2022'!$B$2:$B$6521,1,0)</f>
        <v>1C22TNT#00055802</v>
      </c>
    </row>
    <row r="3541" spans="1:7" s="15" customFormat="1" hidden="1" x14ac:dyDescent="0.25">
      <c r="A3541" s="40">
        <v>5107947697</v>
      </c>
      <c r="B3541" s="4" t="s">
        <v>3540</v>
      </c>
      <c r="C3541" s="27">
        <v>44910</v>
      </c>
      <c r="D3541" s="35">
        <v>2000014514</v>
      </c>
      <c r="E3541" s="21">
        <v>0</v>
      </c>
      <c r="F3541" s="26">
        <v>7744343</v>
      </c>
      <c r="G3541" s="1" t="str">
        <f>VLOOKUP(B3541,'[1]Chi tiết Số dư 2022'!$B$2:$B$6521,1,0)</f>
        <v>1C22TNT#00055803</v>
      </c>
    </row>
    <row r="3542" spans="1:7" s="15" customFormat="1" hidden="1" x14ac:dyDescent="0.25">
      <c r="A3542" s="40">
        <v>5107947698</v>
      </c>
      <c r="B3542" s="4" t="s">
        <v>3541</v>
      </c>
      <c r="C3542" s="27">
        <v>44910</v>
      </c>
      <c r="D3542" s="35">
        <v>2000014514</v>
      </c>
      <c r="E3542" s="21">
        <v>0</v>
      </c>
      <c r="F3542" s="26">
        <v>3844708</v>
      </c>
      <c r="G3542" s="1" t="str">
        <f>VLOOKUP(B3542,'[1]Chi tiết Số dư 2022'!$B$2:$B$6521,1,0)</f>
        <v>1C22TNT#00055804</v>
      </c>
    </row>
    <row r="3543" spans="1:7" s="15" customFormat="1" hidden="1" x14ac:dyDescent="0.25">
      <c r="A3543" s="40">
        <v>5107947699</v>
      </c>
      <c r="B3543" s="4" t="s">
        <v>3542</v>
      </c>
      <c r="C3543" s="27">
        <v>44910</v>
      </c>
      <c r="D3543" s="35">
        <v>2000014514</v>
      </c>
      <c r="E3543" s="21">
        <v>0</v>
      </c>
      <c r="F3543" s="26">
        <v>3743022</v>
      </c>
      <c r="G3543" s="1" t="str">
        <f>VLOOKUP(B3543,'[1]Chi tiết Số dư 2022'!$B$2:$B$6521,1,0)</f>
        <v>1C22TNT#00055809</v>
      </c>
    </row>
    <row r="3544" spans="1:7" s="15" customFormat="1" hidden="1" x14ac:dyDescent="0.25">
      <c r="A3544" s="40">
        <v>5107947777</v>
      </c>
      <c r="B3544" s="4" t="s">
        <v>3543</v>
      </c>
      <c r="C3544" s="27">
        <v>44911</v>
      </c>
      <c r="D3544" s="35">
        <v>2000014514</v>
      </c>
      <c r="E3544" s="21">
        <v>0</v>
      </c>
      <c r="F3544" s="26">
        <v>5655607</v>
      </c>
      <c r="G3544" s="1" t="str">
        <f>VLOOKUP(B3544,'[1]Chi tiết Số dư 2022'!$B$2:$B$6521,1,0)</f>
        <v>1C22TNT#00055918</v>
      </c>
    </row>
    <row r="3545" spans="1:7" s="15" customFormat="1" hidden="1" x14ac:dyDescent="0.25">
      <c r="A3545" s="40">
        <v>5107947778</v>
      </c>
      <c r="B3545" s="4" t="s">
        <v>3544</v>
      </c>
      <c r="C3545" s="27">
        <v>44911</v>
      </c>
      <c r="D3545" s="35">
        <v>2000014514</v>
      </c>
      <c r="E3545" s="21">
        <v>0</v>
      </c>
      <c r="F3545" s="26">
        <v>13497908</v>
      </c>
      <c r="G3545" s="1" t="str">
        <f>VLOOKUP(B3545,'[1]Chi tiết Số dư 2022'!$B$2:$B$6521,1,0)</f>
        <v>1C22TNT#00055922</v>
      </c>
    </row>
    <row r="3546" spans="1:7" s="15" customFormat="1" hidden="1" x14ac:dyDescent="0.25">
      <c r="A3546" s="40">
        <v>5107947779</v>
      </c>
      <c r="B3546" s="4" t="s">
        <v>3545</v>
      </c>
      <c r="C3546" s="27">
        <v>44911</v>
      </c>
      <c r="D3546" s="35">
        <v>2000014514</v>
      </c>
      <c r="E3546" s="21">
        <v>0</v>
      </c>
      <c r="F3546" s="26">
        <v>5903186</v>
      </c>
      <c r="G3546" s="1" t="str">
        <f>VLOOKUP(B3546,'[1]Chi tiết Số dư 2022'!$B$2:$B$6521,1,0)</f>
        <v>1C22TNT#00055923</v>
      </c>
    </row>
    <row r="3547" spans="1:7" s="15" customFormat="1" hidden="1" x14ac:dyDescent="0.25">
      <c r="A3547" s="40">
        <v>5107947780</v>
      </c>
      <c r="B3547" s="4" t="s">
        <v>3546</v>
      </c>
      <c r="C3547" s="27">
        <v>44911</v>
      </c>
      <c r="D3547" s="35">
        <v>2000014514</v>
      </c>
      <c r="E3547" s="21">
        <v>0</v>
      </c>
      <c r="F3547" s="26">
        <v>4482084</v>
      </c>
      <c r="G3547" s="1" t="str">
        <f>VLOOKUP(B3547,'[1]Chi tiết Số dư 2022'!$B$2:$B$6521,1,0)</f>
        <v>1C22TNT#00055930</v>
      </c>
    </row>
    <row r="3548" spans="1:7" s="15" customFormat="1" hidden="1" x14ac:dyDescent="0.25">
      <c r="A3548" s="40">
        <v>5107947840</v>
      </c>
      <c r="B3548" s="4" t="s">
        <v>3547</v>
      </c>
      <c r="C3548" s="27">
        <v>44911</v>
      </c>
      <c r="D3548" s="35">
        <v>2000014514</v>
      </c>
      <c r="E3548" s="21">
        <v>0</v>
      </c>
      <c r="F3548" s="26">
        <v>4998799</v>
      </c>
      <c r="G3548" s="1" t="str">
        <f>VLOOKUP(B3548,'[1]Chi tiết Số dư 2022'!$B$2:$B$6521,1,0)</f>
        <v>1C22TNT#00055929</v>
      </c>
    </row>
    <row r="3549" spans="1:7" s="15" customFormat="1" hidden="1" x14ac:dyDescent="0.25">
      <c r="A3549" s="40">
        <v>5107947841</v>
      </c>
      <c r="B3549" s="4" t="s">
        <v>3548</v>
      </c>
      <c r="C3549" s="27">
        <v>44911</v>
      </c>
      <c r="D3549" s="35">
        <v>2000014514</v>
      </c>
      <c r="E3549" s="21">
        <v>0</v>
      </c>
      <c r="F3549" s="26">
        <v>5025944</v>
      </c>
      <c r="G3549" s="1" t="str">
        <f>VLOOKUP(B3549,'[1]Chi tiết Số dư 2022'!$B$2:$B$6521,1,0)</f>
        <v>1C22TNT#00055931</v>
      </c>
    </row>
    <row r="3550" spans="1:7" s="15" customFormat="1" hidden="1" x14ac:dyDescent="0.25">
      <c r="A3550" s="40">
        <v>5107947888</v>
      </c>
      <c r="B3550" s="4" t="s">
        <v>3549</v>
      </c>
      <c r="C3550" s="27">
        <v>44911</v>
      </c>
      <c r="D3550" s="35">
        <v>2000014514</v>
      </c>
      <c r="E3550" s="21">
        <v>0</v>
      </c>
      <c r="F3550" s="26">
        <v>3905828</v>
      </c>
      <c r="G3550" s="1" t="str">
        <f>VLOOKUP(B3550,'[1]Chi tiết Số dư 2022'!$B$2:$B$6521,1,0)</f>
        <v>1C22TNT#00055944</v>
      </c>
    </row>
    <row r="3551" spans="1:7" s="15" customFormat="1" hidden="1" x14ac:dyDescent="0.25">
      <c r="A3551" s="40">
        <v>5107947889</v>
      </c>
      <c r="B3551" s="4" t="s">
        <v>3550</v>
      </c>
      <c r="C3551" s="27">
        <v>44911</v>
      </c>
      <c r="D3551" s="35">
        <v>2000014514</v>
      </c>
      <c r="E3551" s="21">
        <v>0</v>
      </c>
      <c r="F3551" s="26">
        <v>3153999</v>
      </c>
      <c r="G3551" s="1" t="str">
        <f>VLOOKUP(B3551,'[1]Chi tiết Số dư 2022'!$B$2:$B$6521,1,0)</f>
        <v>1C22TNT#00055964</v>
      </c>
    </row>
    <row r="3552" spans="1:7" s="15" customFormat="1" hidden="1" x14ac:dyDescent="0.25">
      <c r="A3552" s="40">
        <v>5107947890</v>
      </c>
      <c r="B3552" s="4" t="s">
        <v>3551</v>
      </c>
      <c r="C3552" s="27">
        <v>44911</v>
      </c>
      <c r="D3552" s="35">
        <v>2000014514</v>
      </c>
      <c r="E3552" s="21">
        <v>0</v>
      </c>
      <c r="F3552" s="26">
        <v>651348</v>
      </c>
      <c r="G3552" s="1" t="str">
        <f>VLOOKUP(B3552,'[1]Chi tiết Số dư 2022'!$B$2:$B$6521,1,0)</f>
        <v>1C22TNT#00055974</v>
      </c>
    </row>
    <row r="3553" spans="1:7" s="15" customFormat="1" hidden="1" x14ac:dyDescent="0.25">
      <c r="A3553" s="40">
        <v>5107947891</v>
      </c>
      <c r="B3553" s="4" t="s">
        <v>3552</v>
      </c>
      <c r="C3553" s="27">
        <v>44911</v>
      </c>
      <c r="D3553" s="35">
        <v>2000014514</v>
      </c>
      <c r="E3553" s="21">
        <v>0</v>
      </c>
      <c r="F3553" s="26">
        <v>2864289</v>
      </c>
      <c r="G3553" s="1" t="str">
        <f>VLOOKUP(B3553,'[1]Chi tiết Số dư 2022'!$B$2:$B$6521,1,0)</f>
        <v>1C22TNT#00055975</v>
      </c>
    </row>
    <row r="3554" spans="1:7" s="15" customFormat="1" hidden="1" x14ac:dyDescent="0.25">
      <c r="A3554" s="40">
        <v>5107947904</v>
      </c>
      <c r="B3554" s="4" t="s">
        <v>3553</v>
      </c>
      <c r="C3554" s="27">
        <v>44911</v>
      </c>
      <c r="D3554" s="35">
        <v>2000014514</v>
      </c>
      <c r="E3554" s="21">
        <v>0</v>
      </c>
      <c r="F3554" s="26">
        <v>5701080</v>
      </c>
      <c r="G3554" s="1" t="str">
        <f>VLOOKUP(B3554,'[1]Chi tiết Số dư 2022'!$B$2:$B$6521,1,0)</f>
        <v>1C22TNT#00055945</v>
      </c>
    </row>
    <row r="3555" spans="1:7" s="15" customFormat="1" hidden="1" x14ac:dyDescent="0.25">
      <c r="A3555" s="40">
        <v>5107947936</v>
      </c>
      <c r="B3555" s="4" t="s">
        <v>3554</v>
      </c>
      <c r="C3555" s="27">
        <v>44911</v>
      </c>
      <c r="D3555" s="35">
        <v>2000014514</v>
      </c>
      <c r="E3555" s="21">
        <v>0</v>
      </c>
      <c r="F3555" s="26">
        <v>5993969</v>
      </c>
      <c r="G3555" s="1" t="str">
        <f>VLOOKUP(B3555,'[1]Chi tiết Số dư 2022'!$B$2:$B$6521,1,0)</f>
        <v>1C22TNT#00055948</v>
      </c>
    </row>
    <row r="3556" spans="1:7" s="15" customFormat="1" hidden="1" x14ac:dyDescent="0.25">
      <c r="A3556" s="41">
        <v>5107947937</v>
      </c>
      <c r="B3556" s="6" t="s">
        <v>3555</v>
      </c>
      <c r="C3556" s="28">
        <v>44912</v>
      </c>
      <c r="D3556" s="36">
        <v>2000014514</v>
      </c>
      <c r="E3556" s="22">
        <v>0</v>
      </c>
      <c r="F3556" s="24">
        <v>10824060</v>
      </c>
      <c r="G3556" s="1" t="str">
        <f>VLOOKUP(B3556,'[1]Chi tiết Số dư 2022'!$B$2:$B$6521,1,0)</f>
        <v>1C22TNT#00055984</v>
      </c>
    </row>
    <row r="3557" spans="1:7" s="15" customFormat="1" hidden="1" x14ac:dyDescent="0.25">
      <c r="A3557" s="40">
        <v>5107947952</v>
      </c>
      <c r="B3557" s="4" t="s">
        <v>3556</v>
      </c>
      <c r="C3557" s="27">
        <v>44911</v>
      </c>
      <c r="D3557" s="35">
        <v>2000014514</v>
      </c>
      <c r="E3557" s="21">
        <v>0</v>
      </c>
      <c r="F3557" s="26">
        <v>4039157</v>
      </c>
      <c r="G3557" s="1" t="str">
        <f>VLOOKUP(B3557,'[1]Chi tiết Số dư 2022'!$B$2:$B$6521,1,0)</f>
        <v>1C22TNT#00055952</v>
      </c>
    </row>
    <row r="3558" spans="1:7" s="15" customFormat="1" hidden="1" x14ac:dyDescent="0.25">
      <c r="A3558" s="40">
        <v>5107947953</v>
      </c>
      <c r="B3558" s="4" t="s">
        <v>3557</v>
      </c>
      <c r="C3558" s="27">
        <v>44911</v>
      </c>
      <c r="D3558" s="35">
        <v>2000014514</v>
      </c>
      <c r="E3558" s="21">
        <v>0</v>
      </c>
      <c r="F3558" s="26">
        <v>1426340</v>
      </c>
      <c r="G3558" s="1" t="str">
        <f>VLOOKUP(B3558,'[1]Chi tiết Số dư 2022'!$B$2:$B$6521,1,0)</f>
        <v>1C22TNT#00055957</v>
      </c>
    </row>
    <row r="3559" spans="1:7" s="15" customFormat="1" hidden="1" x14ac:dyDescent="0.25">
      <c r="A3559" s="40">
        <v>5107948016</v>
      </c>
      <c r="B3559" s="4" t="s">
        <v>3558</v>
      </c>
      <c r="C3559" s="27">
        <v>44911</v>
      </c>
      <c r="D3559" s="35">
        <v>2000014514</v>
      </c>
      <c r="E3559" s="21">
        <v>0</v>
      </c>
      <c r="F3559" s="26">
        <v>865064</v>
      </c>
      <c r="G3559" s="1" t="str">
        <f>VLOOKUP(B3559,'[1]Chi tiết Số dư 2022'!$B$2:$B$6521,1,0)</f>
        <v>1C22TNT#00055971</v>
      </c>
    </row>
    <row r="3560" spans="1:7" s="15" customFormat="1" hidden="1" x14ac:dyDescent="0.25">
      <c r="A3560" s="40">
        <v>5107948048</v>
      </c>
      <c r="B3560" s="4" t="s">
        <v>3559</v>
      </c>
      <c r="C3560" s="27">
        <v>44912</v>
      </c>
      <c r="D3560" s="35">
        <v>2000014514</v>
      </c>
      <c r="E3560" s="21">
        <v>0</v>
      </c>
      <c r="F3560" s="26">
        <v>11889213</v>
      </c>
      <c r="G3560" s="1" t="str">
        <f>VLOOKUP(B3560,'[1]Chi tiết Số dư 2022'!$B$2:$B$6521,1,0)</f>
        <v>1C22TNT#00055982</v>
      </c>
    </row>
    <row r="3561" spans="1:7" s="15" customFormat="1" hidden="1" x14ac:dyDescent="0.25">
      <c r="A3561" s="40">
        <v>5108028029</v>
      </c>
      <c r="B3561" s="4" t="s">
        <v>3560</v>
      </c>
      <c r="C3561" s="27">
        <v>44903</v>
      </c>
      <c r="D3561" s="35">
        <v>2000014514</v>
      </c>
      <c r="E3561" s="21">
        <v>0</v>
      </c>
      <c r="F3561" s="26">
        <v>3793405</v>
      </c>
      <c r="G3561" s="1" t="str">
        <f>VLOOKUP(B3561,'[1]Chi tiết Số dư 2022'!$B$2:$B$6521,1,0)</f>
        <v>1C22TNT#00054597</v>
      </c>
    </row>
    <row r="3562" spans="1:7" s="15" customFormat="1" hidden="1" x14ac:dyDescent="0.25">
      <c r="A3562" s="40">
        <v>5108064188</v>
      </c>
      <c r="B3562" s="4" t="s">
        <v>3561</v>
      </c>
      <c r="C3562" s="27">
        <v>44903</v>
      </c>
      <c r="D3562" s="35">
        <v>2000014514</v>
      </c>
      <c r="E3562" s="21">
        <v>0</v>
      </c>
      <c r="F3562" s="26">
        <v>1939993</v>
      </c>
      <c r="G3562" s="1" t="str">
        <f>VLOOKUP(B3562,'[1]Chi tiết Số dư 2022'!$B$2:$B$6521,1,0)</f>
        <v>1C22TNT#00054655</v>
      </c>
    </row>
    <row r="3563" spans="1:7" s="15" customFormat="1" hidden="1" x14ac:dyDescent="0.25">
      <c r="A3563" s="40">
        <v>5108095609</v>
      </c>
      <c r="B3563" s="4" t="s">
        <v>3562</v>
      </c>
      <c r="C3563" s="27">
        <v>44917</v>
      </c>
      <c r="D3563" s="35">
        <v>2000014514</v>
      </c>
      <c r="E3563" s="21">
        <v>0</v>
      </c>
      <c r="F3563" s="26">
        <v>8876576</v>
      </c>
      <c r="G3563" s="1" t="str">
        <f>VLOOKUP(B3563,'[1]Chi tiết Số dư 2022'!$B$2:$B$6521,1,0)</f>
        <v>1C22TNT#00056305</v>
      </c>
    </row>
    <row r="3564" spans="1:7" s="15" customFormat="1" hidden="1" x14ac:dyDescent="0.25">
      <c r="A3564" s="40">
        <v>5108109210</v>
      </c>
      <c r="B3564" s="4" t="s">
        <v>3563</v>
      </c>
      <c r="C3564" s="27">
        <v>44917</v>
      </c>
      <c r="D3564" s="35">
        <v>2000014514</v>
      </c>
      <c r="E3564" s="21">
        <v>0</v>
      </c>
      <c r="F3564" s="26">
        <v>6384177</v>
      </c>
      <c r="G3564" s="1" t="str">
        <f>VLOOKUP(B3564,'[1]Chi tiết Số dư 2022'!$B$2:$B$6521,1,0)</f>
        <v>1C22TNT#00056307</v>
      </c>
    </row>
    <row r="3565" spans="1:7" s="15" customFormat="1" hidden="1" x14ac:dyDescent="0.25">
      <c r="A3565" s="40">
        <v>5108109211</v>
      </c>
      <c r="B3565" s="4" t="s">
        <v>3564</v>
      </c>
      <c r="C3565" s="27">
        <v>44917</v>
      </c>
      <c r="D3565" s="35">
        <v>2000014514</v>
      </c>
      <c r="E3565" s="21">
        <v>0</v>
      </c>
      <c r="F3565" s="26">
        <v>6745226</v>
      </c>
      <c r="G3565" s="1" t="str">
        <f>VLOOKUP(B3565,'[1]Chi tiết Số dư 2022'!$B$2:$B$6521,1,0)</f>
        <v>1C22TNT#00056312</v>
      </c>
    </row>
    <row r="3566" spans="1:7" s="15" customFormat="1" hidden="1" x14ac:dyDescent="0.25">
      <c r="A3566" s="40">
        <v>5108111228</v>
      </c>
      <c r="B3566" s="4" t="s">
        <v>3565</v>
      </c>
      <c r="C3566" s="27">
        <v>44811</v>
      </c>
      <c r="D3566" s="35">
        <v>2000014514</v>
      </c>
      <c r="E3566" s="21">
        <v>0</v>
      </c>
      <c r="F3566" s="26">
        <v>300213</v>
      </c>
      <c r="G3566" s="1" t="str">
        <f>VLOOKUP(B3566,'[1]Chi tiết Số dư 2022'!$B$2:$B$6521,1,0)</f>
        <v>1C22TNT#00038384</v>
      </c>
    </row>
    <row r="3567" spans="1:7" s="15" customFormat="1" hidden="1" x14ac:dyDescent="0.25">
      <c r="A3567" s="40">
        <v>5108114316</v>
      </c>
      <c r="B3567" s="4" t="s">
        <v>3566</v>
      </c>
      <c r="C3567" s="27">
        <v>44917</v>
      </c>
      <c r="D3567" s="35">
        <v>2000014514</v>
      </c>
      <c r="E3567" s="21">
        <v>0</v>
      </c>
      <c r="F3567" s="26">
        <v>12191793</v>
      </c>
      <c r="G3567" s="1" t="str">
        <f>VLOOKUP(B3567,'[1]Chi tiết Số dư 2022'!$B$2:$B$6521,1,0)</f>
        <v>1C22TNT#00056367</v>
      </c>
    </row>
    <row r="3568" spans="1:7" s="15" customFormat="1" hidden="1" x14ac:dyDescent="0.25">
      <c r="A3568" s="40">
        <v>5108116450</v>
      </c>
      <c r="B3568" s="4" t="s">
        <v>3567</v>
      </c>
      <c r="C3568" s="27">
        <v>44917</v>
      </c>
      <c r="D3568" s="35">
        <v>2000014514</v>
      </c>
      <c r="E3568" s="21">
        <v>0</v>
      </c>
      <c r="F3568" s="26">
        <v>7893796</v>
      </c>
      <c r="G3568" s="1" t="str">
        <f>VLOOKUP(B3568,'[1]Chi tiết Số dư 2022'!$B$2:$B$6521,1,0)</f>
        <v>1C22TNT#00056357</v>
      </c>
    </row>
    <row r="3569" spans="1:7" s="15" customFormat="1" hidden="1" x14ac:dyDescent="0.25">
      <c r="A3569" s="40">
        <v>5108116451</v>
      </c>
      <c r="B3569" s="4" t="s">
        <v>3568</v>
      </c>
      <c r="C3569" s="27">
        <v>44917</v>
      </c>
      <c r="D3569" s="35">
        <v>2000014514</v>
      </c>
      <c r="E3569" s="21">
        <v>0</v>
      </c>
      <c r="F3569" s="26">
        <v>10481574</v>
      </c>
      <c r="G3569" s="1" t="str">
        <f>VLOOKUP(B3569,'[1]Chi tiết Số dư 2022'!$B$2:$B$6521,1,0)</f>
        <v>1C22TNT#00056362</v>
      </c>
    </row>
    <row r="3570" spans="1:7" s="15" customFormat="1" hidden="1" x14ac:dyDescent="0.25">
      <c r="A3570" s="40">
        <v>5108118104</v>
      </c>
      <c r="B3570" s="4" t="s">
        <v>3569</v>
      </c>
      <c r="C3570" s="27">
        <v>44917</v>
      </c>
      <c r="D3570" s="35">
        <v>2000014514</v>
      </c>
      <c r="E3570" s="21">
        <v>0</v>
      </c>
      <c r="F3570" s="26">
        <v>3198256</v>
      </c>
      <c r="G3570" s="1" t="str">
        <f>VLOOKUP(B3570,'[1]Chi tiết Số dư 2022'!$B$2:$B$6521,1,0)</f>
        <v>1C22TNT#00056626</v>
      </c>
    </row>
    <row r="3571" spans="1:7" s="15" customFormat="1" hidden="1" x14ac:dyDescent="0.25">
      <c r="A3571" s="40">
        <v>5108118105</v>
      </c>
      <c r="B3571" s="4" t="s">
        <v>3570</v>
      </c>
      <c r="C3571" s="27">
        <v>44917</v>
      </c>
      <c r="D3571" s="35">
        <v>2000014514</v>
      </c>
      <c r="E3571" s="21">
        <v>0</v>
      </c>
      <c r="F3571" s="26">
        <v>5458728</v>
      </c>
      <c r="G3571" s="1" t="str">
        <f>VLOOKUP(B3571,'[1]Chi tiết Số dư 2022'!$B$2:$B$6521,1,0)</f>
        <v>1C22TNT#00056649</v>
      </c>
    </row>
    <row r="3572" spans="1:7" s="15" customFormat="1" hidden="1" x14ac:dyDescent="0.25">
      <c r="A3572" s="40">
        <v>5108118233</v>
      </c>
      <c r="B3572" s="4" t="s">
        <v>3571</v>
      </c>
      <c r="C3572" s="27">
        <v>44919</v>
      </c>
      <c r="D3572" s="35">
        <v>2000014514</v>
      </c>
      <c r="E3572" s="21">
        <v>0</v>
      </c>
      <c r="F3572" s="26">
        <v>12803060</v>
      </c>
      <c r="G3572" s="1" t="str">
        <f>VLOOKUP(B3572,'[1]Chi tiết Số dư 2022'!$B$2:$B$6521,1,0)</f>
        <v>1C22TNT#00056791</v>
      </c>
    </row>
    <row r="3573" spans="1:7" s="15" customFormat="1" hidden="1" x14ac:dyDescent="0.25">
      <c r="A3573" s="40">
        <v>5108118841</v>
      </c>
      <c r="B3573" s="4" t="s">
        <v>3572</v>
      </c>
      <c r="C3573" s="27">
        <v>44917</v>
      </c>
      <c r="D3573" s="35">
        <v>2000014514</v>
      </c>
      <c r="E3573" s="21">
        <v>0</v>
      </c>
      <c r="F3573" s="26">
        <v>7546558</v>
      </c>
      <c r="G3573" s="1" t="str">
        <f>VLOOKUP(B3573,'[1]Chi tiết Số dư 2022'!$B$2:$B$6521,1,0)</f>
        <v>1C22TNT#00056503</v>
      </c>
    </row>
    <row r="3574" spans="1:7" s="15" customFormat="1" hidden="1" x14ac:dyDescent="0.25">
      <c r="A3574" s="40">
        <v>5108120542</v>
      </c>
      <c r="B3574" s="4" t="s">
        <v>3573</v>
      </c>
      <c r="C3574" s="27">
        <v>44917</v>
      </c>
      <c r="D3574" s="35">
        <v>2000014514</v>
      </c>
      <c r="E3574" s="21">
        <v>0</v>
      </c>
      <c r="F3574" s="26">
        <v>6810625</v>
      </c>
      <c r="G3574" s="1" t="str">
        <f>VLOOKUP(B3574,'[1]Chi tiết Số dư 2022'!$B$2:$B$6521,1,0)</f>
        <v>1C22TNT#00056556</v>
      </c>
    </row>
    <row r="3575" spans="1:7" s="15" customFormat="1" hidden="1" x14ac:dyDescent="0.25">
      <c r="A3575" s="40">
        <v>5108120651</v>
      </c>
      <c r="B3575" s="4" t="s">
        <v>3574</v>
      </c>
      <c r="C3575" s="27">
        <v>44918</v>
      </c>
      <c r="D3575" s="35">
        <v>2000014514</v>
      </c>
      <c r="E3575" s="21">
        <v>0</v>
      </c>
      <c r="F3575" s="26">
        <v>3147124</v>
      </c>
      <c r="G3575" s="1" t="str">
        <f>VLOOKUP(B3575,'[1]Chi tiết Số dư 2022'!$B$2:$B$6521,1,0)</f>
        <v>1C22TNT#00056767</v>
      </c>
    </row>
    <row r="3576" spans="1:7" s="15" customFormat="1" hidden="1" x14ac:dyDescent="0.25">
      <c r="A3576" s="40">
        <v>5108120655</v>
      </c>
      <c r="B3576" s="4" t="s">
        <v>3575</v>
      </c>
      <c r="C3576" s="27">
        <v>44919</v>
      </c>
      <c r="D3576" s="35">
        <v>2000014514</v>
      </c>
      <c r="E3576" s="21">
        <v>0</v>
      </c>
      <c r="F3576" s="26">
        <v>8218355</v>
      </c>
      <c r="G3576" s="1" t="str">
        <f>VLOOKUP(B3576,'[1]Chi tiết Số dư 2022'!$B$2:$B$6521,1,0)</f>
        <v>1C22TNT#00056784</v>
      </c>
    </row>
    <row r="3577" spans="1:7" s="15" customFormat="1" hidden="1" x14ac:dyDescent="0.25">
      <c r="A3577" s="41">
        <v>5108120730</v>
      </c>
      <c r="B3577" s="6" t="s">
        <v>3576</v>
      </c>
      <c r="C3577" s="28">
        <v>44917</v>
      </c>
      <c r="D3577" s="36">
        <v>2000014514</v>
      </c>
      <c r="E3577" s="22">
        <v>0</v>
      </c>
      <c r="F3577" s="24">
        <v>7975193</v>
      </c>
      <c r="G3577" s="1" t="str">
        <f>VLOOKUP(B3577,'[1]Chi tiết Số dư 2022'!$B$2:$B$6521,1,0)</f>
        <v>1C22TNT#00056333</v>
      </c>
    </row>
    <row r="3578" spans="1:7" s="15" customFormat="1" hidden="1" x14ac:dyDescent="0.25">
      <c r="A3578" s="40">
        <v>5108120733</v>
      </c>
      <c r="B3578" s="4" t="s">
        <v>3577</v>
      </c>
      <c r="C3578" s="27">
        <v>44917</v>
      </c>
      <c r="D3578" s="35">
        <v>2000014514</v>
      </c>
      <c r="E3578" s="21">
        <v>0</v>
      </c>
      <c r="F3578" s="26">
        <v>4304680</v>
      </c>
      <c r="G3578" s="1" t="str">
        <f>VLOOKUP(B3578,'[1]Chi tiết Số dư 2022'!$B$2:$B$6521,1,0)</f>
        <v>1C22TNT#00056338</v>
      </c>
    </row>
    <row r="3579" spans="1:7" s="15" customFormat="1" hidden="1" x14ac:dyDescent="0.25">
      <c r="A3579" s="40">
        <v>5108120734</v>
      </c>
      <c r="B3579" s="4" t="s">
        <v>3578</v>
      </c>
      <c r="C3579" s="27">
        <v>44917</v>
      </c>
      <c r="D3579" s="35">
        <v>2000014514</v>
      </c>
      <c r="E3579" s="21">
        <v>0</v>
      </c>
      <c r="F3579" s="26">
        <v>6297783</v>
      </c>
      <c r="G3579" s="1" t="str">
        <f>VLOOKUP(B3579,'[1]Chi tiết Số dư 2022'!$B$2:$B$6521,1,0)</f>
        <v>1C22TNT#00056340</v>
      </c>
    </row>
    <row r="3580" spans="1:7" s="15" customFormat="1" hidden="1" x14ac:dyDescent="0.25">
      <c r="A3580" s="40">
        <v>5108120735</v>
      </c>
      <c r="B3580" s="4" t="s">
        <v>3579</v>
      </c>
      <c r="C3580" s="27">
        <v>44918</v>
      </c>
      <c r="D3580" s="35">
        <v>2000014514</v>
      </c>
      <c r="E3580" s="21">
        <v>0</v>
      </c>
      <c r="F3580" s="26">
        <v>2909815</v>
      </c>
      <c r="G3580" s="1" t="str">
        <f>VLOOKUP(B3580,'[1]Chi tiết Số dư 2022'!$B$2:$B$6521,1,0)</f>
        <v>1C22TNT#00056731</v>
      </c>
    </row>
    <row r="3581" spans="1:7" s="15" customFormat="1" hidden="1" x14ac:dyDescent="0.25">
      <c r="A3581" s="40">
        <v>5108120940</v>
      </c>
      <c r="B3581" s="4" t="s">
        <v>3580</v>
      </c>
      <c r="C3581" s="27">
        <v>44917</v>
      </c>
      <c r="D3581" s="35">
        <v>2000014514</v>
      </c>
      <c r="E3581" s="21">
        <v>0</v>
      </c>
      <c r="F3581" s="26">
        <v>5670534</v>
      </c>
      <c r="G3581" s="1" t="str">
        <f>VLOOKUP(B3581,'[1]Chi tiết Số dư 2022'!$B$2:$B$6521,1,0)</f>
        <v>1C22TNT#00056618</v>
      </c>
    </row>
    <row r="3582" spans="1:7" s="15" customFormat="1" hidden="1" x14ac:dyDescent="0.25">
      <c r="A3582" s="40">
        <v>5108121485</v>
      </c>
      <c r="B3582" s="4" t="s">
        <v>3581</v>
      </c>
      <c r="C3582" s="27">
        <v>44917</v>
      </c>
      <c r="D3582" s="35">
        <v>2000014514</v>
      </c>
      <c r="E3582" s="21">
        <v>0</v>
      </c>
      <c r="F3582" s="26">
        <v>9631773</v>
      </c>
      <c r="G3582" s="1" t="str">
        <f>VLOOKUP(B3582,'[1]Chi tiết Số dư 2022'!$B$2:$B$6521,1,0)</f>
        <v>1C22TNT#00056329</v>
      </c>
    </row>
    <row r="3583" spans="1:7" s="15" customFormat="1" hidden="1" x14ac:dyDescent="0.25">
      <c r="A3583" s="40">
        <v>5108121887</v>
      </c>
      <c r="B3583" s="4" t="s">
        <v>3582</v>
      </c>
      <c r="C3583" s="27">
        <v>44917</v>
      </c>
      <c r="D3583" s="35">
        <v>2000014514</v>
      </c>
      <c r="E3583" s="21">
        <v>0</v>
      </c>
      <c r="F3583" s="26">
        <v>9265761</v>
      </c>
      <c r="G3583" s="1" t="str">
        <f>VLOOKUP(B3583,'[1]Chi tiết Số dư 2022'!$B$2:$B$6521,1,0)</f>
        <v>1C22TNT#00056661</v>
      </c>
    </row>
    <row r="3584" spans="1:7" s="15" customFormat="1" hidden="1" x14ac:dyDescent="0.25">
      <c r="A3584" s="40">
        <v>5108122388</v>
      </c>
      <c r="B3584" s="4" t="s">
        <v>3583</v>
      </c>
      <c r="C3584" s="27">
        <v>44917</v>
      </c>
      <c r="D3584" s="35">
        <v>2000014514</v>
      </c>
      <c r="E3584" s="21">
        <v>0</v>
      </c>
      <c r="F3584" s="26">
        <v>9080474</v>
      </c>
      <c r="G3584" s="1" t="str">
        <f>VLOOKUP(B3584,'[1]Chi tiết Số dư 2022'!$B$2:$B$6521,1,0)</f>
        <v>1C22TNT#00056353</v>
      </c>
    </row>
    <row r="3585" spans="1:7" s="15" customFormat="1" hidden="1" x14ac:dyDescent="0.25">
      <c r="A3585" s="40">
        <v>5108122391</v>
      </c>
      <c r="B3585" s="4" t="s">
        <v>3584</v>
      </c>
      <c r="C3585" s="27">
        <v>44917</v>
      </c>
      <c r="D3585" s="35">
        <v>2000014514</v>
      </c>
      <c r="E3585" s="21">
        <v>0</v>
      </c>
      <c r="F3585" s="26">
        <v>6562170</v>
      </c>
      <c r="G3585" s="1" t="str">
        <f>VLOOKUP(B3585,'[1]Chi tiết Số dư 2022'!$B$2:$B$6521,1,0)</f>
        <v>1C22TNT#00056374</v>
      </c>
    </row>
    <row r="3586" spans="1:7" s="15" customFormat="1" hidden="1" x14ac:dyDescent="0.25">
      <c r="A3586" s="40">
        <v>5108122392</v>
      </c>
      <c r="B3586" s="4" t="s">
        <v>3585</v>
      </c>
      <c r="C3586" s="27">
        <v>44917</v>
      </c>
      <c r="D3586" s="35">
        <v>2000014514</v>
      </c>
      <c r="E3586" s="21">
        <v>0</v>
      </c>
      <c r="F3586" s="26">
        <v>11693161</v>
      </c>
      <c r="G3586" s="1" t="str">
        <f>VLOOKUP(B3586,'[1]Chi tiết Số dư 2022'!$B$2:$B$6521,1,0)</f>
        <v>1C22TNT#00056375</v>
      </c>
    </row>
    <row r="3587" spans="1:7" s="15" customFormat="1" hidden="1" x14ac:dyDescent="0.25">
      <c r="A3587" s="40">
        <v>5108122393</v>
      </c>
      <c r="B3587" s="4" t="s">
        <v>3586</v>
      </c>
      <c r="C3587" s="27">
        <v>44917</v>
      </c>
      <c r="D3587" s="35">
        <v>2000014514</v>
      </c>
      <c r="E3587" s="21">
        <v>0</v>
      </c>
      <c r="F3587" s="26">
        <v>5688482</v>
      </c>
      <c r="G3587" s="1" t="str">
        <f>VLOOKUP(B3587,'[1]Chi tiết Số dư 2022'!$B$2:$B$6521,1,0)</f>
        <v>1C22TNT#00056376</v>
      </c>
    </row>
    <row r="3588" spans="1:7" s="15" customFormat="1" hidden="1" x14ac:dyDescent="0.25">
      <c r="A3588" s="40">
        <v>5108122396</v>
      </c>
      <c r="B3588" s="4" t="s">
        <v>3587</v>
      </c>
      <c r="C3588" s="27">
        <v>44917</v>
      </c>
      <c r="D3588" s="35">
        <v>2000014514</v>
      </c>
      <c r="E3588" s="21">
        <v>0</v>
      </c>
      <c r="F3588" s="26">
        <v>6122136</v>
      </c>
      <c r="G3588" s="1" t="str">
        <f>VLOOKUP(B3588,'[1]Chi tiết Số dư 2022'!$B$2:$B$6521,1,0)</f>
        <v>1C22TNT#00056403</v>
      </c>
    </row>
    <row r="3589" spans="1:7" s="15" customFormat="1" hidden="1" x14ac:dyDescent="0.25">
      <c r="A3589" s="40">
        <v>5108128412</v>
      </c>
      <c r="B3589" s="4" t="s">
        <v>3588</v>
      </c>
      <c r="C3589" s="27">
        <v>44917</v>
      </c>
      <c r="D3589" s="35">
        <v>2000014514</v>
      </c>
      <c r="E3589" s="21">
        <v>0</v>
      </c>
      <c r="F3589" s="26">
        <v>6854179</v>
      </c>
      <c r="G3589" s="1" t="str">
        <f>VLOOKUP(B3589,'[1]Chi tiết Số dư 2022'!$B$2:$B$6521,1,0)</f>
        <v>1C22TNT#00056549</v>
      </c>
    </row>
    <row r="3590" spans="1:7" s="15" customFormat="1" hidden="1" x14ac:dyDescent="0.25">
      <c r="A3590" s="40">
        <v>5108128413</v>
      </c>
      <c r="B3590" s="4" t="s">
        <v>3589</v>
      </c>
      <c r="C3590" s="27">
        <v>44917</v>
      </c>
      <c r="D3590" s="35">
        <v>2000014514</v>
      </c>
      <c r="E3590" s="21">
        <v>0</v>
      </c>
      <c r="F3590" s="26">
        <v>9862506</v>
      </c>
      <c r="G3590" s="1" t="str">
        <f>VLOOKUP(B3590,'[1]Chi tiết Số dư 2022'!$B$2:$B$6521,1,0)</f>
        <v>1C22TNT#00056550</v>
      </c>
    </row>
    <row r="3591" spans="1:7" s="15" customFormat="1" hidden="1" x14ac:dyDescent="0.25">
      <c r="A3591" s="40">
        <v>5108128594</v>
      </c>
      <c r="B3591" s="4" t="s">
        <v>3590</v>
      </c>
      <c r="C3591" s="27">
        <v>44918</v>
      </c>
      <c r="D3591" s="35">
        <v>2000014514</v>
      </c>
      <c r="E3591" s="21">
        <v>0</v>
      </c>
      <c r="F3591" s="26">
        <v>1199426</v>
      </c>
      <c r="G3591" s="1" t="str">
        <f>VLOOKUP(B3591,'[1]Chi tiết Số dư 2022'!$B$2:$B$6521,1,0)</f>
        <v>1C22TNT#00056728</v>
      </c>
    </row>
    <row r="3592" spans="1:7" s="15" customFormat="1" hidden="1" x14ac:dyDescent="0.25">
      <c r="A3592" s="40">
        <v>5108128832</v>
      </c>
      <c r="B3592" s="4" t="s">
        <v>3591</v>
      </c>
      <c r="C3592" s="27">
        <v>44820</v>
      </c>
      <c r="D3592" s="35">
        <v>2000014514</v>
      </c>
      <c r="E3592" s="21">
        <v>0</v>
      </c>
      <c r="F3592" s="26">
        <v>2785536</v>
      </c>
      <c r="G3592" s="1" t="str">
        <f>VLOOKUP(B3592,'[1]Chi tiết Số dư 2022'!$B$2:$B$6521,1,0)</f>
        <v>1C22TNT#00041888</v>
      </c>
    </row>
    <row r="3593" spans="1:7" s="15" customFormat="1" hidden="1" x14ac:dyDescent="0.25">
      <c r="A3593" s="40">
        <v>5108128834</v>
      </c>
      <c r="B3593" s="4" t="s">
        <v>3592</v>
      </c>
      <c r="C3593" s="27">
        <v>44917</v>
      </c>
      <c r="D3593" s="35">
        <v>2000014514</v>
      </c>
      <c r="E3593" s="21">
        <v>0</v>
      </c>
      <c r="F3593" s="26">
        <v>6052026</v>
      </c>
      <c r="G3593" s="1" t="str">
        <f>VLOOKUP(B3593,'[1]Chi tiết Số dư 2022'!$B$2:$B$6521,1,0)</f>
        <v>1C22TNT#00056314</v>
      </c>
    </row>
    <row r="3594" spans="1:7" s="15" customFormat="1" hidden="1" x14ac:dyDescent="0.25">
      <c r="A3594" s="40">
        <v>5108128853</v>
      </c>
      <c r="B3594" s="4" t="s">
        <v>3593</v>
      </c>
      <c r="C3594" s="27">
        <v>44917</v>
      </c>
      <c r="D3594" s="35">
        <v>2000014514</v>
      </c>
      <c r="E3594" s="21">
        <v>0</v>
      </c>
      <c r="F3594" s="26">
        <v>6154153</v>
      </c>
      <c r="G3594" s="1" t="str">
        <f>VLOOKUP(B3594,'[1]Chi tiết Số dư 2022'!$B$2:$B$6521,1,0)</f>
        <v>1C22TNT#00056308</v>
      </c>
    </row>
    <row r="3595" spans="1:7" s="15" customFormat="1" hidden="1" x14ac:dyDescent="0.25">
      <c r="A3595" s="40">
        <v>5108128855</v>
      </c>
      <c r="B3595" s="4" t="s">
        <v>3594</v>
      </c>
      <c r="C3595" s="27">
        <v>44917</v>
      </c>
      <c r="D3595" s="35">
        <v>2000014514</v>
      </c>
      <c r="E3595" s="21">
        <v>0</v>
      </c>
      <c r="F3595" s="26">
        <v>5709158</v>
      </c>
      <c r="G3595" s="1" t="str">
        <f>VLOOKUP(B3595,'[1]Chi tiết Số dư 2022'!$B$2:$B$6521,1,0)</f>
        <v>1C22TNT#00056311</v>
      </c>
    </row>
    <row r="3596" spans="1:7" s="15" customFormat="1" hidden="1" x14ac:dyDescent="0.25">
      <c r="A3596" s="40">
        <v>5108128857</v>
      </c>
      <c r="B3596" s="4" t="s">
        <v>3595</v>
      </c>
      <c r="C3596" s="27">
        <v>44917</v>
      </c>
      <c r="D3596" s="35">
        <v>2000014514</v>
      </c>
      <c r="E3596" s="21">
        <v>0</v>
      </c>
      <c r="F3596" s="26">
        <v>11165109</v>
      </c>
      <c r="G3596" s="1" t="str">
        <f>VLOOKUP(B3596,'[1]Chi tiết Số dư 2022'!$B$2:$B$6521,1,0)</f>
        <v>1C22TNT#00056342</v>
      </c>
    </row>
    <row r="3597" spans="1:7" s="15" customFormat="1" hidden="1" x14ac:dyDescent="0.25">
      <c r="A3597" s="40">
        <v>5108128858</v>
      </c>
      <c r="B3597" s="4" t="s">
        <v>3596</v>
      </c>
      <c r="C3597" s="27">
        <v>44917</v>
      </c>
      <c r="D3597" s="35">
        <v>2000014514</v>
      </c>
      <c r="E3597" s="21">
        <v>0</v>
      </c>
      <c r="F3597" s="26">
        <v>6643498</v>
      </c>
      <c r="G3597" s="1" t="str">
        <f>VLOOKUP(B3597,'[1]Chi tiết Số dư 2022'!$B$2:$B$6521,1,0)</f>
        <v>1C22TNT#00056343</v>
      </c>
    </row>
    <row r="3598" spans="1:7" s="15" customFormat="1" hidden="1" x14ac:dyDescent="0.25">
      <c r="A3598" s="41">
        <v>5108128859</v>
      </c>
      <c r="B3598" s="6" t="s">
        <v>3597</v>
      </c>
      <c r="C3598" s="28">
        <v>44917</v>
      </c>
      <c r="D3598" s="36">
        <v>2000014514</v>
      </c>
      <c r="E3598" s="22">
        <v>0</v>
      </c>
      <c r="F3598" s="24">
        <v>6618077</v>
      </c>
      <c r="G3598" s="1" t="str">
        <f>VLOOKUP(B3598,'[1]Chi tiết Số dư 2022'!$B$2:$B$6521,1,0)</f>
        <v>1C22TNT#00056345</v>
      </c>
    </row>
    <row r="3599" spans="1:7" s="15" customFormat="1" hidden="1" x14ac:dyDescent="0.25">
      <c r="A3599" s="40">
        <v>5108128860</v>
      </c>
      <c r="B3599" s="4" t="s">
        <v>3598</v>
      </c>
      <c r="C3599" s="27">
        <v>44917</v>
      </c>
      <c r="D3599" s="35">
        <v>2000014514</v>
      </c>
      <c r="E3599" s="21">
        <v>0</v>
      </c>
      <c r="F3599" s="26">
        <v>7276174</v>
      </c>
      <c r="G3599" s="1" t="str">
        <f>VLOOKUP(B3599,'[1]Chi tiết Số dư 2022'!$B$2:$B$6521,1,0)</f>
        <v>1C22TNT#00056346</v>
      </c>
    </row>
    <row r="3600" spans="1:7" s="15" customFormat="1" hidden="1" x14ac:dyDescent="0.25">
      <c r="A3600" s="40">
        <v>5108128913</v>
      </c>
      <c r="B3600" s="4" t="s">
        <v>3599</v>
      </c>
      <c r="C3600" s="27">
        <v>44917</v>
      </c>
      <c r="D3600" s="35">
        <v>2000014514</v>
      </c>
      <c r="E3600" s="21">
        <v>0</v>
      </c>
      <c r="F3600" s="26">
        <v>10173876</v>
      </c>
      <c r="G3600" s="1" t="str">
        <f>VLOOKUP(B3600,'[1]Chi tiết Số dư 2022'!$B$2:$B$6521,1,0)</f>
        <v>1C22TNT#00056325</v>
      </c>
    </row>
    <row r="3601" spans="1:7" s="15" customFormat="1" hidden="1" x14ac:dyDescent="0.25">
      <c r="A3601" s="40">
        <v>5108128914</v>
      </c>
      <c r="B3601" s="4" t="s">
        <v>3600</v>
      </c>
      <c r="C3601" s="27">
        <v>44917</v>
      </c>
      <c r="D3601" s="35">
        <v>2000014514</v>
      </c>
      <c r="E3601" s="21">
        <v>0</v>
      </c>
      <c r="F3601" s="26">
        <v>6896672</v>
      </c>
      <c r="G3601" s="1" t="str">
        <f>VLOOKUP(B3601,'[1]Chi tiết Số dư 2022'!$B$2:$B$6521,1,0)</f>
        <v>1C22TNT#00056326</v>
      </c>
    </row>
    <row r="3602" spans="1:7" s="15" customFormat="1" hidden="1" x14ac:dyDescent="0.25">
      <c r="A3602" s="40">
        <v>5108128915</v>
      </c>
      <c r="B3602" s="4" t="s">
        <v>3601</v>
      </c>
      <c r="C3602" s="27">
        <v>44917</v>
      </c>
      <c r="D3602" s="35">
        <v>2000014514</v>
      </c>
      <c r="E3602" s="21">
        <v>0</v>
      </c>
      <c r="F3602" s="26">
        <v>8304677</v>
      </c>
      <c r="G3602" s="1" t="str">
        <f>VLOOKUP(B3602,'[1]Chi tiết Số dư 2022'!$B$2:$B$6521,1,0)</f>
        <v>1C22TNT#00056327</v>
      </c>
    </row>
    <row r="3603" spans="1:7" s="15" customFormat="1" hidden="1" x14ac:dyDescent="0.25">
      <c r="A3603" s="40">
        <v>5108128926</v>
      </c>
      <c r="B3603" s="4" t="s">
        <v>3602</v>
      </c>
      <c r="C3603" s="27">
        <v>44917</v>
      </c>
      <c r="D3603" s="35">
        <v>2000014514</v>
      </c>
      <c r="E3603" s="21">
        <v>0</v>
      </c>
      <c r="F3603" s="26">
        <v>7232586</v>
      </c>
      <c r="G3603" s="1" t="str">
        <f>VLOOKUP(B3603,'[1]Chi tiết Số dư 2022'!$B$2:$B$6521,1,0)</f>
        <v>1C22TNT#00056382</v>
      </c>
    </row>
    <row r="3604" spans="1:7" s="15" customFormat="1" hidden="1" x14ac:dyDescent="0.25">
      <c r="A3604" s="40">
        <v>5108128929</v>
      </c>
      <c r="B3604" s="4" t="s">
        <v>3603</v>
      </c>
      <c r="C3604" s="27">
        <v>44917</v>
      </c>
      <c r="D3604" s="35">
        <v>2000014514</v>
      </c>
      <c r="E3604" s="21">
        <v>0</v>
      </c>
      <c r="F3604" s="26">
        <v>5828978</v>
      </c>
      <c r="G3604" s="1" t="str">
        <f>VLOOKUP(B3604,'[1]Chi tiết Số dư 2022'!$B$2:$B$6521,1,0)</f>
        <v>1C22TNT#00056344</v>
      </c>
    </row>
    <row r="3605" spans="1:7" s="15" customFormat="1" hidden="1" x14ac:dyDescent="0.25">
      <c r="A3605" s="40">
        <v>5108128932</v>
      </c>
      <c r="B3605" s="4" t="s">
        <v>3604</v>
      </c>
      <c r="C3605" s="27">
        <v>44917</v>
      </c>
      <c r="D3605" s="35">
        <v>2000014514</v>
      </c>
      <c r="E3605" s="21">
        <v>0</v>
      </c>
      <c r="F3605" s="26">
        <v>7028001</v>
      </c>
      <c r="G3605" s="1" t="str">
        <f>VLOOKUP(B3605,'[1]Chi tiết Số dư 2022'!$B$2:$B$6521,1,0)</f>
        <v>1C22TNT#00056352</v>
      </c>
    </row>
    <row r="3606" spans="1:7" s="15" customFormat="1" hidden="1" x14ac:dyDescent="0.25">
      <c r="A3606" s="40">
        <v>5108128934</v>
      </c>
      <c r="B3606" s="4" t="s">
        <v>3605</v>
      </c>
      <c r="C3606" s="27">
        <v>44917</v>
      </c>
      <c r="D3606" s="35">
        <v>2000014514</v>
      </c>
      <c r="E3606" s="21">
        <v>0</v>
      </c>
      <c r="F3606" s="26">
        <v>3761942</v>
      </c>
      <c r="G3606" s="1" t="str">
        <f>VLOOKUP(B3606,'[1]Chi tiết Số dư 2022'!$B$2:$B$6521,1,0)</f>
        <v>1C22TNT#00056365</v>
      </c>
    </row>
    <row r="3607" spans="1:7" s="15" customFormat="1" hidden="1" x14ac:dyDescent="0.25">
      <c r="A3607" s="40">
        <v>5108128935</v>
      </c>
      <c r="B3607" s="4" t="s">
        <v>3606</v>
      </c>
      <c r="C3607" s="27">
        <v>44917</v>
      </c>
      <c r="D3607" s="35">
        <v>2000014514</v>
      </c>
      <c r="E3607" s="21">
        <v>0</v>
      </c>
      <c r="F3607" s="26">
        <v>5756735</v>
      </c>
      <c r="G3607" s="1" t="str">
        <f>VLOOKUP(B3607,'[1]Chi tiết Số dư 2022'!$B$2:$B$6521,1,0)</f>
        <v>1C22TNT#00056366</v>
      </c>
    </row>
    <row r="3608" spans="1:7" s="15" customFormat="1" hidden="1" x14ac:dyDescent="0.25">
      <c r="A3608" s="40">
        <v>5108128940</v>
      </c>
      <c r="B3608" s="4" t="s">
        <v>3607</v>
      </c>
      <c r="C3608" s="27">
        <v>44917</v>
      </c>
      <c r="D3608" s="35">
        <v>2000014514</v>
      </c>
      <c r="E3608" s="21">
        <v>0</v>
      </c>
      <c r="F3608" s="26">
        <v>7285745</v>
      </c>
      <c r="G3608" s="1" t="str">
        <f>VLOOKUP(B3608,'[1]Chi tiết Số dư 2022'!$B$2:$B$6521,1,0)</f>
        <v>1C22TNT#00056399</v>
      </c>
    </row>
    <row r="3609" spans="1:7" s="15" customFormat="1" hidden="1" x14ac:dyDescent="0.25">
      <c r="A3609" s="40">
        <v>5108128961</v>
      </c>
      <c r="B3609" s="4" t="s">
        <v>3608</v>
      </c>
      <c r="C3609" s="27">
        <v>44917</v>
      </c>
      <c r="D3609" s="35">
        <v>2000014514</v>
      </c>
      <c r="E3609" s="21">
        <v>0</v>
      </c>
      <c r="F3609" s="26">
        <v>9877261</v>
      </c>
      <c r="G3609" s="1" t="str">
        <f>VLOOKUP(B3609,'[1]Chi tiết Số dư 2022'!$B$2:$B$6521,1,0)</f>
        <v>1C22TNT#00056354</v>
      </c>
    </row>
    <row r="3610" spans="1:7" s="15" customFormat="1" hidden="1" x14ac:dyDescent="0.25">
      <c r="A3610" s="40">
        <v>5108128963</v>
      </c>
      <c r="B3610" s="4" t="s">
        <v>3609</v>
      </c>
      <c r="C3610" s="27">
        <v>44917</v>
      </c>
      <c r="D3610" s="35">
        <v>2000014514</v>
      </c>
      <c r="E3610" s="21">
        <v>0</v>
      </c>
      <c r="F3610" s="26">
        <v>6825588</v>
      </c>
      <c r="G3610" s="1" t="str">
        <f>VLOOKUP(B3610,'[1]Chi tiết Số dư 2022'!$B$2:$B$6521,1,0)</f>
        <v>1C22TNT#00056358</v>
      </c>
    </row>
    <row r="3611" spans="1:7" s="15" customFormat="1" hidden="1" x14ac:dyDescent="0.25">
      <c r="A3611" s="40">
        <v>5108128973</v>
      </c>
      <c r="B3611" s="4" t="s">
        <v>3610</v>
      </c>
      <c r="C3611" s="27">
        <v>44917</v>
      </c>
      <c r="D3611" s="35">
        <v>2000014514</v>
      </c>
      <c r="E3611" s="21">
        <v>0</v>
      </c>
      <c r="F3611" s="26">
        <v>7769728</v>
      </c>
      <c r="G3611" s="1" t="str">
        <f>VLOOKUP(B3611,'[1]Chi tiết Số dư 2022'!$B$2:$B$6521,1,0)</f>
        <v>1C22TNT#00056599</v>
      </c>
    </row>
    <row r="3612" spans="1:7" s="15" customFormat="1" hidden="1" x14ac:dyDescent="0.25">
      <c r="A3612" s="40">
        <v>5108128974</v>
      </c>
      <c r="B3612" s="4" t="s">
        <v>3611</v>
      </c>
      <c r="C3612" s="27">
        <v>44917</v>
      </c>
      <c r="D3612" s="35">
        <v>2000014514</v>
      </c>
      <c r="E3612" s="21">
        <v>0</v>
      </c>
      <c r="F3612" s="26">
        <v>112500768</v>
      </c>
      <c r="G3612" s="1" t="str">
        <f>VLOOKUP(B3612,'[1]Chi tiết Số dư 2022'!$B$2:$B$6521,1,0)</f>
        <v>1C22TNT#00056600</v>
      </c>
    </row>
    <row r="3613" spans="1:7" s="15" customFormat="1" hidden="1" x14ac:dyDescent="0.25">
      <c r="A3613" s="40">
        <v>5108129024</v>
      </c>
      <c r="B3613" s="4" t="s">
        <v>3612</v>
      </c>
      <c r="C3613" s="27">
        <v>44917</v>
      </c>
      <c r="D3613" s="35">
        <v>2000014514</v>
      </c>
      <c r="E3613" s="21">
        <v>0</v>
      </c>
      <c r="F3613" s="26">
        <v>12582267</v>
      </c>
      <c r="G3613" s="1" t="str">
        <f>VLOOKUP(B3613,'[1]Chi tiết Số dư 2022'!$B$2:$B$6521,1,0)</f>
        <v>1C22TNT#00056385</v>
      </c>
    </row>
    <row r="3614" spans="1:7" s="15" customFormat="1" hidden="1" x14ac:dyDescent="0.25">
      <c r="A3614" s="40">
        <v>5108129030</v>
      </c>
      <c r="B3614" s="4" t="s">
        <v>3613</v>
      </c>
      <c r="C3614" s="27">
        <v>44917</v>
      </c>
      <c r="D3614" s="35">
        <v>2000014514</v>
      </c>
      <c r="E3614" s="21">
        <v>0</v>
      </c>
      <c r="F3614" s="26">
        <v>7480393</v>
      </c>
      <c r="G3614" s="1" t="str">
        <f>VLOOKUP(B3614,'[1]Chi tiết Số dư 2022'!$B$2:$B$6521,1,0)</f>
        <v>1C22TNT#00056501</v>
      </c>
    </row>
    <row r="3615" spans="1:7" s="15" customFormat="1" hidden="1" x14ac:dyDescent="0.25">
      <c r="A3615" s="40">
        <v>5108129040</v>
      </c>
      <c r="B3615" s="4" t="s">
        <v>3614</v>
      </c>
      <c r="C3615" s="27">
        <v>44917</v>
      </c>
      <c r="D3615" s="35">
        <v>2000014514</v>
      </c>
      <c r="E3615" s="21">
        <v>0</v>
      </c>
      <c r="F3615" s="26">
        <v>6355014</v>
      </c>
      <c r="G3615" s="1" t="str">
        <f>VLOOKUP(B3615,'[1]Chi tiết Số dư 2022'!$B$2:$B$6521,1,0)</f>
        <v>1C22TNT#00056396</v>
      </c>
    </row>
    <row r="3616" spans="1:7" s="15" customFormat="1" hidden="1" x14ac:dyDescent="0.25">
      <c r="A3616" s="40">
        <v>5108129047</v>
      </c>
      <c r="B3616" s="4" t="s">
        <v>3615</v>
      </c>
      <c r="C3616" s="27">
        <v>44918</v>
      </c>
      <c r="D3616" s="35">
        <v>2000014514</v>
      </c>
      <c r="E3616" s="21">
        <v>0</v>
      </c>
      <c r="F3616" s="26">
        <v>3523182</v>
      </c>
      <c r="G3616" s="1" t="str">
        <f>VLOOKUP(B3616,'[1]Chi tiết Số dư 2022'!$B$2:$B$6521,1,0)</f>
        <v>1C22TNT#00056716</v>
      </c>
    </row>
    <row r="3617" spans="1:7" s="15" customFormat="1" hidden="1" x14ac:dyDescent="0.25">
      <c r="A3617" s="40">
        <v>5108129111</v>
      </c>
      <c r="B3617" s="4" t="s">
        <v>3616</v>
      </c>
      <c r="C3617" s="27">
        <v>44917</v>
      </c>
      <c r="D3617" s="35">
        <v>2000014514</v>
      </c>
      <c r="E3617" s="21">
        <v>0</v>
      </c>
      <c r="F3617" s="26">
        <v>9210784</v>
      </c>
      <c r="G3617" s="1" t="str">
        <f>VLOOKUP(B3617,'[1]Chi tiết Số dư 2022'!$B$2:$B$6521,1,0)</f>
        <v>1C22TNT#00056583</v>
      </c>
    </row>
    <row r="3618" spans="1:7" s="15" customFormat="1" hidden="1" x14ac:dyDescent="0.25">
      <c r="A3618" s="40">
        <v>5108129116</v>
      </c>
      <c r="B3618" s="4" t="s">
        <v>3617</v>
      </c>
      <c r="C3618" s="27">
        <v>44917</v>
      </c>
      <c r="D3618" s="35">
        <v>2000014514</v>
      </c>
      <c r="E3618" s="21">
        <v>0</v>
      </c>
      <c r="F3618" s="26">
        <v>13052407</v>
      </c>
      <c r="G3618" s="1" t="str">
        <f>VLOOKUP(B3618,'[1]Chi tiết Số dư 2022'!$B$2:$B$6521,1,0)</f>
        <v>1C22TNT#00056621</v>
      </c>
    </row>
    <row r="3619" spans="1:7" s="15" customFormat="1" hidden="1" x14ac:dyDescent="0.25">
      <c r="A3619" s="41">
        <v>5108129117</v>
      </c>
      <c r="B3619" s="6" t="s">
        <v>3618</v>
      </c>
      <c r="C3619" s="28">
        <v>44917</v>
      </c>
      <c r="D3619" s="36">
        <v>2000014514</v>
      </c>
      <c r="E3619" s="22">
        <v>0</v>
      </c>
      <c r="F3619" s="24">
        <v>5817067</v>
      </c>
      <c r="G3619" s="1" t="str">
        <f>VLOOKUP(B3619,'[1]Chi tiết Số dư 2022'!$B$2:$B$6521,1,0)</f>
        <v>1C22TNT#00056622</v>
      </c>
    </row>
    <row r="3620" spans="1:7" s="15" customFormat="1" hidden="1" x14ac:dyDescent="0.25">
      <c r="A3620" s="40">
        <v>5108129119</v>
      </c>
      <c r="B3620" s="4" t="s">
        <v>3619</v>
      </c>
      <c r="C3620" s="27">
        <v>44917</v>
      </c>
      <c r="D3620" s="35">
        <v>2000014514</v>
      </c>
      <c r="E3620" s="21">
        <v>0</v>
      </c>
      <c r="F3620" s="26">
        <v>2496991</v>
      </c>
      <c r="G3620" s="1" t="str">
        <f>VLOOKUP(B3620,'[1]Chi tiết Số dư 2022'!$B$2:$B$6521,1,0)</f>
        <v>1C22TNT#00056628</v>
      </c>
    </row>
    <row r="3621" spans="1:7" s="15" customFormat="1" hidden="1" x14ac:dyDescent="0.25">
      <c r="A3621" s="40">
        <v>5108129144</v>
      </c>
      <c r="B3621" s="4" t="s">
        <v>3620</v>
      </c>
      <c r="C3621" s="27">
        <v>44917</v>
      </c>
      <c r="D3621" s="35">
        <v>2000014514</v>
      </c>
      <c r="E3621" s="21">
        <v>0</v>
      </c>
      <c r="F3621" s="26">
        <v>3295292</v>
      </c>
      <c r="G3621" s="1" t="str">
        <f>VLOOKUP(B3621,'[1]Chi tiết Số dư 2022'!$B$2:$B$6521,1,0)</f>
        <v>1C22TNT#00056495</v>
      </c>
    </row>
    <row r="3622" spans="1:7" s="15" customFormat="1" hidden="1" x14ac:dyDescent="0.25">
      <c r="A3622" s="40">
        <v>5108129145</v>
      </c>
      <c r="B3622" s="4" t="s">
        <v>3621</v>
      </c>
      <c r="C3622" s="27">
        <v>44917</v>
      </c>
      <c r="D3622" s="35">
        <v>2000014514</v>
      </c>
      <c r="E3622" s="21">
        <v>0</v>
      </c>
      <c r="F3622" s="26">
        <v>12942689</v>
      </c>
      <c r="G3622" s="1" t="str">
        <f>VLOOKUP(B3622,'[1]Chi tiết Số dư 2022'!$B$2:$B$6521,1,0)</f>
        <v>1C22TNT#00056496</v>
      </c>
    </row>
    <row r="3623" spans="1:7" s="15" customFormat="1" hidden="1" x14ac:dyDescent="0.25">
      <c r="A3623" s="40">
        <v>5108129149</v>
      </c>
      <c r="B3623" s="4" t="s">
        <v>3622</v>
      </c>
      <c r="C3623" s="27">
        <v>44917</v>
      </c>
      <c r="D3623" s="35">
        <v>2000014514</v>
      </c>
      <c r="E3623" s="21">
        <v>0</v>
      </c>
      <c r="F3623" s="26">
        <v>5964748</v>
      </c>
      <c r="G3623" s="1" t="str">
        <f>VLOOKUP(B3623,'[1]Chi tiết Số dư 2022'!$B$2:$B$6521,1,0)</f>
        <v>1C22TNT#00056546</v>
      </c>
    </row>
    <row r="3624" spans="1:7" s="15" customFormat="1" hidden="1" x14ac:dyDescent="0.25">
      <c r="A3624" s="40">
        <v>5108129150</v>
      </c>
      <c r="B3624" s="4" t="s">
        <v>3623</v>
      </c>
      <c r="C3624" s="27">
        <v>44917</v>
      </c>
      <c r="D3624" s="35">
        <v>2000014514</v>
      </c>
      <c r="E3624" s="21">
        <v>0</v>
      </c>
      <c r="F3624" s="26">
        <v>5105157</v>
      </c>
      <c r="G3624" s="1" t="str">
        <f>VLOOKUP(B3624,'[1]Chi tiết Số dư 2022'!$B$2:$B$6521,1,0)</f>
        <v>1C22TNT#00056547</v>
      </c>
    </row>
    <row r="3625" spans="1:7" s="15" customFormat="1" hidden="1" x14ac:dyDescent="0.25">
      <c r="A3625" s="40">
        <v>5108129218</v>
      </c>
      <c r="B3625" s="4" t="s">
        <v>3624</v>
      </c>
      <c r="C3625" s="27">
        <v>44917</v>
      </c>
      <c r="D3625" s="35">
        <v>2000014514</v>
      </c>
      <c r="E3625" s="21">
        <v>0</v>
      </c>
      <c r="F3625" s="26">
        <v>2256715</v>
      </c>
      <c r="G3625" s="1" t="str">
        <f>VLOOKUP(B3625,'[1]Chi tiết Số dư 2022'!$B$2:$B$6521,1,0)</f>
        <v>1C22TNT#00056489</v>
      </c>
    </row>
    <row r="3626" spans="1:7" s="15" customFormat="1" hidden="1" x14ac:dyDescent="0.25">
      <c r="A3626" s="40">
        <v>5108129227</v>
      </c>
      <c r="B3626" s="4" t="s">
        <v>3625</v>
      </c>
      <c r="C3626" s="27">
        <v>44917</v>
      </c>
      <c r="D3626" s="35">
        <v>2000014514</v>
      </c>
      <c r="E3626" s="21">
        <v>0</v>
      </c>
      <c r="F3626" s="26">
        <v>4728437</v>
      </c>
      <c r="G3626" s="1" t="str">
        <f>VLOOKUP(B3626,'[1]Chi tiết Số dư 2022'!$B$2:$B$6521,1,0)</f>
        <v>1C22TNT#00056548</v>
      </c>
    </row>
    <row r="3627" spans="1:7" s="15" customFormat="1" hidden="1" x14ac:dyDescent="0.25">
      <c r="A3627" s="40">
        <v>5108129228</v>
      </c>
      <c r="B3627" s="4" t="s">
        <v>3626</v>
      </c>
      <c r="C3627" s="27">
        <v>44917</v>
      </c>
      <c r="D3627" s="35">
        <v>2000014514</v>
      </c>
      <c r="E3627" s="21">
        <v>0</v>
      </c>
      <c r="F3627" s="26">
        <v>2942403</v>
      </c>
      <c r="G3627" s="1" t="str">
        <f>VLOOKUP(B3627,'[1]Chi tiết Số dư 2022'!$B$2:$B$6521,1,0)</f>
        <v>1C22TNT#00056559</v>
      </c>
    </row>
    <row r="3628" spans="1:7" s="15" customFormat="1" hidden="1" x14ac:dyDescent="0.25">
      <c r="A3628" s="40">
        <v>5108129328</v>
      </c>
      <c r="B3628" s="4" t="s">
        <v>3627</v>
      </c>
      <c r="C3628" s="27">
        <v>44917</v>
      </c>
      <c r="D3628" s="35">
        <v>2000014514</v>
      </c>
      <c r="E3628" s="21">
        <v>0</v>
      </c>
      <c r="F3628" s="26">
        <v>5841001</v>
      </c>
      <c r="G3628" s="1" t="str">
        <f>VLOOKUP(B3628,'[1]Chi tiết Số dư 2022'!$B$2:$B$6521,1,0)</f>
        <v>1C22TNT#00056553</v>
      </c>
    </row>
    <row r="3629" spans="1:7" s="15" customFormat="1" hidden="1" x14ac:dyDescent="0.25">
      <c r="A3629" s="40">
        <v>5108129365</v>
      </c>
      <c r="B3629" s="4" t="s">
        <v>3628</v>
      </c>
      <c r="C3629" s="27">
        <v>44917</v>
      </c>
      <c r="D3629" s="35">
        <v>2000014514</v>
      </c>
      <c r="E3629" s="21">
        <v>0</v>
      </c>
      <c r="F3629" s="26">
        <v>11872048</v>
      </c>
      <c r="G3629" s="1" t="str">
        <f>VLOOKUP(B3629,'[1]Chi tiết Số dư 2022'!$B$2:$B$6521,1,0)</f>
        <v>1C22TNT#00056597</v>
      </c>
    </row>
    <row r="3630" spans="1:7" s="15" customFormat="1" hidden="1" x14ac:dyDescent="0.25">
      <c r="A3630" s="40">
        <v>5108129367</v>
      </c>
      <c r="B3630" s="4" t="s">
        <v>3629</v>
      </c>
      <c r="C3630" s="27">
        <v>44917</v>
      </c>
      <c r="D3630" s="35">
        <v>2000014514</v>
      </c>
      <c r="E3630" s="21">
        <v>0</v>
      </c>
      <c r="F3630" s="26">
        <v>6623652</v>
      </c>
      <c r="G3630" s="1" t="str">
        <f>VLOOKUP(B3630,'[1]Chi tiết Số dư 2022'!$B$2:$B$6521,1,0)</f>
        <v>1C22TNT#00056612</v>
      </c>
    </row>
    <row r="3631" spans="1:7" s="15" customFormat="1" hidden="1" x14ac:dyDescent="0.25">
      <c r="A3631" s="40">
        <v>5108129369</v>
      </c>
      <c r="B3631" s="4" t="s">
        <v>3630</v>
      </c>
      <c r="C3631" s="27">
        <v>44918</v>
      </c>
      <c r="D3631" s="35">
        <v>2000014514</v>
      </c>
      <c r="E3631" s="21">
        <v>0</v>
      </c>
      <c r="F3631" s="26">
        <v>5432583</v>
      </c>
      <c r="G3631" s="1" t="str">
        <f>VLOOKUP(B3631,'[1]Chi tiết Số dư 2022'!$B$2:$B$6521,1,0)</f>
        <v>1C22TNT#00056711</v>
      </c>
    </row>
    <row r="3632" spans="1:7" s="15" customFormat="1" hidden="1" x14ac:dyDescent="0.25">
      <c r="A3632" s="40">
        <v>5108129393</v>
      </c>
      <c r="B3632" s="4" t="s">
        <v>3631</v>
      </c>
      <c r="C3632" s="27">
        <v>44917</v>
      </c>
      <c r="D3632" s="35">
        <v>2000014514</v>
      </c>
      <c r="E3632" s="21">
        <v>0</v>
      </c>
      <c r="F3632" s="26">
        <v>3319281</v>
      </c>
      <c r="G3632" s="1" t="str">
        <f>VLOOKUP(B3632,'[1]Chi tiết Số dư 2022'!$B$2:$B$6521,1,0)</f>
        <v>1C22TNT#00056562</v>
      </c>
    </row>
    <row r="3633" spans="1:7" s="15" customFormat="1" hidden="1" x14ac:dyDescent="0.25">
      <c r="A3633" s="40">
        <v>5108129396</v>
      </c>
      <c r="B3633" s="4" t="s">
        <v>3632</v>
      </c>
      <c r="C3633" s="27">
        <v>44917</v>
      </c>
      <c r="D3633" s="35">
        <v>2000014514</v>
      </c>
      <c r="E3633" s="21">
        <v>0</v>
      </c>
      <c r="F3633" s="26">
        <v>4565304</v>
      </c>
      <c r="G3633" s="1" t="str">
        <f>VLOOKUP(B3633,'[1]Chi tiết Số dư 2022'!$B$2:$B$6521,1,0)</f>
        <v>1C22TNT#00056565</v>
      </c>
    </row>
    <row r="3634" spans="1:7" s="15" customFormat="1" hidden="1" x14ac:dyDescent="0.25">
      <c r="A3634" s="40">
        <v>5108129401</v>
      </c>
      <c r="B3634" s="4" t="s">
        <v>3633</v>
      </c>
      <c r="C3634" s="27">
        <v>44917</v>
      </c>
      <c r="D3634" s="35">
        <v>2000014514</v>
      </c>
      <c r="E3634" s="21">
        <v>0</v>
      </c>
      <c r="F3634" s="26">
        <v>3776236</v>
      </c>
      <c r="G3634" s="1" t="str">
        <f>VLOOKUP(B3634,'[1]Chi tiết Số dư 2022'!$B$2:$B$6521,1,0)</f>
        <v>1C22TNT#00056578</v>
      </c>
    </row>
    <row r="3635" spans="1:7" s="15" customFormat="1" hidden="1" x14ac:dyDescent="0.25">
      <c r="A3635" s="40">
        <v>5108129402</v>
      </c>
      <c r="B3635" s="4" t="s">
        <v>3634</v>
      </c>
      <c r="C3635" s="27">
        <v>44917</v>
      </c>
      <c r="D3635" s="35">
        <v>2000014514</v>
      </c>
      <c r="E3635" s="21">
        <v>0</v>
      </c>
      <c r="F3635" s="26">
        <v>1372222</v>
      </c>
      <c r="G3635" s="1" t="str">
        <f>VLOOKUP(B3635,'[1]Chi tiết Số dư 2022'!$B$2:$B$6521,1,0)</f>
        <v>1C22TNT#00056607</v>
      </c>
    </row>
    <row r="3636" spans="1:7" s="15" customFormat="1" hidden="1" x14ac:dyDescent="0.25">
      <c r="A3636" s="40">
        <v>5108129403</v>
      </c>
      <c r="B3636" s="4" t="s">
        <v>3635</v>
      </c>
      <c r="C3636" s="27">
        <v>44917</v>
      </c>
      <c r="D3636" s="35">
        <v>2000014514</v>
      </c>
      <c r="E3636" s="21">
        <v>0</v>
      </c>
      <c r="F3636" s="26">
        <v>11316650</v>
      </c>
      <c r="G3636" s="1" t="str">
        <f>VLOOKUP(B3636,'[1]Chi tiết Số dư 2022'!$B$2:$B$6521,1,0)</f>
        <v>1C22TNT#00056610</v>
      </c>
    </row>
    <row r="3637" spans="1:7" s="15" customFormat="1" hidden="1" x14ac:dyDescent="0.25">
      <c r="A3637" s="40">
        <v>5108129524</v>
      </c>
      <c r="B3637" s="4" t="s">
        <v>3636</v>
      </c>
      <c r="C3637" s="27">
        <v>44917</v>
      </c>
      <c r="D3637" s="35">
        <v>2000014514</v>
      </c>
      <c r="E3637" s="21">
        <v>0</v>
      </c>
      <c r="F3637" s="26">
        <v>6399149</v>
      </c>
      <c r="G3637" s="1" t="str">
        <f>VLOOKUP(B3637,'[1]Chi tiết Số dư 2022'!$B$2:$B$6521,1,0)</f>
        <v>1C22TNT#00056611</v>
      </c>
    </row>
    <row r="3638" spans="1:7" s="15" customFormat="1" hidden="1" x14ac:dyDescent="0.25">
      <c r="A3638" s="40">
        <v>5108129617</v>
      </c>
      <c r="B3638" s="4" t="s">
        <v>3637</v>
      </c>
      <c r="C3638" s="27">
        <v>44917</v>
      </c>
      <c r="D3638" s="35">
        <v>2000014514</v>
      </c>
      <c r="E3638" s="21">
        <v>0</v>
      </c>
      <c r="F3638" s="26">
        <v>1019512</v>
      </c>
      <c r="G3638" s="1" t="str">
        <f>VLOOKUP(B3638,'[1]Chi tiết Số dư 2022'!$B$2:$B$6521,1,0)</f>
        <v>1C22TNT#00056630</v>
      </c>
    </row>
    <row r="3639" spans="1:7" s="15" customFormat="1" hidden="1" x14ac:dyDescent="0.25">
      <c r="A3639" s="40">
        <v>5108129618</v>
      </c>
      <c r="B3639" s="4" t="s">
        <v>3638</v>
      </c>
      <c r="C3639" s="27">
        <v>44917</v>
      </c>
      <c r="D3639" s="35">
        <v>2000014514</v>
      </c>
      <c r="E3639" s="21">
        <v>0</v>
      </c>
      <c r="F3639" s="26">
        <v>1607446</v>
      </c>
      <c r="G3639" s="1" t="str">
        <f>VLOOKUP(B3639,'[1]Chi tiết Số dư 2022'!$B$2:$B$6521,1,0)</f>
        <v>1C22TNT#00056631</v>
      </c>
    </row>
    <row r="3640" spans="1:7" s="15" customFormat="1" hidden="1" x14ac:dyDescent="0.25">
      <c r="A3640" s="41">
        <v>5108129622</v>
      </c>
      <c r="B3640" s="6" t="s">
        <v>3639</v>
      </c>
      <c r="C3640" s="28">
        <v>44917</v>
      </c>
      <c r="D3640" s="36">
        <v>2000014514</v>
      </c>
      <c r="E3640" s="22">
        <v>0</v>
      </c>
      <c r="F3640" s="24">
        <v>9396543</v>
      </c>
      <c r="G3640" s="1" t="str">
        <f>VLOOKUP(B3640,'[1]Chi tiết Số dư 2022'!$B$2:$B$6521,1,0)</f>
        <v>1C22TNT#00056660</v>
      </c>
    </row>
    <row r="3641" spans="1:7" s="15" customFormat="1" hidden="1" x14ac:dyDescent="0.25">
      <c r="A3641" s="40">
        <v>5108129637</v>
      </c>
      <c r="B3641" s="4" t="s">
        <v>3640</v>
      </c>
      <c r="C3641" s="27">
        <v>44917</v>
      </c>
      <c r="D3641" s="35">
        <v>2000014514</v>
      </c>
      <c r="E3641" s="21">
        <v>0</v>
      </c>
      <c r="F3641" s="26">
        <v>7891974</v>
      </c>
      <c r="G3641" s="1" t="str">
        <f>VLOOKUP(B3641,'[1]Chi tiết Số dư 2022'!$B$2:$B$6521,1,0)</f>
        <v>1C22TNT#00056657</v>
      </c>
    </row>
    <row r="3642" spans="1:7" s="15" customFormat="1" hidden="1" x14ac:dyDescent="0.25">
      <c r="A3642" s="40">
        <v>5108129716</v>
      </c>
      <c r="B3642" s="4" t="s">
        <v>3641</v>
      </c>
      <c r="C3642" s="27">
        <v>44917</v>
      </c>
      <c r="D3642" s="35">
        <v>2000014514</v>
      </c>
      <c r="E3642" s="21">
        <v>0</v>
      </c>
      <c r="F3642" s="26">
        <v>4508408</v>
      </c>
      <c r="G3642" s="1" t="str">
        <f>VLOOKUP(B3642,'[1]Chi tiết Số dư 2022'!$B$2:$B$6521,1,0)</f>
        <v>1C22TNT#00056671</v>
      </c>
    </row>
    <row r="3643" spans="1:7" s="15" customFormat="1" hidden="1" x14ac:dyDescent="0.25">
      <c r="A3643" s="40">
        <v>5108129718</v>
      </c>
      <c r="B3643" s="4" t="s">
        <v>3642</v>
      </c>
      <c r="C3643" s="27">
        <v>44918</v>
      </c>
      <c r="D3643" s="35">
        <v>2000014514</v>
      </c>
      <c r="E3643" s="21">
        <v>0</v>
      </c>
      <c r="F3643" s="26">
        <v>9858932</v>
      </c>
      <c r="G3643" s="1" t="str">
        <f>VLOOKUP(B3643,'[1]Chi tiết Số dư 2022'!$B$2:$B$6521,1,0)</f>
        <v>1C22TNT#00056712</v>
      </c>
    </row>
    <row r="3644" spans="1:7" s="15" customFormat="1" hidden="1" x14ac:dyDescent="0.25">
      <c r="A3644" s="40">
        <v>5108129725</v>
      </c>
      <c r="B3644" s="4" t="s">
        <v>3643</v>
      </c>
      <c r="C3644" s="27">
        <v>44918</v>
      </c>
      <c r="D3644" s="35">
        <v>2000014514</v>
      </c>
      <c r="E3644" s="21">
        <v>0</v>
      </c>
      <c r="F3644" s="26">
        <v>1199426</v>
      </c>
      <c r="G3644" s="1" t="str">
        <f>VLOOKUP(B3644,'[1]Chi tiết Số dư 2022'!$B$2:$B$6521,1,0)</f>
        <v>1C22TNT#00056763</v>
      </c>
    </row>
    <row r="3645" spans="1:7" s="15" customFormat="1" hidden="1" x14ac:dyDescent="0.25">
      <c r="A3645" s="40">
        <v>5108129760</v>
      </c>
      <c r="B3645" s="4" t="s">
        <v>3644</v>
      </c>
      <c r="C3645" s="27">
        <v>44918</v>
      </c>
      <c r="D3645" s="35">
        <v>2000014514</v>
      </c>
      <c r="E3645" s="21">
        <v>0</v>
      </c>
      <c r="F3645" s="26">
        <v>5305410</v>
      </c>
      <c r="G3645" s="1" t="str">
        <f>VLOOKUP(B3645,'[1]Chi tiết Số dư 2022'!$B$2:$B$6521,1,0)</f>
        <v>1C22TNT#00056726</v>
      </c>
    </row>
    <row r="3646" spans="1:7" s="15" customFormat="1" hidden="1" x14ac:dyDescent="0.25">
      <c r="A3646" s="40">
        <v>5108129840</v>
      </c>
      <c r="B3646" s="4" t="s">
        <v>3645</v>
      </c>
      <c r="C3646" s="27">
        <v>44919</v>
      </c>
      <c r="D3646" s="35">
        <v>2000014514</v>
      </c>
      <c r="E3646" s="21">
        <v>0</v>
      </c>
      <c r="F3646" s="26">
        <v>5525839</v>
      </c>
      <c r="G3646" s="1" t="str">
        <f>VLOOKUP(B3646,'[1]Chi tiết Số dư 2022'!$B$2:$B$6521,1,0)</f>
        <v>1C22TNT#00056785</v>
      </c>
    </row>
    <row r="3647" spans="1:7" s="15" customFormat="1" hidden="1" x14ac:dyDescent="0.25">
      <c r="A3647" s="40">
        <v>5108129893</v>
      </c>
      <c r="B3647" s="4" t="s">
        <v>3646</v>
      </c>
      <c r="C3647" s="27">
        <v>44919</v>
      </c>
      <c r="D3647" s="35">
        <v>2000014514</v>
      </c>
      <c r="E3647" s="21">
        <v>0</v>
      </c>
      <c r="F3647" s="26">
        <v>13021342</v>
      </c>
      <c r="G3647" s="1" t="str">
        <f>VLOOKUP(B3647,'[1]Chi tiết Số dư 2022'!$B$2:$B$6521,1,0)</f>
        <v>1C22TNT#00056796</v>
      </c>
    </row>
    <row r="3648" spans="1:7" s="15" customFormat="1" hidden="1" x14ac:dyDescent="0.25">
      <c r="A3648" s="40">
        <v>5108129906</v>
      </c>
      <c r="B3648" s="4" t="s">
        <v>3647</v>
      </c>
      <c r="C3648" s="27">
        <v>44919</v>
      </c>
      <c r="D3648" s="35">
        <v>2000014514</v>
      </c>
      <c r="E3648" s="21">
        <v>0</v>
      </c>
      <c r="F3648" s="26">
        <v>8783503</v>
      </c>
      <c r="G3648" s="1" t="str">
        <f>VLOOKUP(B3648,'[1]Chi tiết Số dư 2022'!$B$2:$B$6521,1,0)</f>
        <v>1C22TNT#00056795</v>
      </c>
    </row>
    <row r="3649" spans="1:7" s="15" customFormat="1" hidden="1" x14ac:dyDescent="0.25">
      <c r="A3649" s="40">
        <v>5108163973</v>
      </c>
      <c r="B3649" s="4" t="s">
        <v>3648</v>
      </c>
      <c r="C3649" s="27">
        <v>44917</v>
      </c>
      <c r="D3649" s="35">
        <v>2000014514</v>
      </c>
      <c r="E3649" s="21">
        <v>0</v>
      </c>
      <c r="F3649" s="26">
        <v>4963259</v>
      </c>
      <c r="G3649" s="1" t="str">
        <f>VLOOKUP(B3649,'[1]Chi tiết Số dư 2022'!$B$2:$B$6521,1,0)</f>
        <v>1C22TNT#00056580</v>
      </c>
    </row>
    <row r="3650" spans="1:7" s="15" customFormat="1" hidden="1" x14ac:dyDescent="0.25">
      <c r="A3650" s="40">
        <v>5107766643</v>
      </c>
      <c r="B3650" s="4" t="s">
        <v>3649</v>
      </c>
      <c r="C3650" s="27">
        <v>44903</v>
      </c>
      <c r="D3650" s="35">
        <v>2000014517</v>
      </c>
      <c r="E3650" s="21">
        <v>0</v>
      </c>
      <c r="F3650" s="26">
        <v>2607503</v>
      </c>
      <c r="G3650" s="1" t="str">
        <f>VLOOKUP(B3650,'[1]Chi tiết Số dư 2022'!$B$2:$B$6521,1,0)</f>
        <v>1C22TNT#00054650</v>
      </c>
    </row>
    <row r="3651" spans="1:7" s="15" customFormat="1" hidden="1" x14ac:dyDescent="0.25">
      <c r="A3651" s="40">
        <v>5107766644</v>
      </c>
      <c r="B3651" s="4" t="s">
        <v>3650</v>
      </c>
      <c r="C3651" s="27">
        <v>44903</v>
      </c>
      <c r="D3651" s="35">
        <v>2000014517</v>
      </c>
      <c r="E3651" s="21">
        <v>0</v>
      </c>
      <c r="F3651" s="26">
        <v>3589999</v>
      </c>
      <c r="G3651" s="1" t="str">
        <f>VLOOKUP(B3651,'[1]Chi tiết Số dư 2022'!$B$2:$B$6521,1,0)</f>
        <v>1C22TNT#00054654</v>
      </c>
    </row>
    <row r="3652" spans="1:7" s="15" customFormat="1" hidden="1" x14ac:dyDescent="0.25">
      <c r="A3652" s="40">
        <v>5107776655</v>
      </c>
      <c r="B3652" s="4" t="s">
        <v>3651</v>
      </c>
      <c r="C3652" s="27">
        <v>44903</v>
      </c>
      <c r="D3652" s="35">
        <v>2000014517</v>
      </c>
      <c r="E3652" s="21">
        <v>0</v>
      </c>
      <c r="F3652" s="26">
        <v>3043155</v>
      </c>
      <c r="G3652" s="1" t="str">
        <f>VLOOKUP(B3652,'[1]Chi tiết Số dư 2022'!$B$2:$B$6521,1,0)</f>
        <v>1C22TNT#00054588</v>
      </c>
    </row>
    <row r="3653" spans="1:7" s="15" customFormat="1" hidden="1" x14ac:dyDescent="0.25">
      <c r="A3653" s="40">
        <v>5107780239</v>
      </c>
      <c r="B3653" s="4" t="s">
        <v>3652</v>
      </c>
      <c r="C3653" s="27">
        <v>44903</v>
      </c>
      <c r="D3653" s="35">
        <v>2000014517</v>
      </c>
      <c r="E3653" s="21">
        <v>0</v>
      </c>
      <c r="F3653" s="26">
        <v>10240115</v>
      </c>
      <c r="G3653" s="1" t="str">
        <f>VLOOKUP(B3653,'[1]Chi tiết Số dư 2022'!$B$2:$B$6521,1,0)</f>
        <v>1C22TNT#00055057</v>
      </c>
    </row>
    <row r="3654" spans="1:7" s="15" customFormat="1" hidden="1" x14ac:dyDescent="0.25">
      <c r="A3654" s="40">
        <v>5107784024</v>
      </c>
      <c r="B3654" s="4" t="s">
        <v>3653</v>
      </c>
      <c r="C3654" s="27">
        <v>44903</v>
      </c>
      <c r="D3654" s="35">
        <v>2000014517</v>
      </c>
      <c r="E3654" s="21">
        <v>0</v>
      </c>
      <c r="F3654" s="26">
        <v>3684460</v>
      </c>
      <c r="G3654" s="1" t="str">
        <f>VLOOKUP(B3654,'[1]Chi tiết Số dư 2022'!$B$2:$B$6521,1,0)</f>
        <v>1C22TNT#00054572</v>
      </c>
    </row>
    <row r="3655" spans="1:7" s="15" customFormat="1" hidden="1" x14ac:dyDescent="0.25">
      <c r="A3655" s="40">
        <v>5107784037</v>
      </c>
      <c r="B3655" s="4" t="s">
        <v>3654</v>
      </c>
      <c r="C3655" s="27">
        <v>44903</v>
      </c>
      <c r="D3655" s="35">
        <v>2000014517</v>
      </c>
      <c r="E3655" s="21">
        <v>0</v>
      </c>
      <c r="F3655" s="26">
        <v>14164594</v>
      </c>
      <c r="G3655" s="1" t="str">
        <f>VLOOKUP(B3655,'[1]Chi tiết Số dư 2022'!$B$2:$B$6521,1,0)</f>
        <v>1C22TNT#00055115</v>
      </c>
    </row>
    <row r="3656" spans="1:7" s="15" customFormat="1" hidden="1" x14ac:dyDescent="0.25">
      <c r="A3656" s="40">
        <v>5107784038</v>
      </c>
      <c r="B3656" s="4" t="s">
        <v>3655</v>
      </c>
      <c r="C3656" s="27">
        <v>44903</v>
      </c>
      <c r="D3656" s="35">
        <v>2000014517</v>
      </c>
      <c r="E3656" s="21">
        <v>0</v>
      </c>
      <c r="F3656" s="26">
        <v>17783239</v>
      </c>
      <c r="G3656" s="1" t="str">
        <f>VLOOKUP(B3656,'[1]Chi tiết Số dư 2022'!$B$2:$B$6521,1,0)</f>
        <v>1C22TNT#00055116</v>
      </c>
    </row>
    <row r="3657" spans="1:7" s="15" customFormat="1" hidden="1" x14ac:dyDescent="0.25">
      <c r="A3657" s="40">
        <v>5107784043</v>
      </c>
      <c r="B3657" s="4" t="s">
        <v>3656</v>
      </c>
      <c r="C3657" s="27">
        <v>44904</v>
      </c>
      <c r="D3657" s="35">
        <v>2000014517</v>
      </c>
      <c r="E3657" s="21">
        <v>0</v>
      </c>
      <c r="F3657" s="26">
        <v>794186</v>
      </c>
      <c r="G3657" s="1" t="str">
        <f>VLOOKUP(B3657,'[1]Chi tiết Số dư 2022'!$B$2:$B$6521,1,0)</f>
        <v>1C22TNT#00055213</v>
      </c>
    </row>
    <row r="3658" spans="1:7" s="15" customFormat="1" hidden="1" x14ac:dyDescent="0.25">
      <c r="A3658" s="40">
        <v>5107784092</v>
      </c>
      <c r="B3658" s="4" t="s">
        <v>3657</v>
      </c>
      <c r="C3658" s="27">
        <v>44903</v>
      </c>
      <c r="D3658" s="35">
        <v>2000014517</v>
      </c>
      <c r="E3658" s="21">
        <v>0</v>
      </c>
      <c r="F3658" s="26">
        <v>6193845</v>
      </c>
      <c r="G3658" s="1" t="str">
        <f>VLOOKUP(B3658,'[1]Chi tiết Số dư 2022'!$B$2:$B$6521,1,0)</f>
        <v>1C22TNT#00054786</v>
      </c>
    </row>
    <row r="3659" spans="1:7" s="15" customFormat="1" hidden="1" x14ac:dyDescent="0.25">
      <c r="A3659" s="40">
        <v>5107784783</v>
      </c>
      <c r="B3659" s="4" t="s">
        <v>3658</v>
      </c>
      <c r="C3659" s="27">
        <v>44903</v>
      </c>
      <c r="D3659" s="35">
        <v>2000014517</v>
      </c>
      <c r="E3659" s="21">
        <v>0</v>
      </c>
      <c r="F3659" s="26">
        <v>3286262</v>
      </c>
      <c r="G3659" s="1" t="str">
        <f>VLOOKUP(B3659,'[1]Chi tiết Số dư 2022'!$B$2:$B$6521,1,0)</f>
        <v>1C22TNT#00054721</v>
      </c>
    </row>
    <row r="3660" spans="1:7" s="15" customFormat="1" hidden="1" x14ac:dyDescent="0.25">
      <c r="A3660" s="40">
        <v>5107784794</v>
      </c>
      <c r="B3660" s="4" t="s">
        <v>3659</v>
      </c>
      <c r="C3660" s="27">
        <v>44904</v>
      </c>
      <c r="D3660" s="35">
        <v>2000014517</v>
      </c>
      <c r="E3660" s="21">
        <v>0</v>
      </c>
      <c r="F3660" s="26">
        <v>5565183</v>
      </c>
      <c r="G3660" s="1" t="str">
        <f>VLOOKUP(B3660,'[1]Chi tiết Số dư 2022'!$B$2:$B$6521,1,0)</f>
        <v>1C22TNT#00055222</v>
      </c>
    </row>
    <row r="3661" spans="1:7" s="15" customFormat="1" hidden="1" x14ac:dyDescent="0.25">
      <c r="A3661" s="40">
        <v>5107784901</v>
      </c>
      <c r="B3661" s="4" t="s">
        <v>3660</v>
      </c>
      <c r="C3661" s="27">
        <v>44903</v>
      </c>
      <c r="D3661" s="35">
        <v>2000014517</v>
      </c>
      <c r="E3661" s="21">
        <v>0</v>
      </c>
      <c r="F3661" s="26">
        <v>3603516</v>
      </c>
      <c r="G3661" s="1" t="str">
        <f>VLOOKUP(B3661,'[1]Chi tiết Số dư 2022'!$B$2:$B$6521,1,0)</f>
        <v>1C22TNT#00054644</v>
      </c>
    </row>
    <row r="3662" spans="1:7" s="15" customFormat="1" hidden="1" x14ac:dyDescent="0.25">
      <c r="A3662" s="40">
        <v>5107784903</v>
      </c>
      <c r="B3662" s="4" t="s">
        <v>3661</v>
      </c>
      <c r="C3662" s="27">
        <v>44903</v>
      </c>
      <c r="D3662" s="35">
        <v>2000014517</v>
      </c>
      <c r="E3662" s="21">
        <v>0</v>
      </c>
      <c r="F3662" s="26">
        <v>4112622</v>
      </c>
      <c r="G3662" s="1" t="str">
        <f>VLOOKUP(B3662,'[1]Chi tiết Số dư 2022'!$B$2:$B$6521,1,0)</f>
        <v>1C22TNT#00054686</v>
      </c>
    </row>
    <row r="3663" spans="1:7" s="15" customFormat="1" hidden="1" x14ac:dyDescent="0.25">
      <c r="A3663" s="40">
        <v>5107784905</v>
      </c>
      <c r="B3663" s="4" t="s">
        <v>3662</v>
      </c>
      <c r="C3663" s="27">
        <v>44903</v>
      </c>
      <c r="D3663" s="35">
        <v>2000014517</v>
      </c>
      <c r="E3663" s="21">
        <v>0</v>
      </c>
      <c r="F3663" s="26">
        <v>4519562</v>
      </c>
      <c r="G3663" s="1" t="str">
        <f>VLOOKUP(B3663,'[1]Chi tiết Số dư 2022'!$B$2:$B$6521,1,0)</f>
        <v>1C22TNT#00054688</v>
      </c>
    </row>
    <row r="3664" spans="1:7" s="15" customFormat="1" hidden="1" x14ac:dyDescent="0.25">
      <c r="A3664" s="41">
        <v>5107784907</v>
      </c>
      <c r="B3664" s="6" t="s">
        <v>3663</v>
      </c>
      <c r="C3664" s="28">
        <v>44903</v>
      </c>
      <c r="D3664" s="36">
        <v>2000014517</v>
      </c>
      <c r="E3664" s="22">
        <v>0</v>
      </c>
      <c r="F3664" s="24">
        <v>2477304</v>
      </c>
      <c r="G3664" s="1" t="str">
        <f>VLOOKUP(B3664,'[1]Chi tiết Số dư 2022'!$B$2:$B$6521,1,0)</f>
        <v>1C22TNT#00054710</v>
      </c>
    </row>
    <row r="3665" spans="1:7" s="15" customFormat="1" hidden="1" x14ac:dyDescent="0.25">
      <c r="A3665" s="40">
        <v>5107784908</v>
      </c>
      <c r="B3665" s="4" t="s">
        <v>3664</v>
      </c>
      <c r="C3665" s="27">
        <v>44903</v>
      </c>
      <c r="D3665" s="35">
        <v>2000014517</v>
      </c>
      <c r="E3665" s="21">
        <v>0</v>
      </c>
      <c r="F3665" s="26">
        <v>6088813</v>
      </c>
      <c r="G3665" s="1" t="str">
        <f>VLOOKUP(B3665,'[1]Chi tiết Số dư 2022'!$B$2:$B$6521,1,0)</f>
        <v>1C22TNT#00054711</v>
      </c>
    </row>
    <row r="3666" spans="1:7" s="15" customFormat="1" hidden="1" x14ac:dyDescent="0.25">
      <c r="A3666" s="40">
        <v>5107785249</v>
      </c>
      <c r="B3666" s="4" t="s">
        <v>3665</v>
      </c>
      <c r="C3666" s="27">
        <v>44903</v>
      </c>
      <c r="D3666" s="35">
        <v>2000014517</v>
      </c>
      <c r="E3666" s="21">
        <v>0</v>
      </c>
      <c r="F3666" s="26">
        <v>2389921</v>
      </c>
      <c r="G3666" s="1" t="str">
        <f>VLOOKUP(B3666,'[1]Chi tiết Số dư 2022'!$B$2:$B$6521,1,0)</f>
        <v>1C22TNT#00055061</v>
      </c>
    </row>
    <row r="3667" spans="1:7" s="15" customFormat="1" hidden="1" x14ac:dyDescent="0.25">
      <c r="A3667" s="40">
        <v>5107785252</v>
      </c>
      <c r="B3667" s="4" t="s">
        <v>3666</v>
      </c>
      <c r="C3667" s="27">
        <v>44903</v>
      </c>
      <c r="D3667" s="35">
        <v>2000014517</v>
      </c>
      <c r="E3667" s="21">
        <v>0</v>
      </c>
      <c r="F3667" s="26">
        <v>16254475</v>
      </c>
      <c r="G3667" s="1" t="str">
        <f>VLOOKUP(B3667,'[1]Chi tiết Số dư 2022'!$B$2:$B$6521,1,0)</f>
        <v>1C22TNT#00055064</v>
      </c>
    </row>
    <row r="3668" spans="1:7" s="15" customFormat="1" hidden="1" x14ac:dyDescent="0.25">
      <c r="A3668" s="40">
        <v>5107785257</v>
      </c>
      <c r="B3668" s="4" t="s">
        <v>3667</v>
      </c>
      <c r="C3668" s="27">
        <v>44903</v>
      </c>
      <c r="D3668" s="35">
        <v>2000014517</v>
      </c>
      <c r="E3668" s="21">
        <v>0</v>
      </c>
      <c r="F3668" s="26">
        <v>2573327</v>
      </c>
      <c r="G3668" s="1" t="str">
        <f>VLOOKUP(B3668,'[1]Chi tiết Số dư 2022'!$B$2:$B$6521,1,0)</f>
        <v>1C22TNT#00055079</v>
      </c>
    </row>
    <row r="3669" spans="1:7" s="15" customFormat="1" hidden="1" x14ac:dyDescent="0.25">
      <c r="A3669" s="40">
        <v>5107785293</v>
      </c>
      <c r="B3669" s="4" t="s">
        <v>3668</v>
      </c>
      <c r="C3669" s="27">
        <v>44903</v>
      </c>
      <c r="D3669" s="35">
        <v>2000014517</v>
      </c>
      <c r="E3669" s="21">
        <v>0</v>
      </c>
      <c r="F3669" s="26">
        <v>3932431</v>
      </c>
      <c r="G3669" s="1" t="str">
        <f>VLOOKUP(B3669,'[1]Chi tiết Số dư 2022'!$B$2:$B$6521,1,0)</f>
        <v>1C22TNT#00054598</v>
      </c>
    </row>
    <row r="3670" spans="1:7" s="15" customFormat="1" hidden="1" x14ac:dyDescent="0.25">
      <c r="A3670" s="40">
        <v>5107785295</v>
      </c>
      <c r="B3670" s="4" t="s">
        <v>3669</v>
      </c>
      <c r="C3670" s="27">
        <v>44903</v>
      </c>
      <c r="D3670" s="35">
        <v>2000014517</v>
      </c>
      <c r="E3670" s="21">
        <v>0</v>
      </c>
      <c r="F3670" s="26">
        <v>2222117</v>
      </c>
      <c r="G3670" s="1" t="str">
        <f>VLOOKUP(B3670,'[1]Chi tiết Số dư 2022'!$B$2:$B$6521,1,0)</f>
        <v>1C22TNT#00054600</v>
      </c>
    </row>
    <row r="3671" spans="1:7" s="15" customFormat="1" hidden="1" x14ac:dyDescent="0.25">
      <c r="A3671" s="40">
        <v>5107785704</v>
      </c>
      <c r="B3671" s="4" t="s">
        <v>3670</v>
      </c>
      <c r="C3671" s="27">
        <v>44903</v>
      </c>
      <c r="D3671" s="35">
        <v>2000014517</v>
      </c>
      <c r="E3671" s="21">
        <v>0</v>
      </c>
      <c r="F3671" s="26">
        <v>428084</v>
      </c>
      <c r="G3671" s="1" t="str">
        <f>VLOOKUP(B3671,'[1]Chi tiết Số dư 2022'!$B$2:$B$6521,1,0)</f>
        <v>1C22TNT#00054652</v>
      </c>
    </row>
    <row r="3672" spans="1:7" s="15" customFormat="1" hidden="1" x14ac:dyDescent="0.25">
      <c r="A3672" s="40">
        <v>5107785772</v>
      </c>
      <c r="B3672" s="4" t="s">
        <v>3671</v>
      </c>
      <c r="C3672" s="27">
        <v>44903</v>
      </c>
      <c r="D3672" s="35">
        <v>2000014517</v>
      </c>
      <c r="E3672" s="21">
        <v>0</v>
      </c>
      <c r="F3672" s="26">
        <v>1044693</v>
      </c>
      <c r="G3672" s="1" t="str">
        <f>VLOOKUP(B3672,'[1]Chi tiết Số dư 2022'!$B$2:$B$6521,1,0)</f>
        <v>1C22TNT#00054608</v>
      </c>
    </row>
    <row r="3673" spans="1:7" s="15" customFormat="1" hidden="1" x14ac:dyDescent="0.25">
      <c r="A3673" s="40">
        <v>5107785786</v>
      </c>
      <c r="B3673" s="4" t="s">
        <v>3672</v>
      </c>
      <c r="C3673" s="27">
        <v>44903</v>
      </c>
      <c r="D3673" s="35">
        <v>2000014517</v>
      </c>
      <c r="E3673" s="21">
        <v>0</v>
      </c>
      <c r="F3673" s="26">
        <v>3438925</v>
      </c>
      <c r="G3673" s="1" t="str">
        <f>VLOOKUP(B3673,'[1]Chi tiết Số dư 2022'!$B$2:$B$6521,1,0)</f>
        <v>1C22TNT#00054734</v>
      </c>
    </row>
    <row r="3674" spans="1:7" s="15" customFormat="1" hidden="1" x14ac:dyDescent="0.25">
      <c r="A3674" s="40">
        <v>5107785788</v>
      </c>
      <c r="B3674" s="4" t="s">
        <v>3673</v>
      </c>
      <c r="C3674" s="27">
        <v>44903</v>
      </c>
      <c r="D3674" s="35">
        <v>2000014517</v>
      </c>
      <c r="E3674" s="21">
        <v>0</v>
      </c>
      <c r="F3674" s="26">
        <v>4849032</v>
      </c>
      <c r="G3674" s="1" t="str">
        <f>VLOOKUP(B3674,'[1]Chi tiết Số dư 2022'!$B$2:$B$6521,1,0)</f>
        <v>1C22TNT#00054736</v>
      </c>
    </row>
    <row r="3675" spans="1:7" s="15" customFormat="1" hidden="1" x14ac:dyDescent="0.25">
      <c r="A3675" s="40">
        <v>5107785812</v>
      </c>
      <c r="B3675" s="4" t="s">
        <v>3674</v>
      </c>
      <c r="C3675" s="27">
        <v>44903</v>
      </c>
      <c r="D3675" s="35">
        <v>2000014517</v>
      </c>
      <c r="E3675" s="21">
        <v>0</v>
      </c>
      <c r="F3675" s="26">
        <v>2255277</v>
      </c>
      <c r="G3675" s="1" t="str">
        <f>VLOOKUP(B3675,'[1]Chi tiết Số dư 2022'!$B$2:$B$6521,1,0)</f>
        <v>1C22TNT#00054673</v>
      </c>
    </row>
    <row r="3676" spans="1:7" s="15" customFormat="1" hidden="1" x14ac:dyDescent="0.25">
      <c r="A3676" s="40">
        <v>5107785813</v>
      </c>
      <c r="B3676" s="4" t="s">
        <v>3675</v>
      </c>
      <c r="C3676" s="27">
        <v>44903</v>
      </c>
      <c r="D3676" s="35">
        <v>2000014517</v>
      </c>
      <c r="E3676" s="21">
        <v>0</v>
      </c>
      <c r="F3676" s="26">
        <v>1236811</v>
      </c>
      <c r="G3676" s="1" t="str">
        <f>VLOOKUP(B3676,'[1]Chi tiết Số dư 2022'!$B$2:$B$6521,1,0)</f>
        <v>1C22TNT#00054725</v>
      </c>
    </row>
    <row r="3677" spans="1:7" s="15" customFormat="1" hidden="1" x14ac:dyDescent="0.25">
      <c r="A3677" s="40">
        <v>5107785816</v>
      </c>
      <c r="B3677" s="4" t="s">
        <v>3676</v>
      </c>
      <c r="C3677" s="27">
        <v>44903</v>
      </c>
      <c r="D3677" s="35">
        <v>2000014517</v>
      </c>
      <c r="E3677" s="21">
        <v>0</v>
      </c>
      <c r="F3677" s="26">
        <v>2826918</v>
      </c>
      <c r="G3677" s="1" t="str">
        <f>VLOOKUP(B3677,'[1]Chi tiết Số dư 2022'!$B$2:$B$6521,1,0)</f>
        <v>1C22TNT#00054738</v>
      </c>
    </row>
    <row r="3678" spans="1:7" s="15" customFormat="1" hidden="1" x14ac:dyDescent="0.25">
      <c r="A3678" s="40">
        <v>5107785892</v>
      </c>
      <c r="B3678" s="4" t="s">
        <v>3677</v>
      </c>
      <c r="C3678" s="27">
        <v>44903</v>
      </c>
      <c r="D3678" s="35">
        <v>2000014517</v>
      </c>
      <c r="E3678" s="21">
        <v>0</v>
      </c>
      <c r="F3678" s="26">
        <v>3653299</v>
      </c>
      <c r="G3678" s="1" t="str">
        <f>VLOOKUP(B3678,'[1]Chi tiết Số dư 2022'!$B$2:$B$6521,1,0)</f>
        <v>1C22TNT#00054790</v>
      </c>
    </row>
    <row r="3679" spans="1:7" s="15" customFormat="1" hidden="1" x14ac:dyDescent="0.25">
      <c r="A3679" s="40">
        <v>5107785895</v>
      </c>
      <c r="B3679" s="4" t="s">
        <v>3678</v>
      </c>
      <c r="C3679" s="27">
        <v>44903</v>
      </c>
      <c r="D3679" s="35">
        <v>2000014517</v>
      </c>
      <c r="E3679" s="21">
        <v>0</v>
      </c>
      <c r="F3679" s="26">
        <v>2580627</v>
      </c>
      <c r="G3679" s="1" t="str">
        <f>VLOOKUP(B3679,'[1]Chi tiết Số dư 2022'!$B$2:$B$6521,1,0)</f>
        <v>1C22TNT#00054821</v>
      </c>
    </row>
    <row r="3680" spans="1:7" s="15" customFormat="1" hidden="1" x14ac:dyDescent="0.25">
      <c r="A3680" s="40">
        <v>5107785924</v>
      </c>
      <c r="B3680" s="4" t="s">
        <v>3679</v>
      </c>
      <c r="C3680" s="27">
        <v>44903</v>
      </c>
      <c r="D3680" s="35">
        <v>2000014517</v>
      </c>
      <c r="E3680" s="21">
        <v>0</v>
      </c>
      <c r="F3680" s="26">
        <v>4191275</v>
      </c>
      <c r="G3680" s="1" t="str">
        <f>VLOOKUP(B3680,'[1]Chi tiết Số dư 2022'!$B$2:$B$6521,1,0)</f>
        <v>1C22TNT#00054554</v>
      </c>
    </row>
    <row r="3681" spans="1:7" s="15" customFormat="1" hidden="1" x14ac:dyDescent="0.25">
      <c r="A3681" s="40">
        <v>5107785926</v>
      </c>
      <c r="B3681" s="4" t="s">
        <v>3680</v>
      </c>
      <c r="C3681" s="27">
        <v>44903</v>
      </c>
      <c r="D3681" s="35">
        <v>2000014517</v>
      </c>
      <c r="E3681" s="21">
        <v>0</v>
      </c>
      <c r="F3681" s="26">
        <v>1082863</v>
      </c>
      <c r="G3681" s="1" t="str">
        <f>VLOOKUP(B3681,'[1]Chi tiết Số dư 2022'!$B$2:$B$6521,1,0)</f>
        <v>1C22TNT#00054556</v>
      </c>
    </row>
    <row r="3682" spans="1:7" s="15" customFormat="1" hidden="1" x14ac:dyDescent="0.25">
      <c r="A3682" s="40">
        <v>5107785927</v>
      </c>
      <c r="B3682" s="4" t="s">
        <v>3681</v>
      </c>
      <c r="C3682" s="27">
        <v>44903</v>
      </c>
      <c r="D3682" s="35">
        <v>2000014517</v>
      </c>
      <c r="E3682" s="21">
        <v>0</v>
      </c>
      <c r="F3682" s="26">
        <v>3525314</v>
      </c>
      <c r="G3682" s="1" t="str">
        <f>VLOOKUP(B3682,'[1]Chi tiết Số dư 2022'!$B$2:$B$6521,1,0)</f>
        <v>1C22TNT#00054558</v>
      </c>
    </row>
    <row r="3683" spans="1:7" s="15" customFormat="1" hidden="1" x14ac:dyDescent="0.25">
      <c r="A3683" s="40">
        <v>5107785932</v>
      </c>
      <c r="B3683" s="4" t="s">
        <v>3682</v>
      </c>
      <c r="C3683" s="27">
        <v>44903</v>
      </c>
      <c r="D3683" s="35">
        <v>2000014517</v>
      </c>
      <c r="E3683" s="21">
        <v>0</v>
      </c>
      <c r="F3683" s="26">
        <v>5974473</v>
      </c>
      <c r="G3683" s="1" t="str">
        <f>VLOOKUP(B3683,'[1]Chi tiết Số dư 2022'!$B$2:$B$6521,1,0)</f>
        <v>1C22TNT#00054563</v>
      </c>
    </row>
    <row r="3684" spans="1:7" s="15" customFormat="1" hidden="1" x14ac:dyDescent="0.25">
      <c r="A3684" s="40">
        <v>5107785934</v>
      </c>
      <c r="B3684" s="4" t="s">
        <v>3683</v>
      </c>
      <c r="C3684" s="27">
        <v>44903</v>
      </c>
      <c r="D3684" s="35">
        <v>2000014517</v>
      </c>
      <c r="E3684" s="21">
        <v>0</v>
      </c>
      <c r="F3684" s="26">
        <v>3315301</v>
      </c>
      <c r="G3684" s="1" t="str">
        <f>VLOOKUP(B3684,'[1]Chi tiết Số dư 2022'!$B$2:$B$6521,1,0)</f>
        <v>1C22TNT#00054570</v>
      </c>
    </row>
    <row r="3685" spans="1:7" s="15" customFormat="1" hidden="1" x14ac:dyDescent="0.25">
      <c r="A3685" s="41">
        <v>5107785944</v>
      </c>
      <c r="B3685" s="6" t="s">
        <v>3684</v>
      </c>
      <c r="C3685" s="28">
        <v>44903</v>
      </c>
      <c r="D3685" s="36">
        <v>2000014517</v>
      </c>
      <c r="E3685" s="22">
        <v>0</v>
      </c>
      <c r="F3685" s="24">
        <v>5794859</v>
      </c>
      <c r="G3685" s="1" t="str">
        <f>VLOOKUP(B3685,'[1]Chi tiết Số dư 2022'!$B$2:$B$6521,1,0)</f>
        <v>1C22TNT#00055105</v>
      </c>
    </row>
    <row r="3686" spans="1:7" s="15" customFormat="1" hidden="1" x14ac:dyDescent="0.25">
      <c r="A3686" s="40">
        <v>5107785945</v>
      </c>
      <c r="B3686" s="4" t="s">
        <v>3685</v>
      </c>
      <c r="C3686" s="27">
        <v>44903</v>
      </c>
      <c r="D3686" s="35">
        <v>2000014517</v>
      </c>
      <c r="E3686" s="21">
        <v>0</v>
      </c>
      <c r="F3686" s="26">
        <v>7544611</v>
      </c>
      <c r="G3686" s="1" t="str">
        <f>VLOOKUP(B3686,'[1]Chi tiết Số dư 2022'!$B$2:$B$6521,1,0)</f>
        <v>1C22TNT#00055106</v>
      </c>
    </row>
    <row r="3687" spans="1:7" s="15" customFormat="1" hidden="1" x14ac:dyDescent="0.25">
      <c r="A3687" s="40">
        <v>5107786004</v>
      </c>
      <c r="B3687" s="4" t="s">
        <v>3686</v>
      </c>
      <c r="C3687" s="27">
        <v>44903</v>
      </c>
      <c r="D3687" s="35">
        <v>2000014517</v>
      </c>
      <c r="E3687" s="21">
        <v>0</v>
      </c>
      <c r="F3687" s="26">
        <v>2389921</v>
      </c>
      <c r="G3687" s="1" t="str">
        <f>VLOOKUP(B3687,'[1]Chi tiết Số dư 2022'!$B$2:$B$6521,1,0)</f>
        <v>1C22TNT#00055120</v>
      </c>
    </row>
    <row r="3688" spans="1:7" s="15" customFormat="1" hidden="1" x14ac:dyDescent="0.25">
      <c r="A3688" s="40">
        <v>5107786005</v>
      </c>
      <c r="B3688" s="4" t="s">
        <v>3687</v>
      </c>
      <c r="C3688" s="27">
        <v>44903</v>
      </c>
      <c r="D3688" s="35">
        <v>2000014517</v>
      </c>
      <c r="E3688" s="21">
        <v>0</v>
      </c>
      <c r="F3688" s="26">
        <v>2850574</v>
      </c>
      <c r="G3688" s="1" t="str">
        <f>VLOOKUP(B3688,'[1]Chi tiết Số dư 2022'!$B$2:$B$6521,1,0)</f>
        <v>1C22TNT#00055121</v>
      </c>
    </row>
    <row r="3689" spans="1:7" s="15" customFormat="1" hidden="1" x14ac:dyDescent="0.25">
      <c r="A3689" s="40">
        <v>5107786006</v>
      </c>
      <c r="B3689" s="4" t="s">
        <v>3688</v>
      </c>
      <c r="C3689" s="27">
        <v>44903</v>
      </c>
      <c r="D3689" s="35">
        <v>2000014517</v>
      </c>
      <c r="E3689" s="21">
        <v>0</v>
      </c>
      <c r="F3689" s="26">
        <v>4015375</v>
      </c>
      <c r="G3689" s="1" t="str">
        <f>VLOOKUP(B3689,'[1]Chi tiết Số dư 2022'!$B$2:$B$6521,1,0)</f>
        <v>1C22TNT#00055122</v>
      </c>
    </row>
    <row r="3690" spans="1:7" s="15" customFormat="1" hidden="1" x14ac:dyDescent="0.25">
      <c r="A3690" s="40">
        <v>5107786952</v>
      </c>
      <c r="B3690" s="4" t="s">
        <v>3689</v>
      </c>
      <c r="C3690" s="27">
        <v>44903</v>
      </c>
      <c r="D3690" s="35">
        <v>2000014517</v>
      </c>
      <c r="E3690" s="21">
        <v>0</v>
      </c>
      <c r="F3690" s="26">
        <v>4146160</v>
      </c>
      <c r="G3690" s="1" t="str">
        <f>VLOOKUP(B3690,'[1]Chi tiết Số dư 2022'!$B$2:$B$6521,1,0)</f>
        <v>1C22TNT#00054663</v>
      </c>
    </row>
    <row r="3691" spans="1:7" s="15" customFormat="1" hidden="1" x14ac:dyDescent="0.25">
      <c r="A3691" s="40">
        <v>5107786954</v>
      </c>
      <c r="B3691" s="4" t="s">
        <v>3690</v>
      </c>
      <c r="C3691" s="27">
        <v>44903</v>
      </c>
      <c r="D3691" s="35">
        <v>2000014517</v>
      </c>
      <c r="E3691" s="21">
        <v>0</v>
      </c>
      <c r="F3691" s="26">
        <v>1470290</v>
      </c>
      <c r="G3691" s="1" t="str">
        <f>VLOOKUP(B3691,'[1]Chi tiết Số dư 2022'!$B$2:$B$6521,1,0)</f>
        <v>1C22TNT#00054714</v>
      </c>
    </row>
    <row r="3692" spans="1:7" s="15" customFormat="1" hidden="1" x14ac:dyDescent="0.25">
      <c r="A3692" s="40">
        <v>5107786992</v>
      </c>
      <c r="B3692" s="4" t="s">
        <v>3691</v>
      </c>
      <c r="C3692" s="27">
        <v>44903</v>
      </c>
      <c r="D3692" s="35">
        <v>2000014517</v>
      </c>
      <c r="E3692" s="21">
        <v>0</v>
      </c>
      <c r="F3692" s="26">
        <v>4235738</v>
      </c>
      <c r="G3692" s="1" t="str">
        <f>VLOOKUP(B3692,'[1]Chi tiết Số dư 2022'!$B$2:$B$6521,1,0)</f>
        <v>1C22TNT#00054574</v>
      </c>
    </row>
    <row r="3693" spans="1:7" s="15" customFormat="1" hidden="1" x14ac:dyDescent="0.25">
      <c r="A3693" s="40">
        <v>5107786995</v>
      </c>
      <c r="B3693" s="4" t="s">
        <v>3692</v>
      </c>
      <c r="C3693" s="27">
        <v>44903</v>
      </c>
      <c r="D3693" s="35">
        <v>2000014517</v>
      </c>
      <c r="E3693" s="21">
        <v>0</v>
      </c>
      <c r="F3693" s="26">
        <v>3890273</v>
      </c>
      <c r="G3693" s="1" t="str">
        <f>VLOOKUP(B3693,'[1]Chi tiết Số dư 2022'!$B$2:$B$6521,1,0)</f>
        <v>1C22TNT#00054577</v>
      </c>
    </row>
    <row r="3694" spans="1:7" s="15" customFormat="1" hidden="1" x14ac:dyDescent="0.25">
      <c r="A3694" s="40">
        <v>5107787001</v>
      </c>
      <c r="B3694" s="4" t="s">
        <v>3693</v>
      </c>
      <c r="C3694" s="27">
        <v>44904</v>
      </c>
      <c r="D3694" s="35">
        <v>2000014517</v>
      </c>
      <c r="E3694" s="21">
        <v>0</v>
      </c>
      <c r="F3694" s="26">
        <v>988270</v>
      </c>
      <c r="G3694" s="1" t="str">
        <f>VLOOKUP(B3694,'[1]Chi tiết Số dư 2022'!$B$2:$B$6521,1,0)</f>
        <v>1C22TNT#00055217</v>
      </c>
    </row>
    <row r="3695" spans="1:7" s="15" customFormat="1" hidden="1" x14ac:dyDescent="0.25">
      <c r="A3695" s="40">
        <v>5107787004</v>
      </c>
      <c r="B3695" s="4" t="s">
        <v>3694</v>
      </c>
      <c r="C3695" s="27">
        <v>44905</v>
      </c>
      <c r="D3695" s="35">
        <v>2000014517</v>
      </c>
      <c r="E3695" s="21">
        <v>0</v>
      </c>
      <c r="F3695" s="26">
        <v>6442950</v>
      </c>
      <c r="G3695" s="1" t="str">
        <f>VLOOKUP(B3695,'[1]Chi tiết Số dư 2022'!$B$2:$B$6521,1,0)</f>
        <v>1C22TNT#00055254</v>
      </c>
    </row>
    <row r="3696" spans="1:7" s="15" customFormat="1" hidden="1" x14ac:dyDescent="0.25">
      <c r="A3696" s="40">
        <v>5107787025</v>
      </c>
      <c r="B3696" s="4" t="s">
        <v>3695</v>
      </c>
      <c r="C3696" s="27">
        <v>44903</v>
      </c>
      <c r="D3696" s="35">
        <v>2000014517</v>
      </c>
      <c r="E3696" s="21">
        <v>0</v>
      </c>
      <c r="F3696" s="26">
        <v>2371857</v>
      </c>
      <c r="G3696" s="1" t="str">
        <f>VLOOKUP(B3696,'[1]Chi tiết Số dư 2022'!$B$2:$B$6521,1,0)</f>
        <v>1C22TNT#00054591</v>
      </c>
    </row>
    <row r="3697" spans="1:7" s="15" customFormat="1" hidden="1" x14ac:dyDescent="0.25">
      <c r="A3697" s="40">
        <v>5107787041</v>
      </c>
      <c r="B3697" s="4" t="s">
        <v>3696</v>
      </c>
      <c r="C3697" s="27">
        <v>44903</v>
      </c>
      <c r="D3697" s="35">
        <v>2000014517</v>
      </c>
      <c r="E3697" s="21">
        <v>0</v>
      </c>
      <c r="F3697" s="26">
        <v>5822566</v>
      </c>
      <c r="G3697" s="1" t="str">
        <f>VLOOKUP(B3697,'[1]Chi tiết Số dư 2022'!$B$2:$B$6521,1,0)</f>
        <v>1C22TNT#00054593</v>
      </c>
    </row>
    <row r="3698" spans="1:7" s="15" customFormat="1" hidden="1" x14ac:dyDescent="0.25">
      <c r="A3698" s="40">
        <v>5107787043</v>
      </c>
      <c r="B3698" s="4" t="s">
        <v>3697</v>
      </c>
      <c r="C3698" s="27">
        <v>44903</v>
      </c>
      <c r="D3698" s="35">
        <v>2000014517</v>
      </c>
      <c r="E3698" s="21">
        <v>0</v>
      </c>
      <c r="F3698" s="26">
        <v>5897612</v>
      </c>
      <c r="G3698" s="1" t="str">
        <f>VLOOKUP(B3698,'[1]Chi tiết Số dư 2022'!$B$2:$B$6521,1,0)</f>
        <v>1C22TNT#00054595</v>
      </c>
    </row>
    <row r="3699" spans="1:7" s="15" customFormat="1" hidden="1" x14ac:dyDescent="0.25">
      <c r="A3699" s="40">
        <v>5107787045</v>
      </c>
      <c r="B3699" s="4" t="s">
        <v>3698</v>
      </c>
      <c r="C3699" s="27">
        <v>44903</v>
      </c>
      <c r="D3699" s="35">
        <v>2000014517</v>
      </c>
      <c r="E3699" s="21">
        <v>0</v>
      </c>
      <c r="F3699" s="26">
        <v>3002532</v>
      </c>
      <c r="G3699" s="1" t="str">
        <f>VLOOKUP(B3699,'[1]Chi tiết Số dư 2022'!$B$2:$B$6521,1,0)</f>
        <v>1C22TNT#00054680</v>
      </c>
    </row>
    <row r="3700" spans="1:7" s="15" customFormat="1" hidden="1" x14ac:dyDescent="0.25">
      <c r="A3700" s="40">
        <v>5107787046</v>
      </c>
      <c r="B3700" s="4" t="s">
        <v>3699</v>
      </c>
      <c r="C3700" s="27">
        <v>44903</v>
      </c>
      <c r="D3700" s="35">
        <v>2000014517</v>
      </c>
      <c r="E3700" s="21">
        <v>0</v>
      </c>
      <c r="F3700" s="26">
        <v>4573683</v>
      </c>
      <c r="G3700" s="1" t="str">
        <f>VLOOKUP(B3700,'[1]Chi tiết Số dư 2022'!$B$2:$B$6521,1,0)</f>
        <v>1C22TNT#00054681</v>
      </c>
    </row>
    <row r="3701" spans="1:7" s="15" customFormat="1" hidden="1" x14ac:dyDescent="0.25">
      <c r="A3701" s="40">
        <v>5107787047</v>
      </c>
      <c r="B3701" s="4" t="s">
        <v>3700</v>
      </c>
      <c r="C3701" s="27">
        <v>44903</v>
      </c>
      <c r="D3701" s="35">
        <v>2000014517</v>
      </c>
      <c r="E3701" s="21">
        <v>0</v>
      </c>
      <c r="F3701" s="26">
        <v>3366277</v>
      </c>
      <c r="G3701" s="1" t="str">
        <f>VLOOKUP(B3701,'[1]Chi tiết Số dư 2022'!$B$2:$B$6521,1,0)</f>
        <v>1C22TNT#00054683</v>
      </c>
    </row>
    <row r="3702" spans="1:7" s="15" customFormat="1" hidden="1" x14ac:dyDescent="0.25">
      <c r="A3702" s="40">
        <v>5107787048</v>
      </c>
      <c r="B3702" s="4" t="s">
        <v>3701</v>
      </c>
      <c r="C3702" s="27">
        <v>44903</v>
      </c>
      <c r="D3702" s="35">
        <v>2000014517</v>
      </c>
      <c r="E3702" s="21">
        <v>0</v>
      </c>
      <c r="F3702" s="26">
        <v>4722642</v>
      </c>
      <c r="G3702" s="1" t="str">
        <f>VLOOKUP(B3702,'[1]Chi tiết Số dư 2022'!$B$2:$B$6521,1,0)</f>
        <v>1C22TNT#00054684</v>
      </c>
    </row>
    <row r="3703" spans="1:7" s="15" customFormat="1" hidden="1" x14ac:dyDescent="0.25">
      <c r="A3703" s="40">
        <v>5107787049</v>
      </c>
      <c r="B3703" s="4" t="s">
        <v>3702</v>
      </c>
      <c r="C3703" s="27">
        <v>44903</v>
      </c>
      <c r="D3703" s="35">
        <v>2000014517</v>
      </c>
      <c r="E3703" s="21">
        <v>0</v>
      </c>
      <c r="F3703" s="26">
        <v>1567729</v>
      </c>
      <c r="G3703" s="1" t="str">
        <f>VLOOKUP(B3703,'[1]Chi tiết Số dư 2022'!$B$2:$B$6521,1,0)</f>
        <v>1C22TNT#00054700</v>
      </c>
    </row>
    <row r="3704" spans="1:7" s="15" customFormat="1" hidden="1" x14ac:dyDescent="0.25">
      <c r="A3704" s="40">
        <v>5107787053</v>
      </c>
      <c r="B3704" s="4" t="s">
        <v>3703</v>
      </c>
      <c r="C3704" s="27">
        <v>44903</v>
      </c>
      <c r="D3704" s="35">
        <v>2000014517</v>
      </c>
      <c r="E3704" s="21">
        <v>0</v>
      </c>
      <c r="F3704" s="26">
        <v>5043481</v>
      </c>
      <c r="G3704" s="1" t="str">
        <f>VLOOKUP(B3704,'[1]Chi tiết Số dư 2022'!$B$2:$B$6521,1,0)</f>
        <v>1C22TNT#00054730</v>
      </c>
    </row>
    <row r="3705" spans="1:7" s="15" customFormat="1" hidden="1" x14ac:dyDescent="0.25">
      <c r="A3705" s="40">
        <v>5107787062</v>
      </c>
      <c r="B3705" s="4" t="s">
        <v>3704</v>
      </c>
      <c r="C3705" s="27">
        <v>44903</v>
      </c>
      <c r="D3705" s="35">
        <v>2000014517</v>
      </c>
      <c r="E3705" s="21">
        <v>0</v>
      </c>
      <c r="F3705" s="26">
        <v>2268579</v>
      </c>
      <c r="G3705" s="1" t="str">
        <f>VLOOKUP(B3705,'[1]Chi tiết Số dư 2022'!$B$2:$B$6521,1,0)</f>
        <v>1C22TNT#00054625</v>
      </c>
    </row>
    <row r="3706" spans="1:7" s="15" customFormat="1" hidden="1" x14ac:dyDescent="0.25">
      <c r="A3706" s="41">
        <v>5107787068</v>
      </c>
      <c r="B3706" s="6" t="s">
        <v>3705</v>
      </c>
      <c r="C3706" s="28">
        <v>44903</v>
      </c>
      <c r="D3706" s="36">
        <v>2000014517</v>
      </c>
      <c r="E3706" s="22">
        <v>0</v>
      </c>
      <c r="F3706" s="24">
        <v>1455192</v>
      </c>
      <c r="G3706" s="1" t="str">
        <f>VLOOKUP(B3706,'[1]Chi tiết Số dư 2022'!$B$2:$B$6521,1,0)</f>
        <v>1C22TNT#00054636</v>
      </c>
    </row>
    <row r="3707" spans="1:7" s="15" customFormat="1" hidden="1" x14ac:dyDescent="0.25">
      <c r="A3707" s="40">
        <v>5107787069</v>
      </c>
      <c r="B3707" s="4" t="s">
        <v>3706</v>
      </c>
      <c r="C3707" s="27">
        <v>44903</v>
      </c>
      <c r="D3707" s="35">
        <v>2000014517</v>
      </c>
      <c r="E3707" s="21">
        <v>0</v>
      </c>
      <c r="F3707" s="26">
        <v>2299363</v>
      </c>
      <c r="G3707" s="1" t="str">
        <f>VLOOKUP(B3707,'[1]Chi tiết Số dư 2022'!$B$2:$B$6521,1,0)</f>
        <v>1C22TNT#00054637</v>
      </c>
    </row>
    <row r="3708" spans="1:7" s="15" customFormat="1" hidden="1" x14ac:dyDescent="0.25">
      <c r="A3708" s="40">
        <v>5107787098</v>
      </c>
      <c r="B3708" s="4" t="s">
        <v>3707</v>
      </c>
      <c r="C3708" s="27">
        <v>44904</v>
      </c>
      <c r="D3708" s="35">
        <v>2000014517</v>
      </c>
      <c r="E3708" s="21">
        <v>0</v>
      </c>
      <c r="F3708" s="26">
        <v>6692487</v>
      </c>
      <c r="G3708" s="1" t="str">
        <f>VLOOKUP(B3708,'[1]Chi tiết Số dư 2022'!$B$2:$B$6521,1,0)</f>
        <v>1C22TNT#00055206</v>
      </c>
    </row>
    <row r="3709" spans="1:7" s="15" customFormat="1" hidden="1" x14ac:dyDescent="0.25">
      <c r="A3709" s="40">
        <v>5107787147</v>
      </c>
      <c r="B3709" s="4" t="s">
        <v>3708</v>
      </c>
      <c r="C3709" s="27">
        <v>44903</v>
      </c>
      <c r="D3709" s="35">
        <v>2000014517</v>
      </c>
      <c r="E3709" s="21">
        <v>0</v>
      </c>
      <c r="F3709" s="26">
        <v>849593</v>
      </c>
      <c r="G3709" s="1" t="str">
        <f>VLOOKUP(B3709,'[1]Chi tiết Số dư 2022'!$B$2:$B$6521,1,0)</f>
        <v>1C22TNT#00054905</v>
      </c>
    </row>
    <row r="3710" spans="1:7" s="15" customFormat="1" hidden="1" x14ac:dyDescent="0.25">
      <c r="A3710" s="40">
        <v>5107787149</v>
      </c>
      <c r="B3710" s="4" t="s">
        <v>3709</v>
      </c>
      <c r="C3710" s="27">
        <v>44903</v>
      </c>
      <c r="D3710" s="35">
        <v>2000014517</v>
      </c>
      <c r="E3710" s="21">
        <v>0</v>
      </c>
      <c r="F3710" s="26">
        <v>1026671</v>
      </c>
      <c r="G3710" s="1" t="str">
        <f>VLOOKUP(B3710,'[1]Chi tiết Số dư 2022'!$B$2:$B$6521,1,0)</f>
        <v>1C22TNT#00054931</v>
      </c>
    </row>
    <row r="3711" spans="1:7" s="15" customFormat="1" hidden="1" x14ac:dyDescent="0.25">
      <c r="A3711" s="40">
        <v>5107787302</v>
      </c>
      <c r="B3711" s="4" t="s">
        <v>3710</v>
      </c>
      <c r="C3711" s="27">
        <v>44903</v>
      </c>
      <c r="D3711" s="35">
        <v>2000014517</v>
      </c>
      <c r="E3711" s="21">
        <v>0</v>
      </c>
      <c r="F3711" s="26">
        <v>2932910</v>
      </c>
      <c r="G3711" s="1" t="str">
        <f>VLOOKUP(B3711,'[1]Chi tiết Số dư 2022'!$B$2:$B$6521,1,0)</f>
        <v>1C22TNT#00054761</v>
      </c>
    </row>
    <row r="3712" spans="1:7" s="15" customFormat="1" hidden="1" x14ac:dyDescent="0.25">
      <c r="A3712" s="40">
        <v>5107787306</v>
      </c>
      <c r="B3712" s="4" t="s">
        <v>3711</v>
      </c>
      <c r="C3712" s="27">
        <v>44903</v>
      </c>
      <c r="D3712" s="35">
        <v>2000014517</v>
      </c>
      <c r="E3712" s="21">
        <v>0</v>
      </c>
      <c r="F3712" s="26">
        <v>1003026</v>
      </c>
      <c r="G3712" s="1" t="str">
        <f>VLOOKUP(B3712,'[1]Chi tiết Số dư 2022'!$B$2:$B$6521,1,0)</f>
        <v>1C22TNT#00054765</v>
      </c>
    </row>
    <row r="3713" spans="1:7" s="15" customFormat="1" hidden="1" x14ac:dyDescent="0.25">
      <c r="A3713" s="40">
        <v>5107787336</v>
      </c>
      <c r="B3713" s="4" t="s">
        <v>3712</v>
      </c>
      <c r="C3713" s="27">
        <v>44903</v>
      </c>
      <c r="D3713" s="35">
        <v>2000014517</v>
      </c>
      <c r="E3713" s="21">
        <v>0</v>
      </c>
      <c r="F3713" s="26">
        <v>2425798</v>
      </c>
      <c r="G3713" s="1" t="str">
        <f>VLOOKUP(B3713,'[1]Chi tiết Số dư 2022'!$B$2:$B$6521,1,0)</f>
        <v>1C22TNT#00054706</v>
      </c>
    </row>
    <row r="3714" spans="1:7" s="15" customFormat="1" hidden="1" x14ac:dyDescent="0.25">
      <c r="A3714" s="40">
        <v>5107787340</v>
      </c>
      <c r="B3714" s="4" t="s">
        <v>3713</v>
      </c>
      <c r="C3714" s="27">
        <v>44903</v>
      </c>
      <c r="D3714" s="35">
        <v>2000014517</v>
      </c>
      <c r="E3714" s="21">
        <v>0</v>
      </c>
      <c r="F3714" s="26">
        <v>3138550</v>
      </c>
      <c r="G3714" s="1" t="str">
        <f>VLOOKUP(B3714,'[1]Chi tiết Số dư 2022'!$B$2:$B$6521,1,0)</f>
        <v>1C22TNT#00054717</v>
      </c>
    </row>
    <row r="3715" spans="1:7" s="15" customFormat="1" hidden="1" x14ac:dyDescent="0.25">
      <c r="A3715" s="40">
        <v>5107787343</v>
      </c>
      <c r="B3715" s="4" t="s">
        <v>3714</v>
      </c>
      <c r="C3715" s="27">
        <v>44903</v>
      </c>
      <c r="D3715" s="35">
        <v>2000014517</v>
      </c>
      <c r="E3715" s="21">
        <v>0</v>
      </c>
      <c r="F3715" s="26">
        <v>2734600</v>
      </c>
      <c r="G3715" s="1" t="str">
        <f>VLOOKUP(B3715,'[1]Chi tiết Số dư 2022'!$B$2:$B$6521,1,0)</f>
        <v>1C22TNT#00054822</v>
      </c>
    </row>
    <row r="3716" spans="1:7" s="15" customFormat="1" hidden="1" x14ac:dyDescent="0.25">
      <c r="A3716" s="40">
        <v>5107787408</v>
      </c>
      <c r="B3716" s="4" t="s">
        <v>3715</v>
      </c>
      <c r="C3716" s="27">
        <v>44903</v>
      </c>
      <c r="D3716" s="35">
        <v>2000014517</v>
      </c>
      <c r="E3716" s="21">
        <v>0</v>
      </c>
      <c r="F3716" s="26">
        <v>3750456</v>
      </c>
      <c r="G3716" s="1" t="str">
        <f>VLOOKUP(B3716,'[1]Chi tiết Số dư 2022'!$B$2:$B$6521,1,0)</f>
        <v>1C22TNT#00054722</v>
      </c>
    </row>
    <row r="3717" spans="1:7" s="15" customFormat="1" hidden="1" x14ac:dyDescent="0.25">
      <c r="A3717" s="40">
        <v>5107787409</v>
      </c>
      <c r="B3717" s="4" t="s">
        <v>3716</v>
      </c>
      <c r="C3717" s="27">
        <v>44903</v>
      </c>
      <c r="D3717" s="35">
        <v>2000014517</v>
      </c>
      <c r="E3717" s="21">
        <v>0</v>
      </c>
      <c r="F3717" s="26">
        <v>4349543</v>
      </c>
      <c r="G3717" s="1" t="str">
        <f>VLOOKUP(B3717,'[1]Chi tiết Số dư 2022'!$B$2:$B$6521,1,0)</f>
        <v>1C22TNT#00054778</v>
      </c>
    </row>
    <row r="3718" spans="1:7" s="15" customFormat="1" hidden="1" x14ac:dyDescent="0.25">
      <c r="A3718" s="40">
        <v>5107787525</v>
      </c>
      <c r="B3718" s="4" t="s">
        <v>3717</v>
      </c>
      <c r="C3718" s="27">
        <v>44903</v>
      </c>
      <c r="D3718" s="35">
        <v>2000014517</v>
      </c>
      <c r="E3718" s="21">
        <v>0</v>
      </c>
      <c r="F3718" s="26">
        <v>2945457</v>
      </c>
      <c r="G3718" s="1" t="str">
        <f>VLOOKUP(B3718,'[1]Chi tiết Số dư 2022'!$B$2:$B$6521,1,0)</f>
        <v>1C22TNT#00054774</v>
      </c>
    </row>
    <row r="3719" spans="1:7" s="15" customFormat="1" hidden="1" x14ac:dyDescent="0.25">
      <c r="A3719" s="40">
        <v>5107787526</v>
      </c>
      <c r="B3719" s="4" t="s">
        <v>3718</v>
      </c>
      <c r="C3719" s="27">
        <v>44903</v>
      </c>
      <c r="D3719" s="35">
        <v>2000014517</v>
      </c>
      <c r="E3719" s="21">
        <v>0</v>
      </c>
      <c r="F3719" s="26">
        <v>3180181</v>
      </c>
      <c r="G3719" s="1" t="str">
        <f>VLOOKUP(B3719,'[1]Chi tiết Số dư 2022'!$B$2:$B$6521,1,0)</f>
        <v>1C22TNT#00054779</v>
      </c>
    </row>
    <row r="3720" spans="1:7" s="15" customFormat="1" hidden="1" x14ac:dyDescent="0.25">
      <c r="A3720" s="40">
        <v>5107787529</v>
      </c>
      <c r="B3720" s="4" t="s">
        <v>3719</v>
      </c>
      <c r="C3720" s="27">
        <v>44903</v>
      </c>
      <c r="D3720" s="35">
        <v>2000014517</v>
      </c>
      <c r="E3720" s="21">
        <v>0</v>
      </c>
      <c r="F3720" s="26">
        <v>3660218</v>
      </c>
      <c r="G3720" s="1" t="str">
        <f>VLOOKUP(B3720,'[1]Chi tiết Số dư 2022'!$B$2:$B$6521,1,0)</f>
        <v>1C22TNT#00054782</v>
      </c>
    </row>
    <row r="3721" spans="1:7" s="15" customFormat="1" hidden="1" x14ac:dyDescent="0.25">
      <c r="A3721" s="40">
        <v>5107787713</v>
      </c>
      <c r="B3721" s="4" t="s">
        <v>3720</v>
      </c>
      <c r="C3721" s="27">
        <v>44903</v>
      </c>
      <c r="D3721" s="35">
        <v>2000014517</v>
      </c>
      <c r="E3721" s="21">
        <v>0</v>
      </c>
      <c r="F3721" s="26">
        <v>1679612</v>
      </c>
      <c r="G3721" s="1" t="str">
        <f>VLOOKUP(B3721,'[1]Chi tiết Số dư 2022'!$B$2:$B$6521,1,0)</f>
        <v>1C22TNT#00054838</v>
      </c>
    </row>
    <row r="3722" spans="1:7" s="15" customFormat="1" hidden="1" x14ac:dyDescent="0.25">
      <c r="A3722" s="40">
        <v>5107787716</v>
      </c>
      <c r="B3722" s="4" t="s">
        <v>3721</v>
      </c>
      <c r="C3722" s="27">
        <v>44903</v>
      </c>
      <c r="D3722" s="35">
        <v>2000014517</v>
      </c>
      <c r="E3722" s="21">
        <v>0</v>
      </c>
      <c r="F3722" s="26">
        <v>1438591</v>
      </c>
      <c r="G3722" s="1" t="str">
        <f>VLOOKUP(B3722,'[1]Chi tiết Số dư 2022'!$B$2:$B$6521,1,0)</f>
        <v>1C22TNT#00054877</v>
      </c>
    </row>
    <row r="3723" spans="1:7" s="15" customFormat="1" hidden="1" x14ac:dyDescent="0.25">
      <c r="A3723" s="40">
        <v>5107787722</v>
      </c>
      <c r="B3723" s="4" t="s">
        <v>3722</v>
      </c>
      <c r="C3723" s="27">
        <v>44903</v>
      </c>
      <c r="D3723" s="35">
        <v>2000014517</v>
      </c>
      <c r="E3723" s="21">
        <v>0</v>
      </c>
      <c r="F3723" s="26">
        <v>7255722</v>
      </c>
      <c r="G3723" s="1" t="str">
        <f>VLOOKUP(B3723,'[1]Chi tiết Số dư 2022'!$B$2:$B$6521,1,0)</f>
        <v>1C22TNT#00054906</v>
      </c>
    </row>
    <row r="3724" spans="1:7" s="15" customFormat="1" hidden="1" x14ac:dyDescent="0.25">
      <c r="A3724" s="40">
        <v>5107787723</v>
      </c>
      <c r="B3724" s="4" t="s">
        <v>3723</v>
      </c>
      <c r="C3724" s="27">
        <v>44903</v>
      </c>
      <c r="D3724" s="35">
        <v>2000014517</v>
      </c>
      <c r="E3724" s="21">
        <v>0</v>
      </c>
      <c r="F3724" s="26">
        <v>4218072</v>
      </c>
      <c r="G3724" s="1" t="str">
        <f>VLOOKUP(B3724,'[1]Chi tiết Số dư 2022'!$B$2:$B$6521,1,0)</f>
        <v>1C22TNT#00054907</v>
      </c>
    </row>
    <row r="3725" spans="1:7" s="15" customFormat="1" hidden="1" x14ac:dyDescent="0.25">
      <c r="A3725" s="40">
        <v>5107787733</v>
      </c>
      <c r="B3725" s="4" t="s">
        <v>3724</v>
      </c>
      <c r="C3725" s="27">
        <v>44903</v>
      </c>
      <c r="D3725" s="35">
        <v>2000014517</v>
      </c>
      <c r="E3725" s="21">
        <v>0</v>
      </c>
      <c r="F3725" s="26">
        <v>962181</v>
      </c>
      <c r="G3725" s="1" t="str">
        <f>VLOOKUP(B3725,'[1]Chi tiết Số dư 2022'!$B$2:$B$6521,1,0)</f>
        <v>1C22TNT#00054865</v>
      </c>
    </row>
    <row r="3726" spans="1:7" s="15" customFormat="1" hidden="1" x14ac:dyDescent="0.25">
      <c r="A3726" s="40">
        <v>5107787747</v>
      </c>
      <c r="B3726" s="4" t="s">
        <v>3725</v>
      </c>
      <c r="C3726" s="27">
        <v>44903</v>
      </c>
      <c r="D3726" s="35">
        <v>2000014517</v>
      </c>
      <c r="E3726" s="21">
        <v>0</v>
      </c>
      <c r="F3726" s="26">
        <v>2303916</v>
      </c>
      <c r="G3726" s="1" t="str">
        <f>VLOOKUP(B3726,'[1]Chi tiết Số dư 2022'!$B$2:$B$6521,1,0)</f>
        <v>1C22TNT#00054845</v>
      </c>
    </row>
    <row r="3727" spans="1:7" s="15" customFormat="1" hidden="1" x14ac:dyDescent="0.25">
      <c r="A3727" s="41">
        <v>5107787755</v>
      </c>
      <c r="B3727" s="6" t="s">
        <v>3726</v>
      </c>
      <c r="C3727" s="28">
        <v>44903</v>
      </c>
      <c r="D3727" s="36">
        <v>2000014517</v>
      </c>
      <c r="E3727" s="22">
        <v>0</v>
      </c>
      <c r="F3727" s="24">
        <v>3516037</v>
      </c>
      <c r="G3727" s="1" t="str">
        <f>VLOOKUP(B3727,'[1]Chi tiết Số dư 2022'!$B$2:$B$6521,1,0)</f>
        <v>1C22TNT#00054943</v>
      </c>
    </row>
    <row r="3728" spans="1:7" s="15" customFormat="1" hidden="1" x14ac:dyDescent="0.25">
      <c r="A3728" s="40">
        <v>5107787758</v>
      </c>
      <c r="B3728" s="4" t="s">
        <v>3727</v>
      </c>
      <c r="C3728" s="27">
        <v>44903</v>
      </c>
      <c r="D3728" s="35">
        <v>2000014517</v>
      </c>
      <c r="E3728" s="21">
        <v>0</v>
      </c>
      <c r="F3728" s="26">
        <v>8791026</v>
      </c>
      <c r="G3728" s="1" t="str">
        <f>VLOOKUP(B3728,'[1]Chi tiết Số dư 2022'!$B$2:$B$6521,1,0)</f>
        <v>1C22TNT#00054994</v>
      </c>
    </row>
    <row r="3729" spans="1:7" s="15" customFormat="1" hidden="1" x14ac:dyDescent="0.25">
      <c r="A3729" s="40">
        <v>5107787845</v>
      </c>
      <c r="B3729" s="4" t="s">
        <v>3728</v>
      </c>
      <c r="C3729" s="27">
        <v>44904</v>
      </c>
      <c r="D3729" s="35">
        <v>2000014517</v>
      </c>
      <c r="E3729" s="21">
        <v>0</v>
      </c>
      <c r="F3729" s="26">
        <v>6184779</v>
      </c>
      <c r="G3729" s="1" t="str">
        <f>VLOOKUP(B3729,'[1]Chi tiết Số dư 2022'!$B$2:$B$6521,1,0)</f>
        <v>1C22TNT#00055185</v>
      </c>
    </row>
    <row r="3730" spans="1:7" s="15" customFormat="1" hidden="1" x14ac:dyDescent="0.25">
      <c r="A3730" s="40">
        <v>5107787892</v>
      </c>
      <c r="B3730" s="4" t="s">
        <v>3729</v>
      </c>
      <c r="C3730" s="27">
        <v>44903</v>
      </c>
      <c r="D3730" s="35">
        <v>2000014517</v>
      </c>
      <c r="E3730" s="21">
        <v>0</v>
      </c>
      <c r="F3730" s="26">
        <v>1387077</v>
      </c>
      <c r="G3730" s="1" t="str">
        <f>VLOOKUP(B3730,'[1]Chi tiết Số dư 2022'!$B$2:$B$6521,1,0)</f>
        <v>1C22TNT#00054925</v>
      </c>
    </row>
    <row r="3731" spans="1:7" s="15" customFormat="1" hidden="1" x14ac:dyDescent="0.25">
      <c r="A3731" s="40">
        <v>5107787894</v>
      </c>
      <c r="B3731" s="4" t="s">
        <v>3730</v>
      </c>
      <c r="C3731" s="27">
        <v>44903</v>
      </c>
      <c r="D3731" s="35">
        <v>2000014517</v>
      </c>
      <c r="E3731" s="21">
        <v>0</v>
      </c>
      <c r="F3731" s="26">
        <v>996241</v>
      </c>
      <c r="G3731" s="1" t="str">
        <f>VLOOKUP(B3731,'[1]Chi tiết Số dư 2022'!$B$2:$B$6521,1,0)</f>
        <v>1C22TNT#00054927</v>
      </c>
    </row>
    <row r="3732" spans="1:7" s="15" customFormat="1" hidden="1" x14ac:dyDescent="0.25">
      <c r="A3732" s="40">
        <v>5107787901</v>
      </c>
      <c r="B3732" s="4" t="s">
        <v>3731</v>
      </c>
      <c r="C3732" s="27">
        <v>44903</v>
      </c>
      <c r="D3732" s="35">
        <v>2000014517</v>
      </c>
      <c r="E3732" s="21">
        <v>0</v>
      </c>
      <c r="F3732" s="26">
        <v>1439955</v>
      </c>
      <c r="G3732" s="1" t="str">
        <f>VLOOKUP(B3732,'[1]Chi tiết Số dư 2022'!$B$2:$B$6521,1,0)</f>
        <v>1C22TNT#00054963</v>
      </c>
    </row>
    <row r="3733" spans="1:7" s="15" customFormat="1" hidden="1" x14ac:dyDescent="0.25">
      <c r="A3733" s="40">
        <v>5107787913</v>
      </c>
      <c r="B3733" s="4" t="s">
        <v>3732</v>
      </c>
      <c r="C3733" s="27">
        <v>44903</v>
      </c>
      <c r="D3733" s="35">
        <v>2000014517</v>
      </c>
      <c r="E3733" s="21">
        <v>0</v>
      </c>
      <c r="F3733" s="26">
        <v>1791169</v>
      </c>
      <c r="G3733" s="1" t="str">
        <f>VLOOKUP(B3733,'[1]Chi tiết Số dư 2022'!$B$2:$B$6521,1,0)</f>
        <v>1C22TNT#00054915</v>
      </c>
    </row>
    <row r="3734" spans="1:7" s="15" customFormat="1" hidden="1" x14ac:dyDescent="0.25">
      <c r="A3734" s="40">
        <v>5107788099</v>
      </c>
      <c r="B3734" s="4" t="s">
        <v>3733</v>
      </c>
      <c r="C3734" s="27">
        <v>44903</v>
      </c>
      <c r="D3734" s="35">
        <v>2000014517</v>
      </c>
      <c r="E3734" s="21">
        <v>0</v>
      </c>
      <c r="F3734" s="26">
        <v>2047483</v>
      </c>
      <c r="G3734" s="1" t="str">
        <f>VLOOKUP(B3734,'[1]Chi tiết Số dư 2022'!$B$2:$B$6521,1,0)</f>
        <v>1C22TNT#00055029</v>
      </c>
    </row>
    <row r="3735" spans="1:7" s="15" customFormat="1" hidden="1" x14ac:dyDescent="0.25">
      <c r="A3735" s="40">
        <v>5107788105</v>
      </c>
      <c r="B3735" s="4" t="s">
        <v>3734</v>
      </c>
      <c r="C3735" s="27">
        <v>44903</v>
      </c>
      <c r="D3735" s="35">
        <v>2000014517</v>
      </c>
      <c r="E3735" s="21">
        <v>0</v>
      </c>
      <c r="F3735" s="26">
        <v>7776224</v>
      </c>
      <c r="G3735" s="1" t="str">
        <f>VLOOKUP(B3735,'[1]Chi tiết Số dư 2022'!$B$2:$B$6521,1,0)</f>
        <v>1C22TNT#00055074</v>
      </c>
    </row>
    <row r="3736" spans="1:7" s="15" customFormat="1" hidden="1" x14ac:dyDescent="0.25">
      <c r="A3736" s="40">
        <v>5107788107</v>
      </c>
      <c r="B3736" s="4" t="s">
        <v>3735</v>
      </c>
      <c r="C3736" s="27">
        <v>44903</v>
      </c>
      <c r="D3736" s="35">
        <v>2000014517</v>
      </c>
      <c r="E3736" s="21">
        <v>0</v>
      </c>
      <c r="F3736" s="26">
        <v>4391334</v>
      </c>
      <c r="G3736" s="1" t="str">
        <f>VLOOKUP(B3736,'[1]Chi tiết Số dư 2022'!$B$2:$B$6521,1,0)</f>
        <v>1C22TNT#00055081</v>
      </c>
    </row>
    <row r="3737" spans="1:7" s="15" customFormat="1" hidden="1" x14ac:dyDescent="0.25">
      <c r="A3737" s="40">
        <v>5107788144</v>
      </c>
      <c r="B3737" s="4" t="s">
        <v>3736</v>
      </c>
      <c r="C3737" s="27">
        <v>44903</v>
      </c>
      <c r="D3737" s="35">
        <v>2000014517</v>
      </c>
      <c r="E3737" s="21">
        <v>0</v>
      </c>
      <c r="F3737" s="26">
        <v>976264</v>
      </c>
      <c r="G3737" s="1" t="str">
        <f>VLOOKUP(B3737,'[1]Chi tiết Số dư 2022'!$B$2:$B$6521,1,0)</f>
        <v>1C22TNT#00054969</v>
      </c>
    </row>
    <row r="3738" spans="1:7" s="15" customFormat="1" hidden="1" x14ac:dyDescent="0.25">
      <c r="A3738" s="40">
        <v>5107788161</v>
      </c>
      <c r="B3738" s="4" t="s">
        <v>3737</v>
      </c>
      <c r="C3738" s="27">
        <v>44903</v>
      </c>
      <c r="D3738" s="35">
        <v>2000014517</v>
      </c>
      <c r="E3738" s="21">
        <v>0</v>
      </c>
      <c r="F3738" s="26">
        <v>953772</v>
      </c>
      <c r="G3738" s="1" t="str">
        <f>VLOOKUP(B3738,'[1]Chi tiết Số dư 2022'!$B$2:$B$6521,1,0)</f>
        <v>1C22TNT#00054976</v>
      </c>
    </row>
    <row r="3739" spans="1:7" s="15" customFormat="1" hidden="1" x14ac:dyDescent="0.25">
      <c r="A3739" s="40">
        <v>5107788169</v>
      </c>
      <c r="B3739" s="4" t="s">
        <v>3738</v>
      </c>
      <c r="C3739" s="27">
        <v>44903</v>
      </c>
      <c r="D3739" s="35">
        <v>2000014517</v>
      </c>
      <c r="E3739" s="21">
        <v>0</v>
      </c>
      <c r="F3739" s="26">
        <v>9768355</v>
      </c>
      <c r="G3739" s="1" t="str">
        <f>VLOOKUP(B3739,'[1]Chi tiết Số dư 2022'!$B$2:$B$6521,1,0)</f>
        <v>1C22TNT#00055056</v>
      </c>
    </row>
    <row r="3740" spans="1:7" s="15" customFormat="1" hidden="1" x14ac:dyDescent="0.25">
      <c r="A3740" s="40">
        <v>5107788172</v>
      </c>
      <c r="B3740" s="4" t="s">
        <v>3739</v>
      </c>
      <c r="C3740" s="27">
        <v>44903</v>
      </c>
      <c r="D3740" s="35">
        <v>2000014517</v>
      </c>
      <c r="E3740" s="21">
        <v>0</v>
      </c>
      <c r="F3740" s="26">
        <v>10381770</v>
      </c>
      <c r="G3740" s="1" t="str">
        <f>VLOOKUP(B3740,'[1]Chi tiết Số dư 2022'!$B$2:$B$6521,1,0)</f>
        <v>1C22TNT#00055060</v>
      </c>
    </row>
    <row r="3741" spans="1:7" s="15" customFormat="1" hidden="1" x14ac:dyDescent="0.25">
      <c r="A3741" s="40">
        <v>5107788173</v>
      </c>
      <c r="B3741" s="4" t="s">
        <v>3740</v>
      </c>
      <c r="C3741" s="27">
        <v>44903</v>
      </c>
      <c r="D3741" s="35">
        <v>2000014517</v>
      </c>
      <c r="E3741" s="21">
        <v>0</v>
      </c>
      <c r="F3741" s="26">
        <v>4635906</v>
      </c>
      <c r="G3741" s="1" t="str">
        <f>VLOOKUP(B3741,'[1]Chi tiết Số dư 2022'!$B$2:$B$6521,1,0)</f>
        <v>1C22TNT#00055075</v>
      </c>
    </row>
    <row r="3742" spans="1:7" s="15" customFormat="1" hidden="1" x14ac:dyDescent="0.25">
      <c r="A3742" s="40">
        <v>5107788175</v>
      </c>
      <c r="B3742" s="4" t="s">
        <v>3741</v>
      </c>
      <c r="C3742" s="27">
        <v>44903</v>
      </c>
      <c r="D3742" s="35">
        <v>2000014517</v>
      </c>
      <c r="E3742" s="21">
        <v>0</v>
      </c>
      <c r="F3742" s="26">
        <v>9610666</v>
      </c>
      <c r="G3742" s="1" t="str">
        <f>VLOOKUP(B3742,'[1]Chi tiết Số dư 2022'!$B$2:$B$6521,1,0)</f>
        <v>1C22TNT#00055100</v>
      </c>
    </row>
    <row r="3743" spans="1:7" s="15" customFormat="1" hidden="1" x14ac:dyDescent="0.25">
      <c r="A3743" s="40">
        <v>5107788224</v>
      </c>
      <c r="B3743" s="4" t="s">
        <v>3742</v>
      </c>
      <c r="C3743" s="27">
        <v>44903</v>
      </c>
      <c r="D3743" s="35">
        <v>2000014517</v>
      </c>
      <c r="E3743" s="21">
        <v>0</v>
      </c>
      <c r="F3743" s="26">
        <v>6374539</v>
      </c>
      <c r="G3743" s="1" t="str">
        <f>VLOOKUP(B3743,'[1]Chi tiết Số dư 2022'!$B$2:$B$6521,1,0)</f>
        <v>1C22TNT#00055005</v>
      </c>
    </row>
    <row r="3744" spans="1:7" s="15" customFormat="1" hidden="1" x14ac:dyDescent="0.25">
      <c r="A3744" s="40">
        <v>5107788352</v>
      </c>
      <c r="B3744" s="4" t="s">
        <v>3743</v>
      </c>
      <c r="C3744" s="27">
        <v>44903</v>
      </c>
      <c r="D3744" s="35">
        <v>2000014517</v>
      </c>
      <c r="E3744" s="21">
        <v>0</v>
      </c>
      <c r="F3744" s="26">
        <v>19863818</v>
      </c>
      <c r="G3744" s="1" t="str">
        <f>VLOOKUP(B3744,'[1]Chi tiết Số dư 2022'!$B$2:$B$6521,1,0)</f>
        <v>1C22TNT#00055086</v>
      </c>
    </row>
    <row r="3745" spans="1:7" s="15" customFormat="1" hidden="1" x14ac:dyDescent="0.25">
      <c r="A3745" s="40">
        <v>5107788355</v>
      </c>
      <c r="B3745" s="4" t="s">
        <v>3744</v>
      </c>
      <c r="C3745" s="27">
        <v>44903</v>
      </c>
      <c r="D3745" s="35">
        <v>2000014517</v>
      </c>
      <c r="E3745" s="21">
        <v>0</v>
      </c>
      <c r="F3745" s="26">
        <v>6184770</v>
      </c>
      <c r="G3745" s="1" t="str">
        <f>VLOOKUP(B3745,'[1]Chi tiết Số dư 2022'!$B$2:$B$6521,1,0)</f>
        <v>1C22TNT#00055089</v>
      </c>
    </row>
    <row r="3746" spans="1:7" s="15" customFormat="1" hidden="1" x14ac:dyDescent="0.25">
      <c r="A3746" s="40">
        <v>5107788356</v>
      </c>
      <c r="B3746" s="4" t="s">
        <v>3745</v>
      </c>
      <c r="C3746" s="27">
        <v>44903</v>
      </c>
      <c r="D3746" s="35">
        <v>2000014517</v>
      </c>
      <c r="E3746" s="21">
        <v>0</v>
      </c>
      <c r="F3746" s="26">
        <v>10399175</v>
      </c>
      <c r="G3746" s="1" t="str">
        <f>VLOOKUP(B3746,'[1]Chi tiết Số dư 2022'!$B$2:$B$6521,1,0)</f>
        <v>1C22TNT#00055090</v>
      </c>
    </row>
    <row r="3747" spans="1:7" s="15" customFormat="1" hidden="1" x14ac:dyDescent="0.25">
      <c r="A3747" s="40">
        <v>5107788358</v>
      </c>
      <c r="B3747" s="4" t="s">
        <v>3746</v>
      </c>
      <c r="C3747" s="27">
        <v>44903</v>
      </c>
      <c r="D3747" s="35">
        <v>2000014517</v>
      </c>
      <c r="E3747" s="21">
        <v>0</v>
      </c>
      <c r="F3747" s="26">
        <v>10313567</v>
      </c>
      <c r="G3747" s="1" t="str">
        <f>VLOOKUP(B3747,'[1]Chi tiết Số dư 2022'!$B$2:$B$6521,1,0)</f>
        <v>1C22TNT#00055092</v>
      </c>
    </row>
    <row r="3748" spans="1:7" s="15" customFormat="1" hidden="1" x14ac:dyDescent="0.25">
      <c r="A3748" s="41">
        <v>5107788434</v>
      </c>
      <c r="B3748" s="6" t="s">
        <v>3747</v>
      </c>
      <c r="C3748" s="28">
        <v>44903</v>
      </c>
      <c r="D3748" s="36">
        <v>2000014517</v>
      </c>
      <c r="E3748" s="22">
        <v>0</v>
      </c>
      <c r="F3748" s="24">
        <v>3466642</v>
      </c>
      <c r="G3748" s="1" t="str">
        <f>VLOOKUP(B3748,'[1]Chi tiết Số dư 2022'!$B$2:$B$6521,1,0)</f>
        <v>1C22TNT#00055125</v>
      </c>
    </row>
    <row r="3749" spans="1:7" s="15" customFormat="1" hidden="1" x14ac:dyDescent="0.25">
      <c r="A3749" s="40">
        <v>5107788449</v>
      </c>
      <c r="B3749" s="4" t="s">
        <v>3748</v>
      </c>
      <c r="C3749" s="27">
        <v>44903</v>
      </c>
      <c r="D3749" s="35">
        <v>2000014517</v>
      </c>
      <c r="E3749" s="21">
        <v>0</v>
      </c>
      <c r="F3749" s="26">
        <v>3448580</v>
      </c>
      <c r="G3749" s="1" t="str">
        <f>VLOOKUP(B3749,'[1]Chi tiết Số dư 2022'!$B$2:$B$6521,1,0)</f>
        <v>1C22TNT#00055126</v>
      </c>
    </row>
    <row r="3750" spans="1:7" s="15" customFormat="1" hidden="1" x14ac:dyDescent="0.25">
      <c r="A3750" s="40">
        <v>5107788450</v>
      </c>
      <c r="B3750" s="4" t="s">
        <v>3749</v>
      </c>
      <c r="C3750" s="27">
        <v>44903</v>
      </c>
      <c r="D3750" s="35">
        <v>2000014517</v>
      </c>
      <c r="E3750" s="21">
        <v>0</v>
      </c>
      <c r="F3750" s="26">
        <v>17815612</v>
      </c>
      <c r="G3750" s="1" t="str">
        <f>VLOOKUP(B3750,'[1]Chi tiết Số dư 2022'!$B$2:$B$6521,1,0)</f>
        <v>1C22TNT#00055127</v>
      </c>
    </row>
    <row r="3751" spans="1:7" s="15" customFormat="1" hidden="1" x14ac:dyDescent="0.25">
      <c r="A3751" s="40">
        <v>5107788452</v>
      </c>
      <c r="B3751" s="4" t="s">
        <v>3750</v>
      </c>
      <c r="C3751" s="27">
        <v>44903</v>
      </c>
      <c r="D3751" s="35">
        <v>2000014517</v>
      </c>
      <c r="E3751" s="21">
        <v>0</v>
      </c>
      <c r="F3751" s="26">
        <v>2669717</v>
      </c>
      <c r="G3751" s="1" t="str">
        <f>VLOOKUP(B3751,'[1]Chi tiết Số dư 2022'!$B$2:$B$6521,1,0)</f>
        <v>1C22TNT#00055136</v>
      </c>
    </row>
    <row r="3752" spans="1:7" s="15" customFormat="1" hidden="1" x14ac:dyDescent="0.25">
      <c r="A3752" s="40">
        <v>5107788595</v>
      </c>
      <c r="B3752" s="4" t="s">
        <v>3751</v>
      </c>
      <c r="C3752" s="27">
        <v>44904</v>
      </c>
      <c r="D3752" s="35">
        <v>2000014517</v>
      </c>
      <c r="E3752" s="21">
        <v>0</v>
      </c>
      <c r="F3752" s="26">
        <v>2365482</v>
      </c>
      <c r="G3752" s="1" t="str">
        <f>VLOOKUP(B3752,'[1]Chi tiết Số dư 2022'!$B$2:$B$6521,1,0)</f>
        <v>1C22TNT#00055189</v>
      </c>
    </row>
    <row r="3753" spans="1:7" s="15" customFormat="1" hidden="1" x14ac:dyDescent="0.25">
      <c r="A3753" s="40">
        <v>5107788609</v>
      </c>
      <c r="B3753" s="4" t="s">
        <v>3752</v>
      </c>
      <c r="C3753" s="27">
        <v>44904</v>
      </c>
      <c r="D3753" s="35">
        <v>2000014517</v>
      </c>
      <c r="E3753" s="21">
        <v>0</v>
      </c>
      <c r="F3753" s="26">
        <v>11433924</v>
      </c>
      <c r="G3753" s="1" t="str">
        <f>VLOOKUP(B3753,'[1]Chi tiết Số dư 2022'!$B$2:$B$6521,1,0)</f>
        <v>1C22TNT#00055190</v>
      </c>
    </row>
    <row r="3754" spans="1:7" s="15" customFormat="1" hidden="1" x14ac:dyDescent="0.25">
      <c r="A3754" s="40">
        <v>5108109206</v>
      </c>
      <c r="B3754" s="4" t="s">
        <v>3753</v>
      </c>
      <c r="C3754" s="27">
        <v>44786</v>
      </c>
      <c r="D3754" s="35">
        <v>2000014517</v>
      </c>
      <c r="E3754" s="21">
        <v>0</v>
      </c>
      <c r="F3754" s="26">
        <v>2453721</v>
      </c>
      <c r="G3754" s="1" t="str">
        <f>VLOOKUP(B3754,'[1]Chi tiết Số dư 2022'!$B$2:$B$6521,1,0)</f>
        <v>1C22TNT#00030556</v>
      </c>
    </row>
    <row r="3755" spans="1:7" s="15" customFormat="1" hidden="1" x14ac:dyDescent="0.25">
      <c r="A3755" s="40">
        <v>5108109209</v>
      </c>
      <c r="B3755" s="4" t="s">
        <v>3754</v>
      </c>
      <c r="C3755" s="27">
        <v>44917</v>
      </c>
      <c r="D3755" s="35">
        <v>2000014517</v>
      </c>
      <c r="E3755" s="21">
        <v>0</v>
      </c>
      <c r="F3755" s="26">
        <v>8498575</v>
      </c>
      <c r="G3755" s="1" t="str">
        <f>VLOOKUP(B3755,'[1]Chi tiết Số dư 2022'!$B$2:$B$6521,1,0)</f>
        <v>1C22TNT#00056302</v>
      </c>
    </row>
    <row r="3756" spans="1:7" s="15" customFormat="1" hidden="1" x14ac:dyDescent="0.25">
      <c r="A3756" s="40">
        <v>5108111226</v>
      </c>
      <c r="B3756" s="4" t="s">
        <v>3755</v>
      </c>
      <c r="C3756" s="27">
        <v>44804</v>
      </c>
      <c r="D3756" s="35">
        <v>2000014517</v>
      </c>
      <c r="E3756" s="21">
        <v>0</v>
      </c>
      <c r="F3756" s="26">
        <v>4975690</v>
      </c>
      <c r="G3756" s="1" t="str">
        <f>VLOOKUP(B3756,'[1]Chi tiết Số dư 2022'!$B$2:$B$6521,1,0)</f>
        <v>1C22TNT#00036531</v>
      </c>
    </row>
    <row r="3757" spans="1:7" s="15" customFormat="1" hidden="1" x14ac:dyDescent="0.25">
      <c r="A3757" s="40">
        <v>5108116452</v>
      </c>
      <c r="B3757" s="4" t="s">
        <v>3756</v>
      </c>
      <c r="C3757" s="27">
        <v>44917</v>
      </c>
      <c r="D3757" s="35">
        <v>2000014517</v>
      </c>
      <c r="E3757" s="21">
        <v>0</v>
      </c>
      <c r="F3757" s="26">
        <v>6556098</v>
      </c>
      <c r="G3757" s="1" t="str">
        <f>VLOOKUP(B3757,'[1]Chi tiết Số dư 2022'!$B$2:$B$6521,1,0)</f>
        <v>1C22TNT#00056363</v>
      </c>
    </row>
    <row r="3758" spans="1:7" s="15" customFormat="1" hidden="1" x14ac:dyDescent="0.25">
      <c r="A3758" s="40">
        <v>5108116454</v>
      </c>
      <c r="B3758" s="4" t="s">
        <v>3757</v>
      </c>
      <c r="C3758" s="27">
        <v>44917</v>
      </c>
      <c r="D3758" s="35">
        <v>2000014517</v>
      </c>
      <c r="E3758" s="21">
        <v>0</v>
      </c>
      <c r="F3758" s="26">
        <v>3408159</v>
      </c>
      <c r="G3758" s="1" t="str">
        <f>VLOOKUP(B3758,'[1]Chi tiết Số dư 2022'!$B$2:$B$6521,1,0)</f>
        <v>1C22TNT#00056415</v>
      </c>
    </row>
    <row r="3759" spans="1:7" s="15" customFormat="1" hidden="1" x14ac:dyDescent="0.25">
      <c r="A3759" s="40">
        <v>5108116637</v>
      </c>
      <c r="B3759" s="4" t="s">
        <v>3758</v>
      </c>
      <c r="C3759" s="27">
        <v>44917</v>
      </c>
      <c r="D3759" s="35">
        <v>2000014517</v>
      </c>
      <c r="E3759" s="21">
        <v>0</v>
      </c>
      <c r="F3759" s="26">
        <v>7333987</v>
      </c>
      <c r="G3759" s="1" t="str">
        <f>VLOOKUP(B3759,'[1]Chi tiết Số dư 2022'!$B$2:$B$6521,1,0)</f>
        <v>1C22TNT#00056304</v>
      </c>
    </row>
    <row r="3760" spans="1:7" s="15" customFormat="1" hidden="1" x14ac:dyDescent="0.25">
      <c r="A3760" s="40">
        <v>5108116638</v>
      </c>
      <c r="B3760" s="4" t="s">
        <v>3759</v>
      </c>
      <c r="C3760" s="27">
        <v>44917</v>
      </c>
      <c r="D3760" s="35">
        <v>2000014517</v>
      </c>
      <c r="E3760" s="21">
        <v>0</v>
      </c>
      <c r="F3760" s="26">
        <v>9560596</v>
      </c>
      <c r="G3760" s="1" t="str">
        <f>VLOOKUP(B3760,'[1]Chi tiết Số dư 2022'!$B$2:$B$6521,1,0)</f>
        <v>1C22TNT#00056306</v>
      </c>
    </row>
    <row r="3761" spans="1:7" s="15" customFormat="1" hidden="1" x14ac:dyDescent="0.25">
      <c r="A3761" s="40">
        <v>5108118103</v>
      </c>
      <c r="B3761" s="4" t="s">
        <v>3760</v>
      </c>
      <c r="C3761" s="27">
        <v>44917</v>
      </c>
      <c r="D3761" s="35">
        <v>2000014517</v>
      </c>
      <c r="E3761" s="21">
        <v>0</v>
      </c>
      <c r="F3761" s="26">
        <v>5743227</v>
      </c>
      <c r="G3761" s="1" t="str">
        <f>VLOOKUP(B3761,'[1]Chi tiết Số dư 2022'!$B$2:$B$6521,1,0)</f>
        <v>1C22TNT#00056619</v>
      </c>
    </row>
    <row r="3762" spans="1:7" s="15" customFormat="1" hidden="1" x14ac:dyDescent="0.25">
      <c r="A3762" s="40">
        <v>5108119119</v>
      </c>
      <c r="B3762" s="4" t="s">
        <v>3761</v>
      </c>
      <c r="C3762" s="27">
        <v>44917</v>
      </c>
      <c r="D3762" s="35">
        <v>2000014517</v>
      </c>
      <c r="E3762" s="21">
        <v>0</v>
      </c>
      <c r="F3762" s="26">
        <v>4996853</v>
      </c>
      <c r="G3762" s="1" t="str">
        <f>VLOOKUP(B3762,'[1]Chi tiết Số dư 2022'!$B$2:$B$6521,1,0)</f>
        <v>1C22TNT#00056666</v>
      </c>
    </row>
    <row r="3763" spans="1:7" s="15" customFormat="1" hidden="1" x14ac:dyDescent="0.25">
      <c r="A3763" s="40">
        <v>5108120531</v>
      </c>
      <c r="B3763" s="4" t="s">
        <v>3762</v>
      </c>
      <c r="C3763" s="27">
        <v>44917</v>
      </c>
      <c r="D3763" s="35">
        <v>2000014517</v>
      </c>
      <c r="E3763" s="21">
        <v>0</v>
      </c>
      <c r="F3763" s="26">
        <v>5233496</v>
      </c>
      <c r="G3763" s="1" t="str">
        <f>VLOOKUP(B3763,'[1]Chi tiết Số dư 2022'!$B$2:$B$6521,1,0)</f>
        <v>1C22TNT#00056430</v>
      </c>
    </row>
    <row r="3764" spans="1:7" s="15" customFormat="1" hidden="1" x14ac:dyDescent="0.25">
      <c r="A3764" s="40">
        <v>5108120533</v>
      </c>
      <c r="B3764" s="4" t="s">
        <v>3763</v>
      </c>
      <c r="C3764" s="27">
        <v>44917</v>
      </c>
      <c r="D3764" s="35">
        <v>2000014517</v>
      </c>
      <c r="E3764" s="21">
        <v>0</v>
      </c>
      <c r="F3764" s="26">
        <v>6253129</v>
      </c>
      <c r="G3764" s="1" t="str">
        <f>VLOOKUP(B3764,'[1]Chi tiết Số dư 2022'!$B$2:$B$6521,1,0)</f>
        <v>1C22TNT#00056432</v>
      </c>
    </row>
    <row r="3765" spans="1:7" s="15" customFormat="1" hidden="1" x14ac:dyDescent="0.25">
      <c r="A3765" s="40">
        <v>5108120647</v>
      </c>
      <c r="B3765" s="4" t="s">
        <v>3764</v>
      </c>
      <c r="C3765" s="27">
        <v>44918</v>
      </c>
      <c r="D3765" s="35">
        <v>2000014517</v>
      </c>
      <c r="E3765" s="21">
        <v>0</v>
      </c>
      <c r="F3765" s="26">
        <v>2195667</v>
      </c>
      <c r="G3765" s="1" t="str">
        <f>VLOOKUP(B3765,'[1]Chi tiết Số dư 2022'!$B$2:$B$6521,1,0)</f>
        <v>1C22TNT#00056741</v>
      </c>
    </row>
    <row r="3766" spans="1:7" s="15" customFormat="1" hidden="1" x14ac:dyDescent="0.25">
      <c r="A3766" s="40">
        <v>5108120649</v>
      </c>
      <c r="B3766" s="4" t="s">
        <v>3765</v>
      </c>
      <c r="C3766" s="27">
        <v>44918</v>
      </c>
      <c r="D3766" s="35">
        <v>2000014517</v>
      </c>
      <c r="E3766" s="21">
        <v>0</v>
      </c>
      <c r="F3766" s="26">
        <v>248400</v>
      </c>
      <c r="G3766" s="1" t="str">
        <f>VLOOKUP(B3766,'[1]Chi tiết Số dư 2022'!$B$2:$B$6521,1,0)</f>
        <v>1C22TNT#00056744</v>
      </c>
    </row>
    <row r="3767" spans="1:7" s="15" customFormat="1" hidden="1" x14ac:dyDescent="0.25">
      <c r="A3767" s="40">
        <v>5108120942</v>
      </c>
      <c r="B3767" s="4" t="s">
        <v>3766</v>
      </c>
      <c r="C3767" s="27">
        <v>44917</v>
      </c>
      <c r="D3767" s="35">
        <v>2000014517</v>
      </c>
      <c r="E3767" s="21">
        <v>0</v>
      </c>
      <c r="F3767" s="26">
        <v>19008739</v>
      </c>
      <c r="G3767" s="1" t="str">
        <f>VLOOKUP(B3767,'[1]Chi tiết Số dư 2022'!$B$2:$B$6521,1,0)</f>
        <v>1C22TNT#00056627</v>
      </c>
    </row>
    <row r="3768" spans="1:7" s="15" customFormat="1" hidden="1" x14ac:dyDescent="0.25">
      <c r="A3768" s="40">
        <v>5108122394</v>
      </c>
      <c r="B3768" s="4" t="s">
        <v>3767</v>
      </c>
      <c r="C3768" s="27">
        <v>44917</v>
      </c>
      <c r="D3768" s="35">
        <v>2000014517</v>
      </c>
      <c r="E3768" s="21">
        <v>0</v>
      </c>
      <c r="F3768" s="26">
        <v>4955671</v>
      </c>
      <c r="G3768" s="1" t="str">
        <f>VLOOKUP(B3768,'[1]Chi tiết Số dư 2022'!$B$2:$B$6521,1,0)</f>
        <v>1C22TNT#00056387</v>
      </c>
    </row>
    <row r="3769" spans="1:7" s="15" customFormat="1" hidden="1" x14ac:dyDescent="0.25">
      <c r="A3769" s="41">
        <v>5108122399</v>
      </c>
      <c r="B3769" s="6" t="s">
        <v>3768</v>
      </c>
      <c r="C3769" s="28">
        <v>44917</v>
      </c>
      <c r="D3769" s="36">
        <v>2000014517</v>
      </c>
      <c r="E3769" s="22">
        <v>0</v>
      </c>
      <c r="F3769" s="24">
        <v>3711878</v>
      </c>
      <c r="G3769" s="1" t="str">
        <f>VLOOKUP(B3769,'[1]Chi tiết Số dư 2022'!$B$2:$B$6521,1,0)</f>
        <v>1C22TNT#00056413</v>
      </c>
    </row>
    <row r="3770" spans="1:7" s="15" customFormat="1" hidden="1" x14ac:dyDescent="0.25">
      <c r="A3770" s="40">
        <v>5108124210</v>
      </c>
      <c r="B3770" s="4" t="s">
        <v>3769</v>
      </c>
      <c r="C3770" s="27">
        <v>44917</v>
      </c>
      <c r="D3770" s="35">
        <v>2000014517</v>
      </c>
      <c r="E3770" s="21">
        <v>0</v>
      </c>
      <c r="F3770" s="26">
        <v>7908738</v>
      </c>
      <c r="G3770" s="1" t="str">
        <f>VLOOKUP(B3770,'[1]Chi tiết Số dư 2022'!$B$2:$B$6521,1,0)</f>
        <v>1C22TNT#00056313</v>
      </c>
    </row>
    <row r="3771" spans="1:7" s="15" customFormat="1" hidden="1" x14ac:dyDescent="0.25">
      <c r="A3771" s="40">
        <v>5108124211</v>
      </c>
      <c r="B3771" s="4" t="s">
        <v>3770</v>
      </c>
      <c r="C3771" s="27">
        <v>44917</v>
      </c>
      <c r="D3771" s="35">
        <v>2000014517</v>
      </c>
      <c r="E3771" s="21">
        <v>0</v>
      </c>
      <c r="F3771" s="26">
        <v>6904878</v>
      </c>
      <c r="G3771" s="1" t="str">
        <f>VLOOKUP(B3771,'[1]Chi tiết Số dư 2022'!$B$2:$B$6521,1,0)</f>
        <v>1C22TNT#00056443</v>
      </c>
    </row>
    <row r="3772" spans="1:7" s="15" customFormat="1" hidden="1" x14ac:dyDescent="0.25">
      <c r="A3772" s="40">
        <v>5108124216</v>
      </c>
      <c r="B3772" s="4" t="s">
        <v>3771</v>
      </c>
      <c r="C3772" s="27">
        <v>44917</v>
      </c>
      <c r="D3772" s="35">
        <v>2000014517</v>
      </c>
      <c r="E3772" s="21">
        <v>0</v>
      </c>
      <c r="F3772" s="26">
        <v>4999750</v>
      </c>
      <c r="G3772" s="1" t="str">
        <f>VLOOKUP(B3772,'[1]Chi tiết Số dư 2022'!$B$2:$B$6521,1,0)</f>
        <v>1C22TNT#00056450</v>
      </c>
    </row>
    <row r="3773" spans="1:7" s="15" customFormat="1" hidden="1" x14ac:dyDescent="0.25">
      <c r="A3773" s="40">
        <v>5108124218</v>
      </c>
      <c r="B3773" s="4" t="s">
        <v>3772</v>
      </c>
      <c r="C3773" s="27">
        <v>44917</v>
      </c>
      <c r="D3773" s="35">
        <v>2000014517</v>
      </c>
      <c r="E3773" s="21">
        <v>0</v>
      </c>
      <c r="F3773" s="26">
        <v>21809937</v>
      </c>
      <c r="G3773" s="1" t="str">
        <f>VLOOKUP(B3773,'[1]Chi tiết Số dư 2022'!$B$2:$B$6521,1,0)</f>
        <v>1C22TNT#00056460</v>
      </c>
    </row>
    <row r="3774" spans="1:7" s="15" customFormat="1" hidden="1" x14ac:dyDescent="0.25">
      <c r="A3774" s="40">
        <v>5108124219</v>
      </c>
      <c r="B3774" s="4" t="s">
        <v>3773</v>
      </c>
      <c r="C3774" s="27">
        <v>44917</v>
      </c>
      <c r="D3774" s="35">
        <v>2000014517</v>
      </c>
      <c r="E3774" s="21">
        <v>0</v>
      </c>
      <c r="F3774" s="26">
        <v>10695258</v>
      </c>
      <c r="G3774" s="1" t="str">
        <f>VLOOKUP(B3774,'[1]Chi tiết Số dư 2022'!$B$2:$B$6521,1,0)</f>
        <v>1C22TNT#00056461</v>
      </c>
    </row>
    <row r="3775" spans="1:7" s="15" customFormat="1" hidden="1" x14ac:dyDescent="0.25">
      <c r="A3775" s="40">
        <v>5108124220</v>
      </c>
      <c r="B3775" s="4" t="s">
        <v>3774</v>
      </c>
      <c r="C3775" s="27">
        <v>44917</v>
      </c>
      <c r="D3775" s="35">
        <v>2000014517</v>
      </c>
      <c r="E3775" s="21">
        <v>0</v>
      </c>
      <c r="F3775" s="26">
        <v>5048111</v>
      </c>
      <c r="G3775" s="1" t="str">
        <f>VLOOKUP(B3775,'[1]Chi tiết Số dư 2022'!$B$2:$B$6521,1,0)</f>
        <v>1C22TNT#00056469</v>
      </c>
    </row>
    <row r="3776" spans="1:7" s="15" customFormat="1" hidden="1" x14ac:dyDescent="0.25">
      <c r="A3776" s="40">
        <v>5108128404</v>
      </c>
      <c r="B3776" s="4" t="s">
        <v>3775</v>
      </c>
      <c r="C3776" s="27">
        <v>44917</v>
      </c>
      <c r="D3776" s="35">
        <v>2000014517</v>
      </c>
      <c r="E3776" s="21">
        <v>0</v>
      </c>
      <c r="F3776" s="26">
        <v>4109618</v>
      </c>
      <c r="G3776" s="1" t="str">
        <f>VLOOKUP(B3776,'[1]Chi tiết Số dư 2022'!$B$2:$B$6521,1,0)</f>
        <v>1C22TNT#00056454</v>
      </c>
    </row>
    <row r="3777" spans="1:7" s="15" customFormat="1" hidden="1" x14ac:dyDescent="0.25">
      <c r="A3777" s="40">
        <v>5108128405</v>
      </c>
      <c r="B3777" s="4" t="s">
        <v>3776</v>
      </c>
      <c r="C3777" s="27">
        <v>44917</v>
      </c>
      <c r="D3777" s="35">
        <v>2000014517</v>
      </c>
      <c r="E3777" s="21">
        <v>0</v>
      </c>
      <c r="F3777" s="26">
        <v>2848775</v>
      </c>
      <c r="G3777" s="1" t="str">
        <f>VLOOKUP(B3777,'[1]Chi tiết Số dư 2022'!$B$2:$B$6521,1,0)</f>
        <v>1C22TNT#00056455</v>
      </c>
    </row>
    <row r="3778" spans="1:7" s="15" customFormat="1" hidden="1" x14ac:dyDescent="0.25">
      <c r="A3778" s="40">
        <v>5108128837</v>
      </c>
      <c r="B3778" s="4" t="s">
        <v>3777</v>
      </c>
      <c r="C3778" s="27">
        <v>44917</v>
      </c>
      <c r="D3778" s="35">
        <v>2000014517</v>
      </c>
      <c r="E3778" s="21">
        <v>0</v>
      </c>
      <c r="F3778" s="26">
        <v>9421922</v>
      </c>
      <c r="G3778" s="1" t="str">
        <f>VLOOKUP(B3778,'[1]Chi tiết Số dư 2022'!$B$2:$B$6521,1,0)</f>
        <v>1C22TNT#00056319</v>
      </c>
    </row>
    <row r="3779" spans="1:7" s="15" customFormat="1" hidden="1" x14ac:dyDescent="0.25">
      <c r="A3779" s="40">
        <v>5108128849</v>
      </c>
      <c r="B3779" s="4" t="s">
        <v>3778</v>
      </c>
      <c r="C3779" s="27">
        <v>44917</v>
      </c>
      <c r="D3779" s="35">
        <v>2000014517</v>
      </c>
      <c r="E3779" s="21">
        <v>0</v>
      </c>
      <c r="F3779" s="26">
        <v>11392108</v>
      </c>
      <c r="G3779" s="1" t="str">
        <f>VLOOKUP(B3779,'[1]Chi tiết Số dư 2022'!$B$2:$B$6521,1,0)</f>
        <v>1C22TNT#00056294</v>
      </c>
    </row>
    <row r="3780" spans="1:7" s="15" customFormat="1" hidden="1" x14ac:dyDescent="0.25">
      <c r="A3780" s="40">
        <v>5108128851</v>
      </c>
      <c r="B3780" s="4" t="s">
        <v>3779</v>
      </c>
      <c r="C3780" s="27">
        <v>44917</v>
      </c>
      <c r="D3780" s="35">
        <v>2000014517</v>
      </c>
      <c r="E3780" s="21">
        <v>0</v>
      </c>
      <c r="F3780" s="26">
        <v>10990901</v>
      </c>
      <c r="G3780" s="1" t="str">
        <f>VLOOKUP(B3780,'[1]Chi tiết Số dư 2022'!$B$2:$B$6521,1,0)</f>
        <v>1C22TNT#00056299</v>
      </c>
    </row>
    <row r="3781" spans="1:7" s="15" customFormat="1" hidden="1" x14ac:dyDescent="0.25">
      <c r="A3781" s="40">
        <v>5108128854</v>
      </c>
      <c r="B3781" s="4" t="s">
        <v>3780</v>
      </c>
      <c r="C3781" s="27">
        <v>44917</v>
      </c>
      <c r="D3781" s="35">
        <v>2000014517</v>
      </c>
      <c r="E3781" s="21">
        <v>0</v>
      </c>
      <c r="F3781" s="26">
        <v>6139364</v>
      </c>
      <c r="G3781" s="1" t="str">
        <f>VLOOKUP(B3781,'[1]Chi tiết Số dư 2022'!$B$2:$B$6521,1,0)</f>
        <v>1C22TNT#00056309</v>
      </c>
    </row>
    <row r="3782" spans="1:7" s="15" customFormat="1" hidden="1" x14ac:dyDescent="0.25">
      <c r="A3782" s="40">
        <v>5108128856</v>
      </c>
      <c r="B3782" s="4" t="s">
        <v>3781</v>
      </c>
      <c r="C3782" s="27">
        <v>44917</v>
      </c>
      <c r="D3782" s="35">
        <v>2000014517</v>
      </c>
      <c r="E3782" s="21">
        <v>0</v>
      </c>
      <c r="F3782" s="26">
        <v>9796884</v>
      </c>
      <c r="G3782" s="1" t="str">
        <f>VLOOKUP(B3782,'[1]Chi tiết Số dư 2022'!$B$2:$B$6521,1,0)</f>
        <v>1C22TNT#00056320</v>
      </c>
    </row>
    <row r="3783" spans="1:7" s="15" customFormat="1" hidden="1" x14ac:dyDescent="0.25">
      <c r="A3783" s="40">
        <v>5108128862</v>
      </c>
      <c r="B3783" s="4" t="s">
        <v>3782</v>
      </c>
      <c r="C3783" s="27">
        <v>44917</v>
      </c>
      <c r="D3783" s="35">
        <v>2000014517</v>
      </c>
      <c r="E3783" s="21">
        <v>0</v>
      </c>
      <c r="F3783" s="26">
        <v>6238463</v>
      </c>
      <c r="G3783" s="1" t="str">
        <f>VLOOKUP(B3783,'[1]Chi tiết Số dư 2022'!$B$2:$B$6521,1,0)</f>
        <v>1C22TNT#00056369</v>
      </c>
    </row>
    <row r="3784" spans="1:7" s="15" customFormat="1" hidden="1" x14ac:dyDescent="0.25">
      <c r="A3784" s="40">
        <v>5108128917</v>
      </c>
      <c r="B3784" s="4" t="s">
        <v>3783</v>
      </c>
      <c r="C3784" s="27">
        <v>44917</v>
      </c>
      <c r="D3784" s="35">
        <v>2000014517</v>
      </c>
      <c r="E3784" s="21">
        <v>0</v>
      </c>
      <c r="F3784" s="26">
        <v>2183823</v>
      </c>
      <c r="G3784" s="1" t="str">
        <f>VLOOKUP(B3784,'[1]Chi tiết Số dư 2022'!$B$2:$B$6521,1,0)</f>
        <v>1C22TNT#00056330</v>
      </c>
    </row>
    <row r="3785" spans="1:7" s="15" customFormat="1" hidden="1" x14ac:dyDescent="0.25">
      <c r="A3785" s="40">
        <v>5108128925</v>
      </c>
      <c r="B3785" s="4" t="s">
        <v>3784</v>
      </c>
      <c r="C3785" s="27">
        <v>44917</v>
      </c>
      <c r="D3785" s="35">
        <v>2000014517</v>
      </c>
      <c r="E3785" s="21">
        <v>0</v>
      </c>
      <c r="F3785" s="26">
        <v>8005747</v>
      </c>
      <c r="G3785" s="1" t="str">
        <f>VLOOKUP(B3785,'[1]Chi tiết Số dư 2022'!$B$2:$B$6521,1,0)</f>
        <v>1C22TNT#00056381</v>
      </c>
    </row>
    <row r="3786" spans="1:7" s="15" customFormat="1" hidden="1" x14ac:dyDescent="0.25">
      <c r="A3786" s="40">
        <v>5108128931</v>
      </c>
      <c r="B3786" s="4" t="s">
        <v>3785</v>
      </c>
      <c r="C3786" s="27">
        <v>44917</v>
      </c>
      <c r="D3786" s="35">
        <v>2000014517</v>
      </c>
      <c r="E3786" s="21">
        <v>0</v>
      </c>
      <c r="F3786" s="26">
        <v>5731778</v>
      </c>
      <c r="G3786" s="1" t="str">
        <f>VLOOKUP(B3786,'[1]Chi tiết Số dư 2022'!$B$2:$B$6521,1,0)</f>
        <v>1C22TNT#00056351</v>
      </c>
    </row>
    <row r="3787" spans="1:7" s="15" customFormat="1" hidden="1" x14ac:dyDescent="0.25">
      <c r="A3787" s="40">
        <v>5108128937</v>
      </c>
      <c r="B3787" s="4" t="s">
        <v>3786</v>
      </c>
      <c r="C3787" s="27">
        <v>44917</v>
      </c>
      <c r="D3787" s="35">
        <v>2000014517</v>
      </c>
      <c r="E3787" s="21">
        <v>0</v>
      </c>
      <c r="F3787" s="26">
        <v>5780100</v>
      </c>
      <c r="G3787" s="1" t="str">
        <f>VLOOKUP(B3787,'[1]Chi tiết Số dư 2022'!$B$2:$B$6521,1,0)</f>
        <v>1C22TNT#00056390</v>
      </c>
    </row>
    <row r="3788" spans="1:7" s="15" customFormat="1" hidden="1" x14ac:dyDescent="0.25">
      <c r="A3788" s="40">
        <v>5108128967</v>
      </c>
      <c r="B3788" s="4" t="s">
        <v>3787</v>
      </c>
      <c r="C3788" s="27">
        <v>44917</v>
      </c>
      <c r="D3788" s="35">
        <v>2000014517</v>
      </c>
      <c r="E3788" s="21">
        <v>0</v>
      </c>
      <c r="F3788" s="26">
        <v>2984199</v>
      </c>
      <c r="G3788" s="1" t="str">
        <f>VLOOKUP(B3788,'[1]Chi tiết Số dư 2022'!$B$2:$B$6521,1,0)</f>
        <v>1C22TNT#00056419</v>
      </c>
    </row>
    <row r="3789" spans="1:7" s="15" customFormat="1" hidden="1" x14ac:dyDescent="0.25">
      <c r="A3789" s="40">
        <v>5108128968</v>
      </c>
      <c r="B3789" s="4" t="s">
        <v>3788</v>
      </c>
      <c r="C3789" s="27">
        <v>44917</v>
      </c>
      <c r="D3789" s="35">
        <v>2000014517</v>
      </c>
      <c r="E3789" s="21">
        <v>0</v>
      </c>
      <c r="F3789" s="26">
        <v>14874219</v>
      </c>
      <c r="G3789" s="1" t="str">
        <f>VLOOKUP(B3789,'[1]Chi tiết Số dư 2022'!$B$2:$B$6521,1,0)</f>
        <v>1C22TNT#00056420</v>
      </c>
    </row>
    <row r="3790" spans="1:7" s="15" customFormat="1" hidden="1" x14ac:dyDescent="0.25">
      <c r="A3790" s="41">
        <v>5108128969</v>
      </c>
      <c r="B3790" s="6" t="s">
        <v>3789</v>
      </c>
      <c r="C3790" s="28">
        <v>44917</v>
      </c>
      <c r="D3790" s="36">
        <v>2000014517</v>
      </c>
      <c r="E3790" s="22">
        <v>0</v>
      </c>
      <c r="F3790" s="24">
        <v>21359501</v>
      </c>
      <c r="G3790" s="1" t="str">
        <f>VLOOKUP(B3790,'[1]Chi tiết Số dư 2022'!$B$2:$B$6521,1,0)</f>
        <v>1C22TNT#00056421</v>
      </c>
    </row>
    <row r="3791" spans="1:7" s="15" customFormat="1" hidden="1" x14ac:dyDescent="0.25">
      <c r="A3791" s="40">
        <v>5108128970</v>
      </c>
      <c r="B3791" s="4" t="s">
        <v>3790</v>
      </c>
      <c r="C3791" s="27">
        <v>44917</v>
      </c>
      <c r="D3791" s="35">
        <v>2000014517</v>
      </c>
      <c r="E3791" s="21">
        <v>0</v>
      </c>
      <c r="F3791" s="26">
        <v>1223415</v>
      </c>
      <c r="G3791" s="1" t="str">
        <f>VLOOKUP(B3791,'[1]Chi tiết Số dư 2022'!$B$2:$B$6521,1,0)</f>
        <v>1C22TNT#00056586</v>
      </c>
    </row>
    <row r="3792" spans="1:7" s="15" customFormat="1" hidden="1" x14ac:dyDescent="0.25">
      <c r="A3792" s="40">
        <v>5108129031</v>
      </c>
      <c r="B3792" s="4" t="s">
        <v>3791</v>
      </c>
      <c r="C3792" s="27">
        <v>44917</v>
      </c>
      <c r="D3792" s="35">
        <v>2000014517</v>
      </c>
      <c r="E3792" s="21">
        <v>0</v>
      </c>
      <c r="F3792" s="26">
        <v>7205810</v>
      </c>
      <c r="G3792" s="1" t="str">
        <f>VLOOKUP(B3792,'[1]Chi tiết Số dư 2022'!$B$2:$B$6521,1,0)</f>
        <v>1C22TNT#00056523</v>
      </c>
    </row>
    <row r="3793" spans="1:7" s="15" customFormat="1" hidden="1" x14ac:dyDescent="0.25">
      <c r="A3793" s="40">
        <v>5108129074</v>
      </c>
      <c r="B3793" s="4" t="s">
        <v>3792</v>
      </c>
      <c r="C3793" s="27">
        <v>44917</v>
      </c>
      <c r="D3793" s="35">
        <v>2000014517</v>
      </c>
      <c r="E3793" s="21">
        <v>0</v>
      </c>
      <c r="F3793" s="26">
        <v>9141725</v>
      </c>
      <c r="G3793" s="1" t="str">
        <f>VLOOKUP(B3793,'[1]Chi tiết Số dư 2022'!$B$2:$B$6521,1,0)</f>
        <v>1C22TNT#00056411</v>
      </c>
    </row>
    <row r="3794" spans="1:7" s="15" customFormat="1" hidden="1" x14ac:dyDescent="0.25">
      <c r="A3794" s="40">
        <v>5108129105</v>
      </c>
      <c r="B3794" s="4" t="s">
        <v>3793</v>
      </c>
      <c r="C3794" s="27">
        <v>44917</v>
      </c>
      <c r="D3794" s="35">
        <v>2000014517</v>
      </c>
      <c r="E3794" s="21">
        <v>0</v>
      </c>
      <c r="F3794" s="26">
        <v>2026068</v>
      </c>
      <c r="G3794" s="1" t="str">
        <f>VLOOKUP(B3794,'[1]Chi tiết Số dư 2022'!$B$2:$B$6521,1,0)</f>
        <v>1C22TNT#00056418</v>
      </c>
    </row>
    <row r="3795" spans="1:7" s="15" customFormat="1" hidden="1" x14ac:dyDescent="0.25">
      <c r="A3795" s="40">
        <v>5108129106</v>
      </c>
      <c r="B3795" s="4" t="s">
        <v>3794</v>
      </c>
      <c r="C3795" s="27">
        <v>44917</v>
      </c>
      <c r="D3795" s="35">
        <v>2000014517</v>
      </c>
      <c r="E3795" s="21">
        <v>0</v>
      </c>
      <c r="F3795" s="26">
        <v>6711770</v>
      </c>
      <c r="G3795" s="1" t="str">
        <f>VLOOKUP(B3795,'[1]Chi tiết Số dư 2022'!$B$2:$B$6521,1,0)</f>
        <v>1C22TNT#00056422</v>
      </c>
    </row>
    <row r="3796" spans="1:7" s="15" customFormat="1" hidden="1" x14ac:dyDescent="0.25">
      <c r="A3796" s="40">
        <v>5108129136</v>
      </c>
      <c r="B3796" s="4" t="s">
        <v>3795</v>
      </c>
      <c r="C3796" s="27">
        <v>44917</v>
      </c>
      <c r="D3796" s="35">
        <v>2000014517</v>
      </c>
      <c r="E3796" s="21">
        <v>0</v>
      </c>
      <c r="F3796" s="26">
        <v>2856562</v>
      </c>
      <c r="G3796" s="1" t="str">
        <f>VLOOKUP(B3796,'[1]Chi tiết Số dư 2022'!$B$2:$B$6521,1,0)</f>
        <v>1C22TNT#00056434</v>
      </c>
    </row>
    <row r="3797" spans="1:7" s="15" customFormat="1" hidden="1" x14ac:dyDescent="0.25">
      <c r="A3797" s="40">
        <v>5108129137</v>
      </c>
      <c r="B3797" s="4" t="s">
        <v>3796</v>
      </c>
      <c r="C3797" s="27">
        <v>44917</v>
      </c>
      <c r="D3797" s="35">
        <v>2000014517</v>
      </c>
      <c r="E3797" s="21">
        <v>0</v>
      </c>
      <c r="F3797" s="26">
        <v>2806808</v>
      </c>
      <c r="G3797" s="1" t="str">
        <f>VLOOKUP(B3797,'[1]Chi tiết Số dư 2022'!$B$2:$B$6521,1,0)</f>
        <v>1C22TNT#00056435</v>
      </c>
    </row>
    <row r="3798" spans="1:7" s="15" customFormat="1" hidden="1" x14ac:dyDescent="0.25">
      <c r="A3798" s="40">
        <v>5108129138</v>
      </c>
      <c r="B3798" s="4" t="s">
        <v>3797</v>
      </c>
      <c r="C3798" s="27">
        <v>44917</v>
      </c>
      <c r="D3798" s="35">
        <v>2000014517</v>
      </c>
      <c r="E3798" s="21">
        <v>0</v>
      </c>
      <c r="F3798" s="26">
        <v>3428985</v>
      </c>
      <c r="G3798" s="1" t="str">
        <f>VLOOKUP(B3798,'[1]Chi tiết Số dư 2022'!$B$2:$B$6521,1,0)</f>
        <v>1C22TNT#00056436</v>
      </c>
    </row>
    <row r="3799" spans="1:7" s="15" customFormat="1" hidden="1" x14ac:dyDescent="0.25">
      <c r="A3799" s="40">
        <v>5108129141</v>
      </c>
      <c r="B3799" s="4" t="s">
        <v>3798</v>
      </c>
      <c r="C3799" s="27">
        <v>44917</v>
      </c>
      <c r="D3799" s="35">
        <v>2000014517</v>
      </c>
      <c r="E3799" s="21">
        <v>0</v>
      </c>
      <c r="F3799" s="26">
        <v>17754692</v>
      </c>
      <c r="G3799" s="1" t="str">
        <f>VLOOKUP(B3799,'[1]Chi tiết Số dư 2022'!$B$2:$B$6521,1,0)</f>
        <v>1C22TNT#00056459</v>
      </c>
    </row>
    <row r="3800" spans="1:7" s="15" customFormat="1" hidden="1" x14ac:dyDescent="0.25">
      <c r="A3800" s="40">
        <v>5108129143</v>
      </c>
      <c r="B3800" s="4" t="s">
        <v>3799</v>
      </c>
      <c r="C3800" s="27">
        <v>44917</v>
      </c>
      <c r="D3800" s="35">
        <v>2000014517</v>
      </c>
      <c r="E3800" s="21">
        <v>0</v>
      </c>
      <c r="F3800" s="26">
        <v>3459334</v>
      </c>
      <c r="G3800" s="1" t="str">
        <f>VLOOKUP(B3800,'[1]Chi tiết Số dư 2022'!$B$2:$B$6521,1,0)</f>
        <v>1C22TNT#00056486</v>
      </c>
    </row>
    <row r="3801" spans="1:7" s="15" customFormat="1" hidden="1" x14ac:dyDescent="0.25">
      <c r="A3801" s="40">
        <v>5108129153</v>
      </c>
      <c r="B3801" s="4" t="s">
        <v>3800</v>
      </c>
      <c r="C3801" s="27">
        <v>44917</v>
      </c>
      <c r="D3801" s="35">
        <v>2000014517</v>
      </c>
      <c r="E3801" s="21">
        <v>0</v>
      </c>
      <c r="F3801" s="26">
        <v>4353345</v>
      </c>
      <c r="G3801" s="1" t="str">
        <f>VLOOKUP(B3801,'[1]Chi tiết Số dư 2022'!$B$2:$B$6521,1,0)</f>
        <v>1C22TNT#00056462</v>
      </c>
    </row>
    <row r="3802" spans="1:7" s="15" customFormat="1" hidden="1" x14ac:dyDescent="0.25">
      <c r="A3802" s="40">
        <v>5108129154</v>
      </c>
      <c r="B3802" s="4" t="s">
        <v>3801</v>
      </c>
      <c r="C3802" s="27">
        <v>44917</v>
      </c>
      <c r="D3802" s="35">
        <v>2000014517</v>
      </c>
      <c r="E3802" s="21">
        <v>0</v>
      </c>
      <c r="F3802" s="26">
        <v>3227736</v>
      </c>
      <c r="G3802" s="1" t="str">
        <f>VLOOKUP(B3802,'[1]Chi tiết Số dư 2022'!$B$2:$B$6521,1,0)</f>
        <v>1C22TNT#00056463</v>
      </c>
    </row>
    <row r="3803" spans="1:7" s="15" customFormat="1" hidden="1" x14ac:dyDescent="0.25">
      <c r="A3803" s="40">
        <v>5108129157</v>
      </c>
      <c r="B3803" s="4" t="s">
        <v>3802</v>
      </c>
      <c r="C3803" s="27">
        <v>44917</v>
      </c>
      <c r="D3803" s="35">
        <v>2000014517</v>
      </c>
      <c r="E3803" s="21">
        <v>0</v>
      </c>
      <c r="F3803" s="26">
        <v>9534798</v>
      </c>
      <c r="G3803" s="1" t="str">
        <f>VLOOKUP(B3803,'[1]Chi tiết Số dư 2022'!$B$2:$B$6521,1,0)</f>
        <v>1C22TNT#00056466</v>
      </c>
    </row>
    <row r="3804" spans="1:7" s="15" customFormat="1" hidden="1" x14ac:dyDescent="0.25">
      <c r="A3804" s="40">
        <v>5108129158</v>
      </c>
      <c r="B3804" s="4" t="s">
        <v>3803</v>
      </c>
      <c r="C3804" s="27">
        <v>44917</v>
      </c>
      <c r="D3804" s="35">
        <v>2000014517</v>
      </c>
      <c r="E3804" s="21">
        <v>0</v>
      </c>
      <c r="F3804" s="26">
        <v>1995879</v>
      </c>
      <c r="G3804" s="1" t="str">
        <f>VLOOKUP(B3804,'[1]Chi tiết Số dư 2022'!$B$2:$B$6521,1,0)</f>
        <v>1C22TNT#00056472</v>
      </c>
    </row>
    <row r="3805" spans="1:7" s="15" customFormat="1" hidden="1" x14ac:dyDescent="0.25">
      <c r="A3805" s="40">
        <v>5108129159</v>
      </c>
      <c r="B3805" s="4" t="s">
        <v>3804</v>
      </c>
      <c r="C3805" s="27">
        <v>44917</v>
      </c>
      <c r="D3805" s="35">
        <v>2000014517</v>
      </c>
      <c r="E3805" s="21">
        <v>0</v>
      </c>
      <c r="F3805" s="26">
        <v>2784057</v>
      </c>
      <c r="G3805" s="1" t="str">
        <f>VLOOKUP(B3805,'[1]Chi tiết Số dư 2022'!$B$2:$B$6521,1,0)</f>
        <v>1C22TNT#00056475</v>
      </c>
    </row>
    <row r="3806" spans="1:7" s="15" customFormat="1" hidden="1" x14ac:dyDescent="0.25">
      <c r="A3806" s="40">
        <v>5108129161</v>
      </c>
      <c r="B3806" s="4" t="s">
        <v>3805</v>
      </c>
      <c r="C3806" s="27">
        <v>44917</v>
      </c>
      <c r="D3806" s="35">
        <v>2000014517</v>
      </c>
      <c r="E3806" s="21">
        <v>0</v>
      </c>
      <c r="F3806" s="26">
        <v>14254955</v>
      </c>
      <c r="G3806" s="1" t="str">
        <f>VLOOKUP(B3806,'[1]Chi tiết Số dư 2022'!$B$2:$B$6521,1,0)</f>
        <v>1C22TNT#00056479</v>
      </c>
    </row>
    <row r="3807" spans="1:7" s="15" customFormat="1" hidden="1" x14ac:dyDescent="0.25">
      <c r="A3807" s="40">
        <v>5108129219</v>
      </c>
      <c r="B3807" s="4" t="s">
        <v>3806</v>
      </c>
      <c r="C3807" s="27">
        <v>44917</v>
      </c>
      <c r="D3807" s="35">
        <v>2000014517</v>
      </c>
      <c r="E3807" s="21">
        <v>0</v>
      </c>
      <c r="F3807" s="26">
        <v>18327858</v>
      </c>
      <c r="G3807" s="1" t="str">
        <f>VLOOKUP(B3807,'[1]Chi tiết Số dư 2022'!$B$2:$B$6521,1,0)</f>
        <v>1C22TNT#00056500</v>
      </c>
    </row>
    <row r="3808" spans="1:7" s="15" customFormat="1" hidden="1" x14ac:dyDescent="0.25">
      <c r="A3808" s="40">
        <v>5108129226</v>
      </c>
      <c r="B3808" s="4" t="s">
        <v>3807</v>
      </c>
      <c r="C3808" s="27">
        <v>44917</v>
      </c>
      <c r="D3808" s="35">
        <v>2000014517</v>
      </c>
      <c r="E3808" s="21">
        <v>0</v>
      </c>
      <c r="F3808" s="26">
        <v>7166451</v>
      </c>
      <c r="G3808" s="1" t="str">
        <f>VLOOKUP(B3808,'[1]Chi tiết Số dư 2022'!$B$2:$B$6521,1,0)</f>
        <v>1C22TNT#00056544</v>
      </c>
    </row>
    <row r="3809" spans="1:7" s="15" customFormat="1" hidden="1" x14ac:dyDescent="0.25">
      <c r="A3809" s="40">
        <v>5108129362</v>
      </c>
      <c r="B3809" s="4" t="s">
        <v>3808</v>
      </c>
      <c r="C3809" s="27">
        <v>44917</v>
      </c>
      <c r="D3809" s="35">
        <v>2000014517</v>
      </c>
      <c r="E3809" s="21">
        <v>0</v>
      </c>
      <c r="F3809" s="26">
        <v>6672833</v>
      </c>
      <c r="G3809" s="1" t="str">
        <f>VLOOKUP(B3809,'[1]Chi tiết Số dư 2022'!$B$2:$B$6521,1,0)</f>
        <v>1C22TNT#00056593</v>
      </c>
    </row>
    <row r="3810" spans="1:7" s="15" customFormat="1" hidden="1" x14ac:dyDescent="0.25">
      <c r="A3810" s="40">
        <v>5108129371</v>
      </c>
      <c r="B3810" s="4" t="s">
        <v>3809</v>
      </c>
      <c r="C3810" s="27">
        <v>44918</v>
      </c>
      <c r="D3810" s="35">
        <v>2000014517</v>
      </c>
      <c r="E3810" s="21">
        <v>0</v>
      </c>
      <c r="F3810" s="26">
        <v>3596568</v>
      </c>
      <c r="G3810" s="1" t="str">
        <f>VLOOKUP(B3810,'[1]Chi tiết Số dư 2022'!$B$2:$B$6521,1,0)</f>
        <v>1C22TNT#00056720</v>
      </c>
    </row>
    <row r="3811" spans="1:7" s="15" customFormat="1" hidden="1" x14ac:dyDescent="0.25">
      <c r="A3811" s="41">
        <v>5108129397</v>
      </c>
      <c r="B3811" s="6" t="s">
        <v>3810</v>
      </c>
      <c r="C3811" s="28">
        <v>44917</v>
      </c>
      <c r="D3811" s="36">
        <v>2000014517</v>
      </c>
      <c r="E3811" s="22">
        <v>0</v>
      </c>
      <c r="F3811" s="24">
        <v>4459701</v>
      </c>
      <c r="G3811" s="1" t="str">
        <f>VLOOKUP(B3811,'[1]Chi tiết Số dư 2022'!$B$2:$B$6521,1,0)</f>
        <v>1C22TNT#00056568</v>
      </c>
    </row>
    <row r="3812" spans="1:7" s="15" customFormat="1" hidden="1" x14ac:dyDescent="0.25">
      <c r="A3812" s="40">
        <v>5108129520</v>
      </c>
      <c r="B3812" s="4" t="s">
        <v>3811</v>
      </c>
      <c r="C3812" s="27">
        <v>44917</v>
      </c>
      <c r="D3812" s="35">
        <v>2000014517</v>
      </c>
      <c r="E3812" s="21">
        <v>0</v>
      </c>
      <c r="F3812" s="26">
        <v>543770</v>
      </c>
      <c r="G3812" s="1" t="str">
        <f>VLOOKUP(B3812,'[1]Chi tiết Số dư 2022'!$B$2:$B$6521,1,0)</f>
        <v>1C22TNT#00056604</v>
      </c>
    </row>
    <row r="3813" spans="1:7" s="15" customFormat="1" hidden="1" x14ac:dyDescent="0.25">
      <c r="A3813" s="40">
        <v>5108129521</v>
      </c>
      <c r="B3813" s="4" t="s">
        <v>3812</v>
      </c>
      <c r="C3813" s="27">
        <v>44917</v>
      </c>
      <c r="D3813" s="35">
        <v>2000014517</v>
      </c>
      <c r="E3813" s="21">
        <v>0</v>
      </c>
      <c r="F3813" s="26">
        <v>1953667</v>
      </c>
      <c r="G3813" s="1" t="str">
        <f>VLOOKUP(B3813,'[1]Chi tiết Số dư 2022'!$B$2:$B$6521,1,0)</f>
        <v>1C22TNT#00056605</v>
      </c>
    </row>
    <row r="3814" spans="1:7" s="15" customFormat="1" hidden="1" x14ac:dyDescent="0.25">
      <c r="A3814" s="40">
        <v>5108129522</v>
      </c>
      <c r="B3814" s="4" t="s">
        <v>3813</v>
      </c>
      <c r="C3814" s="27">
        <v>44917</v>
      </c>
      <c r="D3814" s="35">
        <v>2000014517</v>
      </c>
      <c r="E3814" s="21">
        <v>0</v>
      </c>
      <c r="F3814" s="26">
        <v>996620</v>
      </c>
      <c r="G3814" s="1" t="str">
        <f>VLOOKUP(B3814,'[1]Chi tiết Số dư 2022'!$B$2:$B$6521,1,0)</f>
        <v>1C22TNT#00056606</v>
      </c>
    </row>
    <row r="3815" spans="1:7" s="15" customFormat="1" hidden="1" x14ac:dyDescent="0.25">
      <c r="A3815" s="40">
        <v>5108129619</v>
      </c>
      <c r="B3815" s="4" t="s">
        <v>3814</v>
      </c>
      <c r="C3815" s="27">
        <v>44917</v>
      </c>
      <c r="D3815" s="35">
        <v>2000014517</v>
      </c>
      <c r="E3815" s="21">
        <v>0</v>
      </c>
      <c r="F3815" s="26">
        <v>1068433</v>
      </c>
      <c r="G3815" s="1" t="str">
        <f>VLOOKUP(B3815,'[1]Chi tiết Số dư 2022'!$B$2:$B$6521,1,0)</f>
        <v>1C22TNT#00056632</v>
      </c>
    </row>
    <row r="3816" spans="1:7" s="15" customFormat="1" hidden="1" x14ac:dyDescent="0.25">
      <c r="A3816" s="40">
        <v>5108129645</v>
      </c>
      <c r="B3816" s="4" t="s">
        <v>3815</v>
      </c>
      <c r="C3816" s="27">
        <v>44919</v>
      </c>
      <c r="D3816" s="35">
        <v>2000014517</v>
      </c>
      <c r="E3816" s="21">
        <v>0</v>
      </c>
      <c r="F3816" s="26">
        <v>496800</v>
      </c>
      <c r="G3816" s="1" t="str">
        <f>VLOOKUP(B3816,'[1]Chi tiết Số dư 2022'!$B$2:$B$6521,1,0)</f>
        <v>1C22TNT#00056800</v>
      </c>
    </row>
    <row r="3817" spans="1:7" s="15" customFormat="1" hidden="1" x14ac:dyDescent="0.25">
      <c r="A3817" s="40">
        <v>5108129722</v>
      </c>
      <c r="B3817" s="4" t="s">
        <v>3816</v>
      </c>
      <c r="C3817" s="27">
        <v>44918</v>
      </c>
      <c r="D3817" s="35">
        <v>2000014517</v>
      </c>
      <c r="E3817" s="21">
        <v>0</v>
      </c>
      <c r="F3817" s="26">
        <v>836605</v>
      </c>
      <c r="G3817" s="1" t="str">
        <f>VLOOKUP(B3817,'[1]Chi tiết Số dư 2022'!$B$2:$B$6521,1,0)</f>
        <v>1C22TNT#00056760</v>
      </c>
    </row>
    <row r="3818" spans="1:7" s="15" customFormat="1" hidden="1" x14ac:dyDescent="0.25">
      <c r="A3818" s="40">
        <v>5108129723</v>
      </c>
      <c r="B3818" s="4" t="s">
        <v>3817</v>
      </c>
      <c r="C3818" s="27">
        <v>44918</v>
      </c>
      <c r="D3818" s="35">
        <v>2000014517</v>
      </c>
      <c r="E3818" s="21">
        <v>0</v>
      </c>
      <c r="F3818" s="26">
        <v>3318768</v>
      </c>
      <c r="G3818" s="1" t="str">
        <f>VLOOKUP(B3818,'[1]Chi tiết Số dư 2022'!$B$2:$B$6521,1,0)</f>
        <v>1C22TNT#00056761</v>
      </c>
    </row>
    <row r="3819" spans="1:7" s="15" customFormat="1" hidden="1" x14ac:dyDescent="0.25">
      <c r="A3819" s="40">
        <v>5108129781</v>
      </c>
      <c r="B3819" s="4" t="s">
        <v>3818</v>
      </c>
      <c r="C3819" s="27">
        <v>44918</v>
      </c>
      <c r="D3819" s="35">
        <v>2000014517</v>
      </c>
      <c r="E3819" s="21">
        <v>0</v>
      </c>
      <c r="F3819" s="26">
        <v>2810290</v>
      </c>
      <c r="G3819" s="1" t="str">
        <f>VLOOKUP(B3819,'[1]Chi tiết Số dư 2022'!$B$2:$B$6521,1,0)</f>
        <v>1C22TNT#00056745</v>
      </c>
    </row>
    <row r="3820" spans="1:7" s="15" customFormat="1" hidden="1" x14ac:dyDescent="0.25">
      <c r="A3820" s="40">
        <v>5108129784</v>
      </c>
      <c r="B3820" s="4" t="s">
        <v>3819</v>
      </c>
      <c r="C3820" s="27">
        <v>44918</v>
      </c>
      <c r="D3820" s="35">
        <v>2000014517</v>
      </c>
      <c r="E3820" s="21">
        <v>0</v>
      </c>
      <c r="F3820" s="26">
        <v>2615328</v>
      </c>
      <c r="G3820" s="1" t="str">
        <f>VLOOKUP(B3820,'[1]Chi tiết Số dư 2022'!$B$2:$B$6521,1,0)</f>
        <v>1C22TNT#00056770</v>
      </c>
    </row>
    <row r="3821" spans="1:7" s="15" customFormat="1" hidden="1" x14ac:dyDescent="0.25">
      <c r="A3821" s="40">
        <v>5108129955</v>
      </c>
      <c r="B3821" s="4" t="s">
        <v>3820</v>
      </c>
      <c r="C3821" s="27">
        <v>44919</v>
      </c>
      <c r="D3821" s="35">
        <v>2000014517</v>
      </c>
      <c r="E3821" s="21">
        <v>0</v>
      </c>
      <c r="F3821" s="26">
        <v>1464659</v>
      </c>
      <c r="G3821" s="1" t="str">
        <f>VLOOKUP(B3821,'[1]Chi tiết Số dư 2022'!$B$2:$B$6521,1,0)</f>
        <v>1C22TNT#00056803</v>
      </c>
    </row>
    <row r="3822" spans="1:7" s="15" customFormat="1" hidden="1" x14ac:dyDescent="0.25">
      <c r="A3822" s="40">
        <v>5108129957</v>
      </c>
      <c r="B3822" s="4" t="s">
        <v>3821</v>
      </c>
      <c r="C3822" s="27">
        <v>44919</v>
      </c>
      <c r="D3822" s="35">
        <v>2000014517</v>
      </c>
      <c r="E3822" s="21">
        <v>0</v>
      </c>
      <c r="F3822" s="26">
        <v>1019512</v>
      </c>
      <c r="G3822" s="1" t="str">
        <f>VLOOKUP(B3822,'[1]Chi tiết Số dư 2022'!$B$2:$B$6521,1,0)</f>
        <v>1C22TNT#00056815</v>
      </c>
    </row>
    <row r="3823" spans="1:7" s="7" customFormat="1" hidden="1" x14ac:dyDescent="0.25">
      <c r="A3823" s="16">
        <v>5100005082</v>
      </c>
      <c r="B3823" s="6" t="s">
        <v>3822</v>
      </c>
      <c r="C3823" s="28">
        <v>44925</v>
      </c>
      <c r="D3823" s="30">
        <v>2000031977</v>
      </c>
      <c r="E3823" s="16">
        <v>0</v>
      </c>
      <c r="F3823" s="17">
        <v>4149372</v>
      </c>
      <c r="G3823" s="1" t="str">
        <f>VLOOKUP(B3823,'[1]Chi tiết Số dư 2022'!$B$2:$B$6521,1,0)</f>
        <v>1C22TNT#00057591</v>
      </c>
    </row>
    <row r="3824" spans="1:7" s="7" customFormat="1" hidden="1" x14ac:dyDescent="0.25">
      <c r="A3824" s="18">
        <v>5100005083</v>
      </c>
      <c r="B3824" s="4" t="s">
        <v>3823</v>
      </c>
      <c r="C3824" s="27">
        <v>44925</v>
      </c>
      <c r="D3824" s="31">
        <v>2000031977</v>
      </c>
      <c r="E3824" s="18">
        <v>0</v>
      </c>
      <c r="F3824" s="19">
        <v>4003865</v>
      </c>
      <c r="G3824" s="1" t="str">
        <f>VLOOKUP(B3824,'[1]Chi tiết Số dư 2022'!$B$2:$B$6521,1,0)</f>
        <v>1C22TNT#00057599</v>
      </c>
    </row>
    <row r="3825" spans="1:7" s="7" customFormat="1" hidden="1" x14ac:dyDescent="0.25">
      <c r="A3825" s="18">
        <v>5100008616</v>
      </c>
      <c r="B3825" s="4" t="s">
        <v>3824</v>
      </c>
      <c r="C3825" s="27">
        <v>44925</v>
      </c>
      <c r="D3825" s="31">
        <v>2000031977</v>
      </c>
      <c r="E3825" s="18">
        <v>0</v>
      </c>
      <c r="F3825" s="19">
        <v>913769</v>
      </c>
      <c r="G3825" s="1" t="str">
        <f>VLOOKUP(B3825,'[1]Chi tiết Số dư 2022'!$B$2:$B$6521,1,0)</f>
        <v>1C22TNT#00057590</v>
      </c>
    </row>
    <row r="3826" spans="1:7" s="7" customFormat="1" hidden="1" x14ac:dyDescent="0.25">
      <c r="A3826" s="18">
        <v>5100008617</v>
      </c>
      <c r="B3826" s="4" t="s">
        <v>3825</v>
      </c>
      <c r="C3826" s="27">
        <v>44925</v>
      </c>
      <c r="D3826" s="31">
        <v>2000031977</v>
      </c>
      <c r="E3826" s="18">
        <v>0</v>
      </c>
      <c r="F3826" s="19">
        <v>3401084</v>
      </c>
      <c r="G3826" s="1" t="str">
        <f>VLOOKUP(B3826,'[1]Chi tiết Số dư 2022'!$B$2:$B$6521,1,0)</f>
        <v>1C22TNT#00057592</v>
      </c>
    </row>
    <row r="3827" spans="1:7" s="7" customFormat="1" hidden="1" x14ac:dyDescent="0.25">
      <c r="A3827" s="18">
        <v>5100017019</v>
      </c>
      <c r="B3827" s="4" t="s">
        <v>3826</v>
      </c>
      <c r="C3827" s="27">
        <v>44924</v>
      </c>
      <c r="D3827" s="31">
        <v>2000031977</v>
      </c>
      <c r="E3827" s="18">
        <v>0</v>
      </c>
      <c r="F3827" s="19">
        <v>11193956</v>
      </c>
      <c r="G3827" s="1" t="str">
        <f>VLOOKUP(B3827,'[1]Chi tiết Số dư 2022'!$B$2:$B$6521,1,0)</f>
        <v>1C22TNT#00057239</v>
      </c>
    </row>
    <row r="3828" spans="1:7" s="7" customFormat="1" hidden="1" x14ac:dyDescent="0.25">
      <c r="A3828" s="18">
        <v>5100017020</v>
      </c>
      <c r="B3828" s="4" t="s">
        <v>3827</v>
      </c>
      <c r="C3828" s="27">
        <v>44924</v>
      </c>
      <c r="D3828" s="31">
        <v>2000031977</v>
      </c>
      <c r="E3828" s="18">
        <v>0</v>
      </c>
      <c r="F3828" s="19">
        <v>8387747</v>
      </c>
      <c r="G3828" s="1" t="str">
        <f>VLOOKUP(B3828,'[1]Chi tiết Số dư 2022'!$B$2:$B$6521,1,0)</f>
        <v>1C22TNT#00057240</v>
      </c>
    </row>
    <row r="3829" spans="1:7" s="7" customFormat="1" hidden="1" x14ac:dyDescent="0.25">
      <c r="A3829" s="18">
        <v>5100017021</v>
      </c>
      <c r="B3829" s="4" t="s">
        <v>3828</v>
      </c>
      <c r="C3829" s="27">
        <v>44924</v>
      </c>
      <c r="D3829" s="31">
        <v>2000031977</v>
      </c>
      <c r="E3829" s="18">
        <v>0</v>
      </c>
      <c r="F3829" s="19">
        <v>7972462</v>
      </c>
      <c r="G3829" s="1" t="str">
        <f>VLOOKUP(B3829,'[1]Chi tiết Số dư 2022'!$B$2:$B$6521,1,0)</f>
        <v>1C22TNT#00057241</v>
      </c>
    </row>
    <row r="3830" spans="1:7" s="7" customFormat="1" hidden="1" x14ac:dyDescent="0.25">
      <c r="A3830" s="18">
        <v>5100017022</v>
      </c>
      <c r="B3830" s="4" t="s">
        <v>3829</v>
      </c>
      <c r="C3830" s="27">
        <v>44924</v>
      </c>
      <c r="D3830" s="31">
        <v>2000031977</v>
      </c>
      <c r="E3830" s="18">
        <v>0</v>
      </c>
      <c r="F3830" s="19">
        <v>13349214</v>
      </c>
      <c r="G3830" s="1" t="str">
        <f>VLOOKUP(B3830,'[1]Chi tiết Số dư 2022'!$B$2:$B$6521,1,0)</f>
        <v>1C22TNT#00057243</v>
      </c>
    </row>
    <row r="3831" spans="1:7" s="7" customFormat="1" hidden="1" x14ac:dyDescent="0.25">
      <c r="A3831" s="18">
        <v>5100021193</v>
      </c>
      <c r="B3831" s="4" t="s">
        <v>3830</v>
      </c>
      <c r="C3831" s="27">
        <v>44924</v>
      </c>
      <c r="D3831" s="31">
        <v>2000031977</v>
      </c>
      <c r="E3831" s="18">
        <v>0</v>
      </c>
      <c r="F3831" s="19">
        <v>7881747</v>
      </c>
      <c r="G3831" s="1" t="str">
        <f>VLOOKUP(B3831,'[1]Chi tiết Số dư 2022'!$B$2:$B$6521,1,0)</f>
        <v>1C22TNT#00057275</v>
      </c>
    </row>
    <row r="3832" spans="1:7" s="7" customFormat="1" hidden="1" x14ac:dyDescent="0.25">
      <c r="A3832" s="18">
        <v>5100021195</v>
      </c>
      <c r="B3832" s="4" t="s">
        <v>3831</v>
      </c>
      <c r="C3832" s="27">
        <v>44924</v>
      </c>
      <c r="D3832" s="31">
        <v>2000031977</v>
      </c>
      <c r="E3832" s="18">
        <v>0</v>
      </c>
      <c r="F3832" s="19">
        <v>12721054</v>
      </c>
      <c r="G3832" s="1" t="str">
        <f>VLOOKUP(B3832,'[1]Chi tiết Số dư 2022'!$B$2:$B$6521,1,0)</f>
        <v>1C22TNT#00057278</v>
      </c>
    </row>
    <row r="3833" spans="1:7" s="7" customFormat="1" hidden="1" x14ac:dyDescent="0.25">
      <c r="A3833" s="18">
        <v>5100021196</v>
      </c>
      <c r="B3833" s="4" t="s">
        <v>3832</v>
      </c>
      <c r="C3833" s="27">
        <v>44924</v>
      </c>
      <c r="D3833" s="31">
        <v>2000031977</v>
      </c>
      <c r="E3833" s="18">
        <v>0</v>
      </c>
      <c r="F3833" s="19">
        <v>9741982</v>
      </c>
      <c r="G3833" s="1" t="str">
        <f>VLOOKUP(B3833,'[1]Chi tiết Số dư 2022'!$B$2:$B$6521,1,0)</f>
        <v>1C22TNT#00057279</v>
      </c>
    </row>
    <row r="3834" spans="1:7" s="7" customFormat="1" hidden="1" x14ac:dyDescent="0.25">
      <c r="A3834" s="16">
        <v>5100021353</v>
      </c>
      <c r="B3834" s="6" t="s">
        <v>3833</v>
      </c>
      <c r="C3834" s="28">
        <v>44924</v>
      </c>
      <c r="D3834" s="30">
        <v>2000031977</v>
      </c>
      <c r="E3834" s="16">
        <v>0</v>
      </c>
      <c r="F3834" s="17">
        <v>6855819</v>
      </c>
      <c r="G3834" s="1" t="str">
        <f>VLOOKUP(B3834,'[1]Chi tiết Số dư 2022'!$B$2:$B$6521,1,0)</f>
        <v>1C22TNT#00057190</v>
      </c>
    </row>
    <row r="3835" spans="1:7" s="7" customFormat="1" hidden="1" x14ac:dyDescent="0.25">
      <c r="A3835" s="18">
        <v>5100021599</v>
      </c>
      <c r="B3835" s="4" t="s">
        <v>3834</v>
      </c>
      <c r="C3835" s="27">
        <v>44924</v>
      </c>
      <c r="D3835" s="31">
        <v>2000031977</v>
      </c>
      <c r="E3835" s="18">
        <v>0</v>
      </c>
      <c r="F3835" s="19">
        <v>6550233</v>
      </c>
      <c r="G3835" s="1" t="str">
        <f>VLOOKUP(B3835,'[1]Chi tiết Số dư 2022'!$B$2:$B$6521,1,0)</f>
        <v>1C22TNT#00057294</v>
      </c>
    </row>
    <row r="3836" spans="1:7" s="7" customFormat="1" hidden="1" x14ac:dyDescent="0.25">
      <c r="A3836" s="18">
        <v>5100021698</v>
      </c>
      <c r="B3836" s="4" t="s">
        <v>3835</v>
      </c>
      <c r="C3836" s="27">
        <v>44924</v>
      </c>
      <c r="D3836" s="31">
        <v>2000031977</v>
      </c>
      <c r="E3836" s="18">
        <v>0</v>
      </c>
      <c r="F3836" s="19">
        <v>10942767</v>
      </c>
      <c r="G3836" s="1" t="str">
        <f>VLOOKUP(B3836,'[1]Chi tiết Số dư 2022'!$B$2:$B$6521,1,0)</f>
        <v>1C22TNT#00057562</v>
      </c>
    </row>
    <row r="3837" spans="1:7" s="7" customFormat="1" hidden="1" x14ac:dyDescent="0.25">
      <c r="A3837" s="18">
        <v>5100021702</v>
      </c>
      <c r="B3837" s="4" t="s">
        <v>3836</v>
      </c>
      <c r="C3837" s="27">
        <v>44925</v>
      </c>
      <c r="D3837" s="31">
        <v>2000031977</v>
      </c>
      <c r="E3837" s="18">
        <v>0</v>
      </c>
      <c r="F3837" s="19">
        <v>8105564</v>
      </c>
      <c r="G3837" s="1" t="str">
        <f>VLOOKUP(B3837,'[1]Chi tiết Số dư 2022'!$B$2:$B$6521,1,0)</f>
        <v>1C22TNT#00057586</v>
      </c>
    </row>
    <row r="3838" spans="1:7" s="7" customFormat="1" hidden="1" x14ac:dyDescent="0.25">
      <c r="A3838" s="18">
        <v>5100021765</v>
      </c>
      <c r="B3838" s="4" t="s">
        <v>3837</v>
      </c>
      <c r="C3838" s="27">
        <v>44924</v>
      </c>
      <c r="D3838" s="31">
        <v>2000031977</v>
      </c>
      <c r="E3838" s="18">
        <v>0</v>
      </c>
      <c r="F3838" s="19">
        <v>6388995</v>
      </c>
      <c r="G3838" s="1" t="str">
        <f>VLOOKUP(B3838,'[1]Chi tiết Số dư 2022'!$B$2:$B$6521,1,0)</f>
        <v>1C22TNT#00057198</v>
      </c>
    </row>
    <row r="3839" spans="1:7" s="7" customFormat="1" hidden="1" x14ac:dyDescent="0.25">
      <c r="A3839" s="18">
        <v>5100021792</v>
      </c>
      <c r="B3839" s="4" t="s">
        <v>3838</v>
      </c>
      <c r="C3839" s="27">
        <v>44924</v>
      </c>
      <c r="D3839" s="31">
        <v>2000031977</v>
      </c>
      <c r="E3839" s="18">
        <v>0</v>
      </c>
      <c r="F3839" s="19">
        <v>6328580</v>
      </c>
      <c r="G3839" s="1" t="str">
        <f>VLOOKUP(B3839,'[1]Chi tiết Số dư 2022'!$B$2:$B$6521,1,0)</f>
        <v>1C22TNT#00057218</v>
      </c>
    </row>
    <row r="3840" spans="1:7" s="7" customFormat="1" hidden="1" x14ac:dyDescent="0.25">
      <c r="A3840" s="18">
        <v>5100021795</v>
      </c>
      <c r="B3840" s="4" t="s">
        <v>3839</v>
      </c>
      <c r="C3840" s="27">
        <v>44924</v>
      </c>
      <c r="D3840" s="31">
        <v>2000031977</v>
      </c>
      <c r="E3840" s="18">
        <v>0</v>
      </c>
      <c r="F3840" s="19">
        <v>7329358</v>
      </c>
      <c r="G3840" s="1" t="str">
        <f>VLOOKUP(B3840,'[1]Chi tiết Số dư 2022'!$B$2:$B$6521,1,0)</f>
        <v>1C22TNT#00057221</v>
      </c>
    </row>
    <row r="3841" spans="1:7" s="7" customFormat="1" hidden="1" x14ac:dyDescent="0.25">
      <c r="A3841" s="18">
        <v>5100021796</v>
      </c>
      <c r="B3841" s="4" t="s">
        <v>3840</v>
      </c>
      <c r="C3841" s="27">
        <v>44924</v>
      </c>
      <c r="D3841" s="31">
        <v>2000031977</v>
      </c>
      <c r="E3841" s="18">
        <v>0</v>
      </c>
      <c r="F3841" s="19">
        <v>7117092</v>
      </c>
      <c r="G3841" s="1" t="str">
        <f>VLOOKUP(B3841,'[1]Chi tiết Số dư 2022'!$B$2:$B$6521,1,0)</f>
        <v>1C22TNT#00057222</v>
      </c>
    </row>
    <row r="3842" spans="1:7" s="7" customFormat="1" hidden="1" x14ac:dyDescent="0.25">
      <c r="A3842" s="18">
        <v>5100021809</v>
      </c>
      <c r="B3842" s="4" t="s">
        <v>3841</v>
      </c>
      <c r="C3842" s="27">
        <v>44924</v>
      </c>
      <c r="D3842" s="31">
        <v>2000031977</v>
      </c>
      <c r="E3842" s="18">
        <v>0</v>
      </c>
      <c r="F3842" s="19">
        <v>9193405</v>
      </c>
      <c r="G3842" s="1" t="str">
        <f>VLOOKUP(B3842,'[1]Chi tiết Số dư 2022'!$B$2:$B$6521,1,0)</f>
        <v>1C22TNT#00057284</v>
      </c>
    </row>
    <row r="3843" spans="1:7" s="7" customFormat="1" hidden="1" x14ac:dyDescent="0.25">
      <c r="A3843" s="18">
        <v>5100021822</v>
      </c>
      <c r="B3843" s="4" t="s">
        <v>3842</v>
      </c>
      <c r="C3843" s="27">
        <v>44924</v>
      </c>
      <c r="D3843" s="31">
        <v>2000031977</v>
      </c>
      <c r="E3843" s="18">
        <v>0</v>
      </c>
      <c r="F3843" s="19">
        <v>5557912</v>
      </c>
      <c r="G3843" s="1" t="str">
        <f>VLOOKUP(B3843,'[1]Chi tiết Số dư 2022'!$B$2:$B$6521,1,0)</f>
        <v>1C22TNT#00057307</v>
      </c>
    </row>
    <row r="3844" spans="1:7" s="7" customFormat="1" hidden="1" x14ac:dyDescent="0.25">
      <c r="A3844" s="18">
        <v>5100021823</v>
      </c>
      <c r="B3844" s="4" t="s">
        <v>3843</v>
      </c>
      <c r="C3844" s="27">
        <v>44924</v>
      </c>
      <c r="D3844" s="31">
        <v>2000031977</v>
      </c>
      <c r="E3844" s="18">
        <v>0</v>
      </c>
      <c r="F3844" s="19">
        <v>15996461</v>
      </c>
      <c r="G3844" s="1" t="str">
        <f>VLOOKUP(B3844,'[1]Chi tiết Số dư 2022'!$B$2:$B$6521,1,0)</f>
        <v>1C22TNT#00057308</v>
      </c>
    </row>
    <row r="3845" spans="1:7" s="7" customFormat="1" hidden="1" x14ac:dyDescent="0.25">
      <c r="A3845" s="18">
        <v>5100021830</v>
      </c>
      <c r="B3845" s="4" t="s">
        <v>3844</v>
      </c>
      <c r="C3845" s="27">
        <v>44924</v>
      </c>
      <c r="D3845" s="31">
        <v>2000031977</v>
      </c>
      <c r="E3845" s="18">
        <v>0</v>
      </c>
      <c r="F3845" s="19">
        <v>11845603</v>
      </c>
      <c r="G3845" s="1" t="str">
        <f>VLOOKUP(B3845,'[1]Chi tiết Số dư 2022'!$B$2:$B$6521,1,0)</f>
        <v>1C22TNT#00057258</v>
      </c>
    </row>
    <row r="3846" spans="1:7" s="7" customFormat="1" hidden="1" x14ac:dyDescent="0.25">
      <c r="A3846" s="18">
        <v>5100021839</v>
      </c>
      <c r="B3846" s="4" t="s">
        <v>3845</v>
      </c>
      <c r="C3846" s="27">
        <v>44924</v>
      </c>
      <c r="D3846" s="31">
        <v>2000031977</v>
      </c>
      <c r="E3846" s="18">
        <v>0</v>
      </c>
      <c r="F3846" s="19">
        <v>2814753</v>
      </c>
      <c r="G3846" s="1" t="str">
        <f>VLOOKUP(B3846,'[1]Chi tiết Số dư 2022'!$B$2:$B$6521,1,0)</f>
        <v>1C22TNT#00057357</v>
      </c>
    </row>
    <row r="3847" spans="1:7" s="7" customFormat="1" hidden="1" x14ac:dyDescent="0.25">
      <c r="A3847" s="18">
        <v>5100021850</v>
      </c>
      <c r="B3847" s="4" t="s">
        <v>3846</v>
      </c>
      <c r="C3847" s="27">
        <v>44924</v>
      </c>
      <c r="D3847" s="31">
        <v>2000031977</v>
      </c>
      <c r="E3847" s="18">
        <v>0</v>
      </c>
      <c r="F3847" s="19">
        <v>4804840</v>
      </c>
      <c r="G3847" s="1" t="str">
        <f>VLOOKUP(B3847,'[1]Chi tiết Số dư 2022'!$B$2:$B$6521,1,0)</f>
        <v>1C22TNT#00057269</v>
      </c>
    </row>
    <row r="3848" spans="1:7" s="7" customFormat="1" hidden="1" x14ac:dyDescent="0.25">
      <c r="A3848" s="18">
        <v>5100021851</v>
      </c>
      <c r="B3848" s="4" t="s">
        <v>3847</v>
      </c>
      <c r="C3848" s="27">
        <v>44924</v>
      </c>
      <c r="D3848" s="31">
        <v>2000031977</v>
      </c>
      <c r="E3848" s="18">
        <v>0</v>
      </c>
      <c r="F3848" s="19">
        <v>5257977</v>
      </c>
      <c r="G3848" s="1" t="str">
        <f>VLOOKUP(B3848,'[1]Chi tiết Số dư 2022'!$B$2:$B$6521,1,0)</f>
        <v>1C22TNT#00057270</v>
      </c>
    </row>
    <row r="3849" spans="1:7" s="7" customFormat="1" hidden="1" x14ac:dyDescent="0.25">
      <c r="A3849" s="18">
        <v>5100021854</v>
      </c>
      <c r="B3849" s="4" t="s">
        <v>3848</v>
      </c>
      <c r="C3849" s="27">
        <v>44924</v>
      </c>
      <c r="D3849" s="31">
        <v>2000031977</v>
      </c>
      <c r="E3849" s="18">
        <v>0</v>
      </c>
      <c r="F3849" s="19">
        <v>7587976</v>
      </c>
      <c r="G3849" s="1" t="str">
        <f>VLOOKUP(B3849,'[1]Chi tiết Số dư 2022'!$B$2:$B$6521,1,0)</f>
        <v>1C22TNT#00057274</v>
      </c>
    </row>
    <row r="3850" spans="1:7" s="7" customFormat="1" hidden="1" x14ac:dyDescent="0.25">
      <c r="A3850" s="18">
        <v>5100021867</v>
      </c>
      <c r="B3850" s="4" t="s">
        <v>3849</v>
      </c>
      <c r="C3850" s="27">
        <v>44924</v>
      </c>
      <c r="D3850" s="31">
        <v>2000031977</v>
      </c>
      <c r="E3850" s="18">
        <v>0</v>
      </c>
      <c r="F3850" s="19">
        <v>22367830</v>
      </c>
      <c r="G3850" s="1" t="str">
        <f>VLOOKUP(B3850,'[1]Chi tiết Số dư 2022'!$B$2:$B$6521,1,0)</f>
        <v>1C22TNT#00057569</v>
      </c>
    </row>
    <row r="3851" spans="1:7" s="7" customFormat="1" hidden="1" x14ac:dyDescent="0.25">
      <c r="A3851" s="18">
        <v>5100021873</v>
      </c>
      <c r="B3851" s="4" t="s">
        <v>3850</v>
      </c>
      <c r="C3851" s="27">
        <v>44924</v>
      </c>
      <c r="D3851" s="31">
        <v>2000031977</v>
      </c>
      <c r="E3851" s="18">
        <v>0</v>
      </c>
      <c r="F3851" s="19">
        <v>6705435</v>
      </c>
      <c r="G3851" s="1" t="str">
        <f>VLOOKUP(B3851,'[1]Chi tiết Số dư 2022'!$B$2:$B$6521,1,0)</f>
        <v>1C22TNT#00057310</v>
      </c>
    </row>
    <row r="3852" spans="1:7" s="7" customFormat="1" hidden="1" x14ac:dyDescent="0.25">
      <c r="A3852" s="18">
        <v>5100021887</v>
      </c>
      <c r="B3852" s="4" t="s">
        <v>3851</v>
      </c>
      <c r="C3852" s="27">
        <v>44924</v>
      </c>
      <c r="D3852" s="31">
        <v>2000031977</v>
      </c>
      <c r="E3852" s="18">
        <v>0</v>
      </c>
      <c r="F3852" s="19">
        <v>4252386</v>
      </c>
      <c r="G3852" s="1" t="str">
        <f>VLOOKUP(B3852,'[1]Chi tiết Số dư 2022'!$B$2:$B$6521,1,0)</f>
        <v>1C22TNT#00057325</v>
      </c>
    </row>
    <row r="3853" spans="1:7" s="7" customFormat="1" hidden="1" x14ac:dyDescent="0.25">
      <c r="A3853" s="18">
        <v>5100021897</v>
      </c>
      <c r="B3853" s="4" t="s">
        <v>3852</v>
      </c>
      <c r="C3853" s="27">
        <v>44924</v>
      </c>
      <c r="D3853" s="31">
        <v>2000031977</v>
      </c>
      <c r="E3853" s="18">
        <v>0</v>
      </c>
      <c r="F3853" s="19">
        <v>5598122</v>
      </c>
      <c r="G3853" s="1" t="str">
        <f>VLOOKUP(B3853,'[1]Chi tiết Số dư 2022'!$B$2:$B$6521,1,0)</f>
        <v>1C22TNT#00057372</v>
      </c>
    </row>
    <row r="3854" spans="1:7" s="7" customFormat="1" hidden="1" x14ac:dyDescent="0.25">
      <c r="A3854" s="18">
        <v>5100021907</v>
      </c>
      <c r="B3854" s="4" t="s">
        <v>3853</v>
      </c>
      <c r="C3854" s="27">
        <v>44924</v>
      </c>
      <c r="D3854" s="31">
        <v>2000031977</v>
      </c>
      <c r="E3854" s="18">
        <v>0</v>
      </c>
      <c r="F3854" s="19">
        <v>13849824</v>
      </c>
      <c r="G3854" s="1" t="str">
        <f>VLOOKUP(B3854,'[1]Chi tiết Số dư 2022'!$B$2:$B$6521,1,0)</f>
        <v>1C22TNT#00057334</v>
      </c>
    </row>
    <row r="3855" spans="1:7" s="7" customFormat="1" hidden="1" x14ac:dyDescent="0.25">
      <c r="A3855" s="16">
        <v>5100021909</v>
      </c>
      <c r="B3855" s="6" t="s">
        <v>3854</v>
      </c>
      <c r="C3855" s="28">
        <v>44924</v>
      </c>
      <c r="D3855" s="30">
        <v>2000031977</v>
      </c>
      <c r="E3855" s="16">
        <v>0</v>
      </c>
      <c r="F3855" s="17">
        <v>8895706</v>
      </c>
      <c r="G3855" s="1" t="str">
        <f>VLOOKUP(B3855,'[1]Chi tiết Số dư 2022'!$B$2:$B$6521,1,0)</f>
        <v>1C22TNT#00057336</v>
      </c>
    </row>
    <row r="3856" spans="1:7" s="7" customFormat="1" hidden="1" x14ac:dyDescent="0.25">
      <c r="A3856" s="18">
        <v>5100021910</v>
      </c>
      <c r="B3856" s="4" t="s">
        <v>3855</v>
      </c>
      <c r="C3856" s="27">
        <v>44924</v>
      </c>
      <c r="D3856" s="31">
        <v>2000031977</v>
      </c>
      <c r="E3856" s="18">
        <v>0</v>
      </c>
      <c r="F3856" s="19">
        <v>15337030</v>
      </c>
      <c r="G3856" s="1" t="str">
        <f>VLOOKUP(B3856,'[1]Chi tiết Số dư 2022'!$B$2:$B$6521,1,0)</f>
        <v>1C22TNT#00057337</v>
      </c>
    </row>
    <row r="3857" spans="1:7" s="7" customFormat="1" hidden="1" x14ac:dyDescent="0.25">
      <c r="A3857" s="18">
        <v>5100021911</v>
      </c>
      <c r="B3857" s="4" t="s">
        <v>3856</v>
      </c>
      <c r="C3857" s="27">
        <v>44924</v>
      </c>
      <c r="D3857" s="31">
        <v>2000031977</v>
      </c>
      <c r="E3857" s="18">
        <v>0</v>
      </c>
      <c r="F3857" s="19">
        <v>8645291</v>
      </c>
      <c r="G3857" s="1" t="str">
        <f>VLOOKUP(B3857,'[1]Chi tiết Số dư 2022'!$B$2:$B$6521,1,0)</f>
        <v>1C22TNT#00057338</v>
      </c>
    </row>
    <row r="3858" spans="1:7" s="7" customFormat="1" hidden="1" x14ac:dyDescent="0.25">
      <c r="A3858" s="18">
        <v>5100021912</v>
      </c>
      <c r="B3858" s="4" t="s">
        <v>3857</v>
      </c>
      <c r="C3858" s="27">
        <v>44924</v>
      </c>
      <c r="D3858" s="31">
        <v>2000031977</v>
      </c>
      <c r="E3858" s="18">
        <v>0</v>
      </c>
      <c r="F3858" s="19">
        <v>9827416</v>
      </c>
      <c r="G3858" s="1" t="str">
        <f>VLOOKUP(B3858,'[1]Chi tiết Số dư 2022'!$B$2:$B$6521,1,0)</f>
        <v>1C22TNT#00057339</v>
      </c>
    </row>
    <row r="3859" spans="1:7" s="7" customFormat="1" hidden="1" x14ac:dyDescent="0.25">
      <c r="A3859" s="18">
        <v>5100021915</v>
      </c>
      <c r="B3859" s="4" t="s">
        <v>3858</v>
      </c>
      <c r="C3859" s="27">
        <v>44924</v>
      </c>
      <c r="D3859" s="31">
        <v>2000031977</v>
      </c>
      <c r="E3859" s="18">
        <v>0</v>
      </c>
      <c r="F3859" s="19">
        <v>8086587</v>
      </c>
      <c r="G3859" s="1" t="str">
        <f>VLOOKUP(B3859,'[1]Chi tiết Số dư 2022'!$B$2:$B$6521,1,0)</f>
        <v>1C22TNT#00057342</v>
      </c>
    </row>
    <row r="3860" spans="1:7" s="7" customFormat="1" hidden="1" x14ac:dyDescent="0.25">
      <c r="A3860" s="18">
        <v>5100021922</v>
      </c>
      <c r="B3860" s="4" t="s">
        <v>3859</v>
      </c>
      <c r="C3860" s="27">
        <v>44924</v>
      </c>
      <c r="D3860" s="31">
        <v>2000031977</v>
      </c>
      <c r="E3860" s="18">
        <v>0</v>
      </c>
      <c r="F3860" s="19">
        <v>10852510</v>
      </c>
      <c r="G3860" s="1" t="str">
        <f>VLOOKUP(B3860,'[1]Chi tiết Số dư 2022'!$B$2:$B$6521,1,0)</f>
        <v>1C22TNT#00057351</v>
      </c>
    </row>
    <row r="3861" spans="1:7" s="7" customFormat="1" hidden="1" x14ac:dyDescent="0.25">
      <c r="A3861" s="18">
        <v>5100021925</v>
      </c>
      <c r="B3861" s="4" t="s">
        <v>3860</v>
      </c>
      <c r="C3861" s="27">
        <v>44924</v>
      </c>
      <c r="D3861" s="31">
        <v>2000031977</v>
      </c>
      <c r="E3861" s="18">
        <v>0</v>
      </c>
      <c r="F3861" s="19">
        <v>6285879</v>
      </c>
      <c r="G3861" s="1" t="str">
        <f>VLOOKUP(B3861,'[1]Chi tiết Số dư 2022'!$B$2:$B$6521,1,0)</f>
        <v>1C22TNT#00057404</v>
      </c>
    </row>
    <row r="3862" spans="1:7" s="7" customFormat="1" hidden="1" x14ac:dyDescent="0.25">
      <c r="A3862" s="18">
        <v>5100021936</v>
      </c>
      <c r="B3862" s="4" t="s">
        <v>3861</v>
      </c>
      <c r="C3862" s="27">
        <v>44924</v>
      </c>
      <c r="D3862" s="31">
        <v>2000031977</v>
      </c>
      <c r="E3862" s="18">
        <v>0</v>
      </c>
      <c r="F3862" s="19">
        <v>509756</v>
      </c>
      <c r="G3862" s="1" t="str">
        <f>VLOOKUP(B3862,'[1]Chi tiết Số dư 2022'!$B$2:$B$6521,1,0)</f>
        <v>1C22TNT#00057358</v>
      </c>
    </row>
    <row r="3863" spans="1:7" s="7" customFormat="1" hidden="1" x14ac:dyDescent="0.25">
      <c r="A3863" s="18">
        <v>5100021943</v>
      </c>
      <c r="B3863" s="4" t="s">
        <v>3862</v>
      </c>
      <c r="C3863" s="27">
        <v>44924</v>
      </c>
      <c r="D3863" s="31">
        <v>2000031977</v>
      </c>
      <c r="E3863" s="18">
        <v>0</v>
      </c>
      <c r="F3863" s="19">
        <v>10208763</v>
      </c>
      <c r="G3863" s="1" t="str">
        <f>VLOOKUP(B3863,'[1]Chi tiết Số dư 2022'!$B$2:$B$6521,1,0)</f>
        <v>1C22TNT#00057368</v>
      </c>
    </row>
    <row r="3864" spans="1:7" s="7" customFormat="1" hidden="1" x14ac:dyDescent="0.25">
      <c r="A3864" s="18">
        <v>5100021946</v>
      </c>
      <c r="B3864" s="4" t="s">
        <v>3863</v>
      </c>
      <c r="C3864" s="27">
        <v>44924</v>
      </c>
      <c r="D3864" s="31">
        <v>2000031977</v>
      </c>
      <c r="E3864" s="18">
        <v>0</v>
      </c>
      <c r="F3864" s="19">
        <v>15376770</v>
      </c>
      <c r="G3864" s="1" t="str">
        <f>VLOOKUP(B3864,'[1]Chi tiết Số dư 2022'!$B$2:$B$6521,1,0)</f>
        <v>1C22TNT#00057376</v>
      </c>
    </row>
    <row r="3865" spans="1:7" s="7" customFormat="1" hidden="1" x14ac:dyDescent="0.25">
      <c r="A3865" s="18">
        <v>5100021949</v>
      </c>
      <c r="B3865" s="4" t="s">
        <v>3864</v>
      </c>
      <c r="C3865" s="27">
        <v>44924</v>
      </c>
      <c r="D3865" s="31">
        <v>2000031977</v>
      </c>
      <c r="E3865" s="18">
        <v>0</v>
      </c>
      <c r="F3865" s="19">
        <v>3568293</v>
      </c>
      <c r="G3865" s="1" t="str">
        <f>VLOOKUP(B3865,'[1]Chi tiết Số dư 2022'!$B$2:$B$6521,1,0)</f>
        <v>1C22TNT#00057406</v>
      </c>
    </row>
    <row r="3866" spans="1:7" s="7" customFormat="1" hidden="1" x14ac:dyDescent="0.25">
      <c r="A3866" s="18">
        <v>5100021952</v>
      </c>
      <c r="B3866" s="4" t="s">
        <v>3865</v>
      </c>
      <c r="C3866" s="27">
        <v>44924</v>
      </c>
      <c r="D3866" s="31">
        <v>2000031977</v>
      </c>
      <c r="E3866" s="18">
        <v>0</v>
      </c>
      <c r="F3866" s="19">
        <v>21633045</v>
      </c>
      <c r="G3866" s="1" t="str">
        <f>VLOOKUP(B3866,'[1]Chi tiết Số dư 2022'!$B$2:$B$6521,1,0)</f>
        <v>1C22TNT#00057381</v>
      </c>
    </row>
    <row r="3867" spans="1:7" s="7" customFormat="1" hidden="1" x14ac:dyDescent="0.25">
      <c r="A3867" s="18">
        <v>5100021954</v>
      </c>
      <c r="B3867" s="4" t="s">
        <v>3866</v>
      </c>
      <c r="C3867" s="27">
        <v>44924</v>
      </c>
      <c r="D3867" s="31">
        <v>2000031977</v>
      </c>
      <c r="E3867" s="18">
        <v>0</v>
      </c>
      <c r="F3867" s="19">
        <v>8637250</v>
      </c>
      <c r="G3867" s="1" t="str">
        <f>VLOOKUP(B3867,'[1]Chi tiết Số dư 2022'!$B$2:$B$6521,1,0)</f>
        <v>1C22TNT#00057383</v>
      </c>
    </row>
    <row r="3868" spans="1:7" s="7" customFormat="1" hidden="1" x14ac:dyDescent="0.25">
      <c r="A3868" s="18">
        <v>5100021955</v>
      </c>
      <c r="B3868" s="4" t="s">
        <v>3867</v>
      </c>
      <c r="C3868" s="27">
        <v>44924</v>
      </c>
      <c r="D3868" s="31">
        <v>2000031977</v>
      </c>
      <c r="E3868" s="18">
        <v>0</v>
      </c>
      <c r="F3868" s="19">
        <v>12407592</v>
      </c>
      <c r="G3868" s="1" t="str">
        <f>VLOOKUP(B3868,'[1]Chi tiết Số dư 2022'!$B$2:$B$6521,1,0)</f>
        <v>1C22TNT#00057384</v>
      </c>
    </row>
    <row r="3869" spans="1:7" s="7" customFormat="1" hidden="1" x14ac:dyDescent="0.25">
      <c r="A3869" s="18">
        <v>5100021957</v>
      </c>
      <c r="B3869" s="4" t="s">
        <v>3868</v>
      </c>
      <c r="C3869" s="27">
        <v>44924</v>
      </c>
      <c r="D3869" s="31">
        <v>2000031977</v>
      </c>
      <c r="E3869" s="18">
        <v>0</v>
      </c>
      <c r="F3869" s="19">
        <v>285133</v>
      </c>
      <c r="G3869" s="1" t="str">
        <f>VLOOKUP(B3869,'[1]Chi tiết Số dư 2022'!$B$2:$B$6521,1,0)</f>
        <v>1C22TNT#00057386</v>
      </c>
    </row>
    <row r="3870" spans="1:7" s="7" customFormat="1" hidden="1" x14ac:dyDescent="0.25">
      <c r="A3870" s="18">
        <v>5100021960</v>
      </c>
      <c r="B3870" s="4" t="s">
        <v>3869</v>
      </c>
      <c r="C3870" s="27">
        <v>44924</v>
      </c>
      <c r="D3870" s="31">
        <v>2000031977</v>
      </c>
      <c r="E3870" s="18">
        <v>0</v>
      </c>
      <c r="F3870" s="19">
        <v>4025111</v>
      </c>
      <c r="G3870" s="1" t="str">
        <f>VLOOKUP(B3870,'[1]Chi tiết Số dư 2022'!$B$2:$B$6521,1,0)</f>
        <v>1C22TNT#00057389</v>
      </c>
    </row>
    <row r="3871" spans="1:7" s="7" customFormat="1" hidden="1" x14ac:dyDescent="0.25">
      <c r="A3871" s="18">
        <v>5100021964</v>
      </c>
      <c r="B3871" s="4" t="s">
        <v>3870</v>
      </c>
      <c r="C3871" s="27">
        <v>44924</v>
      </c>
      <c r="D3871" s="31">
        <v>2000031977</v>
      </c>
      <c r="E3871" s="18">
        <v>0</v>
      </c>
      <c r="F3871" s="19">
        <v>2258357</v>
      </c>
      <c r="G3871" s="1" t="str">
        <f>VLOOKUP(B3871,'[1]Chi tiết Số dư 2022'!$B$2:$B$6521,1,0)</f>
        <v>1C22TNT#00057393</v>
      </c>
    </row>
    <row r="3872" spans="1:7" s="7" customFormat="1" hidden="1" x14ac:dyDescent="0.25">
      <c r="A3872" s="18">
        <v>5100021966</v>
      </c>
      <c r="B3872" s="4" t="s">
        <v>3871</v>
      </c>
      <c r="C3872" s="27">
        <v>44924</v>
      </c>
      <c r="D3872" s="31">
        <v>2000031977</v>
      </c>
      <c r="E3872" s="18">
        <v>0</v>
      </c>
      <c r="F3872" s="19">
        <v>8378476</v>
      </c>
      <c r="G3872" s="1" t="str">
        <f>VLOOKUP(B3872,'[1]Chi tiết Số dư 2022'!$B$2:$B$6521,1,0)</f>
        <v>1C22TNT#00057395</v>
      </c>
    </row>
    <row r="3873" spans="1:7" s="7" customFormat="1" hidden="1" x14ac:dyDescent="0.25">
      <c r="A3873" s="18">
        <v>5100021970</v>
      </c>
      <c r="B3873" s="4" t="s">
        <v>3872</v>
      </c>
      <c r="C3873" s="27">
        <v>44924</v>
      </c>
      <c r="D3873" s="31">
        <v>2000031977</v>
      </c>
      <c r="E3873" s="18">
        <v>0</v>
      </c>
      <c r="F3873" s="19">
        <v>5062308</v>
      </c>
      <c r="G3873" s="1" t="str">
        <f>VLOOKUP(B3873,'[1]Chi tiết Số dư 2022'!$B$2:$B$6521,1,0)</f>
        <v>1C22TNT#00057563</v>
      </c>
    </row>
    <row r="3874" spans="1:7" s="7" customFormat="1" hidden="1" x14ac:dyDescent="0.25">
      <c r="A3874" s="18">
        <v>5100021973</v>
      </c>
      <c r="B3874" s="4" t="s">
        <v>3873</v>
      </c>
      <c r="C3874" s="27">
        <v>44925</v>
      </c>
      <c r="D3874" s="31">
        <v>2000031977</v>
      </c>
      <c r="E3874" s="18">
        <v>0</v>
      </c>
      <c r="F3874" s="19">
        <v>3410136</v>
      </c>
      <c r="G3874" s="1" t="str">
        <f>VLOOKUP(B3874,'[1]Chi tiết Số dư 2022'!$B$2:$B$6521,1,0)</f>
        <v>1C22TNT#00057594</v>
      </c>
    </row>
    <row r="3875" spans="1:7" s="7" customFormat="1" hidden="1" x14ac:dyDescent="0.25">
      <c r="A3875" s="18">
        <v>5100021987</v>
      </c>
      <c r="B3875" s="4" t="s">
        <v>3874</v>
      </c>
      <c r="C3875" s="27">
        <v>44924</v>
      </c>
      <c r="D3875" s="31">
        <v>2000031977</v>
      </c>
      <c r="E3875" s="18">
        <v>0</v>
      </c>
      <c r="F3875" s="19">
        <v>8266483</v>
      </c>
      <c r="G3875" s="1" t="str">
        <f>VLOOKUP(B3875,'[1]Chi tiết Số dư 2022'!$B$2:$B$6521,1,0)</f>
        <v>1C22TNT#00057420</v>
      </c>
    </row>
    <row r="3876" spans="1:7" s="7" customFormat="1" hidden="1" x14ac:dyDescent="0.25">
      <c r="A3876" s="16">
        <v>5100022106</v>
      </c>
      <c r="B3876" s="6" t="s">
        <v>3875</v>
      </c>
      <c r="C3876" s="28">
        <v>44924</v>
      </c>
      <c r="D3876" s="30">
        <v>2000031977</v>
      </c>
      <c r="E3876" s="16">
        <v>0</v>
      </c>
      <c r="F3876" s="17">
        <v>5107186</v>
      </c>
      <c r="G3876" s="1" t="str">
        <f>VLOOKUP(B3876,'[1]Chi tiết Số dư 2022'!$B$2:$B$6521,1,0)</f>
        <v>1C22TNT#00057548</v>
      </c>
    </row>
    <row r="3877" spans="1:7" s="7" customFormat="1" hidden="1" x14ac:dyDescent="0.25">
      <c r="A3877" s="18">
        <v>5100022110</v>
      </c>
      <c r="B3877" s="4" t="s">
        <v>3876</v>
      </c>
      <c r="C3877" s="27">
        <v>44924</v>
      </c>
      <c r="D3877" s="31">
        <v>2000031977</v>
      </c>
      <c r="E3877" s="18">
        <v>0</v>
      </c>
      <c r="F3877" s="19">
        <v>13009177</v>
      </c>
      <c r="G3877" s="1" t="str">
        <f>VLOOKUP(B3877,'[1]Chi tiết Số dư 2022'!$B$2:$B$6521,1,0)</f>
        <v>1C22TNT#00057567</v>
      </c>
    </row>
    <row r="3878" spans="1:7" s="7" customFormat="1" hidden="1" x14ac:dyDescent="0.25">
      <c r="A3878" s="18">
        <v>5100022336</v>
      </c>
      <c r="B3878" s="4" t="s">
        <v>3877</v>
      </c>
      <c r="C3878" s="27">
        <v>44924</v>
      </c>
      <c r="D3878" s="31">
        <v>2000031977</v>
      </c>
      <c r="E3878" s="18">
        <v>0</v>
      </c>
      <c r="F3878" s="19">
        <v>4845745</v>
      </c>
      <c r="G3878" s="1" t="str">
        <f>VLOOKUP(B3878,'[1]Chi tiết Số dư 2022'!$B$2:$B$6521,1,0)</f>
        <v>1C22TNT#00057557</v>
      </c>
    </row>
    <row r="3879" spans="1:7" s="7" customFormat="1" hidden="1" x14ac:dyDescent="0.25">
      <c r="A3879" s="18">
        <v>5100022338</v>
      </c>
      <c r="B3879" s="4" t="s">
        <v>3878</v>
      </c>
      <c r="C3879" s="27">
        <v>44924</v>
      </c>
      <c r="D3879" s="31">
        <v>2000031977</v>
      </c>
      <c r="E3879" s="18">
        <v>0</v>
      </c>
      <c r="F3879" s="19">
        <v>10386233</v>
      </c>
      <c r="G3879" s="1" t="str">
        <f>VLOOKUP(B3879,'[1]Chi tiết Số dư 2022'!$B$2:$B$6521,1,0)</f>
        <v>1C22TNT#00057559</v>
      </c>
    </row>
    <row r="3880" spans="1:7" s="7" customFormat="1" hidden="1" x14ac:dyDescent="0.25">
      <c r="A3880" s="18">
        <v>5100022418</v>
      </c>
      <c r="B3880" s="4" t="s">
        <v>3879</v>
      </c>
      <c r="C3880" s="27">
        <v>44925</v>
      </c>
      <c r="D3880" s="31">
        <v>2000031977</v>
      </c>
      <c r="E3880" s="18">
        <v>0</v>
      </c>
      <c r="F3880" s="19">
        <v>2425689</v>
      </c>
      <c r="G3880" s="1" t="str">
        <f>VLOOKUP(B3880,'[1]Chi tiết Số dư 2022'!$B$2:$B$6521,1,0)</f>
        <v>1C22TNT#00057614</v>
      </c>
    </row>
    <row r="3881" spans="1:7" s="7" customFormat="1" hidden="1" x14ac:dyDescent="0.25">
      <c r="A3881" s="16">
        <v>5100005080</v>
      </c>
      <c r="B3881" s="6" t="s">
        <v>3880</v>
      </c>
      <c r="C3881" s="28">
        <v>44924</v>
      </c>
      <c r="D3881" s="30">
        <v>2000031975</v>
      </c>
      <c r="E3881" s="16">
        <v>0</v>
      </c>
      <c r="F3881" s="17">
        <v>13140129</v>
      </c>
      <c r="G3881" s="1" t="str">
        <f>VLOOKUP(B3881,'[1]Chi tiết Số dư 2022'!$B$2:$B$6521,1,0)</f>
        <v>1C22TNT#00057570</v>
      </c>
    </row>
    <row r="3882" spans="1:7" s="7" customFormat="1" hidden="1" x14ac:dyDescent="0.25">
      <c r="A3882" s="18">
        <v>5100007763</v>
      </c>
      <c r="B3882" s="4" t="s">
        <v>3881</v>
      </c>
      <c r="C3882" s="27">
        <v>44924</v>
      </c>
      <c r="D3882" s="31">
        <v>2000031975</v>
      </c>
      <c r="E3882" s="18">
        <v>0</v>
      </c>
      <c r="F3882" s="19">
        <v>10521270</v>
      </c>
      <c r="G3882" s="1" t="str">
        <f>VLOOKUP(B3882,'[1]Chi tiết Số dư 2022'!$B$2:$B$6521,1,0)</f>
        <v>1C22TNT#00057573</v>
      </c>
    </row>
    <row r="3883" spans="1:7" s="7" customFormat="1" hidden="1" x14ac:dyDescent="0.25">
      <c r="A3883" s="18">
        <v>5100007769</v>
      </c>
      <c r="B3883" s="4" t="s">
        <v>3882</v>
      </c>
      <c r="C3883" s="27">
        <v>44925</v>
      </c>
      <c r="D3883" s="31">
        <v>2000031975</v>
      </c>
      <c r="E3883" s="18">
        <v>0</v>
      </c>
      <c r="F3883" s="19">
        <v>4904781</v>
      </c>
      <c r="G3883" s="1" t="str">
        <f>VLOOKUP(B3883,'[1]Chi tiết Số dư 2022'!$B$2:$B$6521,1,0)</f>
        <v>1C22TNT#00057616</v>
      </c>
    </row>
    <row r="3884" spans="1:7" s="7" customFormat="1" hidden="1" x14ac:dyDescent="0.25">
      <c r="A3884" s="18">
        <v>5100008615</v>
      </c>
      <c r="B3884" s="4" t="s">
        <v>3883</v>
      </c>
      <c r="C3884" s="27">
        <v>44925</v>
      </c>
      <c r="D3884" s="31">
        <v>2000031975</v>
      </c>
      <c r="E3884" s="18">
        <v>0</v>
      </c>
      <c r="F3884" s="19">
        <v>1270746</v>
      </c>
      <c r="G3884" s="1" t="str">
        <f>VLOOKUP(B3884,'[1]Chi tiết Số dư 2022'!$B$2:$B$6521,1,0)</f>
        <v>1C22TNT#00057589</v>
      </c>
    </row>
    <row r="3885" spans="1:7" s="7" customFormat="1" hidden="1" x14ac:dyDescent="0.25">
      <c r="A3885" s="18">
        <v>5100008619</v>
      </c>
      <c r="B3885" s="4" t="s">
        <v>3884</v>
      </c>
      <c r="C3885" s="27">
        <v>44925</v>
      </c>
      <c r="D3885" s="31">
        <v>2000031975</v>
      </c>
      <c r="E3885" s="18">
        <v>0</v>
      </c>
      <c r="F3885" s="19">
        <v>17053165</v>
      </c>
      <c r="G3885" s="1" t="str">
        <f>VLOOKUP(B3885,'[1]Chi tiết Số dư 2022'!$B$2:$B$6521,1,0)</f>
        <v>1C22TNT#00057618</v>
      </c>
    </row>
    <row r="3886" spans="1:7" s="7" customFormat="1" hidden="1" x14ac:dyDescent="0.25">
      <c r="A3886" s="18">
        <v>5100021356</v>
      </c>
      <c r="B3886" s="4" t="s">
        <v>3885</v>
      </c>
      <c r="C3886" s="27">
        <v>44924</v>
      </c>
      <c r="D3886" s="31">
        <v>2000031975</v>
      </c>
      <c r="E3886" s="18">
        <v>0</v>
      </c>
      <c r="F3886" s="19">
        <v>7681656</v>
      </c>
      <c r="G3886" s="1" t="str">
        <f>VLOOKUP(B3886,'[1]Chi tiết Số dư 2022'!$B$2:$B$6521,1,0)</f>
        <v>1C22TNT#00057193</v>
      </c>
    </row>
    <row r="3887" spans="1:7" s="7" customFormat="1" hidden="1" x14ac:dyDescent="0.25">
      <c r="A3887" s="18">
        <v>5100021357</v>
      </c>
      <c r="B3887" s="4" t="s">
        <v>3886</v>
      </c>
      <c r="C3887" s="27">
        <v>44924</v>
      </c>
      <c r="D3887" s="31">
        <v>2000031975</v>
      </c>
      <c r="E3887" s="18">
        <v>0</v>
      </c>
      <c r="F3887" s="19">
        <v>7864031</v>
      </c>
      <c r="G3887" s="1" t="str">
        <f>VLOOKUP(B3887,'[1]Chi tiết Số dư 2022'!$B$2:$B$6521,1,0)</f>
        <v>1C22TNT#00057214</v>
      </c>
    </row>
    <row r="3888" spans="1:7" s="7" customFormat="1" hidden="1" x14ac:dyDescent="0.25">
      <c r="A3888" s="18">
        <v>5100021596</v>
      </c>
      <c r="B3888" s="4" t="s">
        <v>3887</v>
      </c>
      <c r="C3888" s="27">
        <v>44924</v>
      </c>
      <c r="D3888" s="31">
        <v>2000031975</v>
      </c>
      <c r="E3888" s="18">
        <v>0</v>
      </c>
      <c r="F3888" s="19">
        <v>14658018</v>
      </c>
      <c r="G3888" s="1" t="str">
        <f>VLOOKUP(B3888,'[1]Chi tiết Số dư 2022'!$B$2:$B$6521,1,0)</f>
        <v>1C22TNT#00057287</v>
      </c>
    </row>
    <row r="3889" spans="1:7" s="7" customFormat="1" hidden="1" x14ac:dyDescent="0.25">
      <c r="A3889" s="18">
        <v>5100021644</v>
      </c>
      <c r="B3889" s="4" t="s">
        <v>3888</v>
      </c>
      <c r="C3889" s="27">
        <v>44924</v>
      </c>
      <c r="D3889" s="31">
        <v>2000031975</v>
      </c>
      <c r="E3889" s="18">
        <v>0</v>
      </c>
      <c r="F3889" s="19">
        <v>1210668</v>
      </c>
      <c r="G3889" s="1" t="str">
        <f>VLOOKUP(B3889,'[1]Chi tiết Số dư 2022'!$B$2:$B$6521,1,0)</f>
        <v>1C22TNT#00057184</v>
      </c>
    </row>
    <row r="3890" spans="1:7" s="7" customFormat="1" hidden="1" x14ac:dyDescent="0.25">
      <c r="A3890" s="18">
        <v>5100021647</v>
      </c>
      <c r="B3890" s="4" t="s">
        <v>3889</v>
      </c>
      <c r="C3890" s="27">
        <v>44924</v>
      </c>
      <c r="D3890" s="31">
        <v>2000031975</v>
      </c>
      <c r="E3890" s="18">
        <v>0</v>
      </c>
      <c r="F3890" s="19">
        <v>6528328</v>
      </c>
      <c r="G3890" s="1" t="str">
        <f>VLOOKUP(B3890,'[1]Chi tiết Số dư 2022'!$B$2:$B$6521,1,0)</f>
        <v>1C22TNT#00057188</v>
      </c>
    </row>
    <row r="3891" spans="1:7" s="7" customFormat="1" hidden="1" x14ac:dyDescent="0.25">
      <c r="A3891" s="18">
        <v>5100021686</v>
      </c>
      <c r="B3891" s="4" t="s">
        <v>3890</v>
      </c>
      <c r="C3891" s="27">
        <v>44924</v>
      </c>
      <c r="D3891" s="31">
        <v>2000031975</v>
      </c>
      <c r="E3891" s="18">
        <v>0</v>
      </c>
      <c r="F3891" s="19">
        <v>6414659</v>
      </c>
      <c r="G3891" s="1" t="str">
        <f>VLOOKUP(B3891,'[1]Chi tiết Số dư 2022'!$B$2:$B$6521,1,0)</f>
        <v>1C22TNT#00057291</v>
      </c>
    </row>
    <row r="3892" spans="1:7" s="7" customFormat="1" hidden="1" x14ac:dyDescent="0.25">
      <c r="A3892" s="16">
        <v>5100021690</v>
      </c>
      <c r="B3892" s="6" t="s">
        <v>3891</v>
      </c>
      <c r="C3892" s="28">
        <v>44924</v>
      </c>
      <c r="D3892" s="30">
        <v>2000031975</v>
      </c>
      <c r="E3892" s="16">
        <v>0</v>
      </c>
      <c r="F3892" s="17">
        <v>11914644</v>
      </c>
      <c r="G3892" s="1" t="str">
        <f>VLOOKUP(B3892,'[1]Chi tiết Số dư 2022'!$B$2:$B$6521,1,0)</f>
        <v>1C22TNT#00057399</v>
      </c>
    </row>
    <row r="3893" spans="1:7" s="7" customFormat="1" hidden="1" x14ac:dyDescent="0.25">
      <c r="A3893" s="18">
        <v>5100021691</v>
      </c>
      <c r="B3893" s="4" t="s">
        <v>3892</v>
      </c>
      <c r="C3893" s="27">
        <v>44924</v>
      </c>
      <c r="D3893" s="31">
        <v>2000031975</v>
      </c>
      <c r="E3893" s="18">
        <v>0</v>
      </c>
      <c r="F3893" s="19">
        <v>10532974</v>
      </c>
      <c r="G3893" s="1" t="str">
        <f>VLOOKUP(B3893,'[1]Chi tiết Số dư 2022'!$B$2:$B$6521,1,0)</f>
        <v>1C22TNT#00057400</v>
      </c>
    </row>
    <row r="3894" spans="1:7" s="7" customFormat="1" hidden="1" x14ac:dyDescent="0.25">
      <c r="A3894" s="18">
        <v>5100021692</v>
      </c>
      <c r="B3894" s="4" t="s">
        <v>3893</v>
      </c>
      <c r="C3894" s="27">
        <v>44924</v>
      </c>
      <c r="D3894" s="31">
        <v>2000031975</v>
      </c>
      <c r="E3894" s="18">
        <v>0</v>
      </c>
      <c r="F3894" s="19">
        <v>24640445</v>
      </c>
      <c r="G3894" s="1" t="str">
        <f>VLOOKUP(B3894,'[1]Chi tiết Số dư 2022'!$B$2:$B$6521,1,0)</f>
        <v>1C22TNT#00057401</v>
      </c>
    </row>
    <row r="3895" spans="1:7" s="7" customFormat="1" hidden="1" x14ac:dyDescent="0.25">
      <c r="A3895" s="18">
        <v>5100021699</v>
      </c>
      <c r="B3895" s="4" t="s">
        <v>3894</v>
      </c>
      <c r="C3895" s="27">
        <v>44924</v>
      </c>
      <c r="D3895" s="31">
        <v>2000031975</v>
      </c>
      <c r="E3895" s="18">
        <v>0</v>
      </c>
      <c r="F3895" s="19">
        <v>13099131</v>
      </c>
      <c r="G3895" s="1" t="str">
        <f>VLOOKUP(B3895,'[1]Chi tiết Số dư 2022'!$B$2:$B$6521,1,0)</f>
        <v>1C22TNT#00057571</v>
      </c>
    </row>
    <row r="3896" spans="1:7" s="7" customFormat="1" hidden="1" x14ac:dyDescent="0.25">
      <c r="A3896" s="18">
        <v>5100021700</v>
      </c>
      <c r="B3896" s="4" t="s">
        <v>3895</v>
      </c>
      <c r="C3896" s="27">
        <v>44924</v>
      </c>
      <c r="D3896" s="31">
        <v>2000031975</v>
      </c>
      <c r="E3896" s="18">
        <v>0</v>
      </c>
      <c r="F3896" s="19">
        <v>8331292</v>
      </c>
      <c r="G3896" s="1" t="str">
        <f>VLOOKUP(B3896,'[1]Chi tiết Số dư 2022'!$B$2:$B$6521,1,0)</f>
        <v>1C22TNT#00057572</v>
      </c>
    </row>
    <row r="3897" spans="1:7" s="7" customFormat="1" hidden="1" x14ac:dyDescent="0.25">
      <c r="A3897" s="18">
        <v>5100021779</v>
      </c>
      <c r="B3897" s="4" t="s">
        <v>3896</v>
      </c>
      <c r="C3897" s="27">
        <v>44924</v>
      </c>
      <c r="D3897" s="31">
        <v>2000031975</v>
      </c>
      <c r="E3897" s="18">
        <v>0</v>
      </c>
      <c r="F3897" s="19">
        <v>6230761</v>
      </c>
      <c r="G3897" s="1" t="str">
        <f>VLOOKUP(B3897,'[1]Chi tiết Số dư 2022'!$B$2:$B$6521,1,0)</f>
        <v>1C22TNT#00057210</v>
      </c>
    </row>
    <row r="3898" spans="1:7" s="7" customFormat="1" hidden="1" x14ac:dyDescent="0.25">
      <c r="A3898" s="18">
        <v>5100021791</v>
      </c>
      <c r="B3898" s="4" t="s">
        <v>3897</v>
      </c>
      <c r="C3898" s="27">
        <v>44924</v>
      </c>
      <c r="D3898" s="31">
        <v>2000031975</v>
      </c>
      <c r="E3898" s="18">
        <v>0</v>
      </c>
      <c r="F3898" s="19">
        <v>5785182</v>
      </c>
      <c r="G3898" s="1" t="str">
        <f>VLOOKUP(B3898,'[1]Chi tiết Số dư 2022'!$B$2:$B$6521,1,0)</f>
        <v>1C22TNT#00057233</v>
      </c>
    </row>
    <row r="3899" spans="1:7" s="7" customFormat="1" hidden="1" x14ac:dyDescent="0.25">
      <c r="A3899" s="18">
        <v>5100021810</v>
      </c>
      <c r="B3899" s="4" t="s">
        <v>3898</v>
      </c>
      <c r="C3899" s="27">
        <v>44924</v>
      </c>
      <c r="D3899" s="31">
        <v>2000031975</v>
      </c>
      <c r="E3899" s="18">
        <v>0</v>
      </c>
      <c r="F3899" s="19">
        <v>24273856</v>
      </c>
      <c r="G3899" s="1" t="str">
        <f>VLOOKUP(B3899,'[1]Chi tiết Số dư 2022'!$B$2:$B$6521,1,0)</f>
        <v>1C22TNT#00057285</v>
      </c>
    </row>
    <row r="3900" spans="1:7" s="7" customFormat="1" hidden="1" x14ac:dyDescent="0.25">
      <c r="A3900" s="18">
        <v>5100021819</v>
      </c>
      <c r="B3900" s="4" t="s">
        <v>3899</v>
      </c>
      <c r="C3900" s="27">
        <v>44924</v>
      </c>
      <c r="D3900" s="31">
        <v>2000031975</v>
      </c>
      <c r="E3900" s="18">
        <v>0</v>
      </c>
      <c r="F3900" s="19">
        <v>6560050</v>
      </c>
      <c r="G3900" s="1" t="str">
        <f>VLOOKUP(B3900,'[1]Chi tiết Số dư 2022'!$B$2:$B$6521,1,0)</f>
        <v>1C22TNT#00057304</v>
      </c>
    </row>
    <row r="3901" spans="1:7" s="7" customFormat="1" hidden="1" x14ac:dyDescent="0.25">
      <c r="A3901" s="18">
        <v>5100021824</v>
      </c>
      <c r="B3901" s="4" t="s">
        <v>3900</v>
      </c>
      <c r="C3901" s="27">
        <v>44924</v>
      </c>
      <c r="D3901" s="31">
        <v>2000031975</v>
      </c>
      <c r="E3901" s="18">
        <v>0</v>
      </c>
      <c r="F3901" s="19">
        <v>7937124</v>
      </c>
      <c r="G3901" s="1" t="str">
        <f>VLOOKUP(B3901,'[1]Chi tiết Số dư 2022'!$B$2:$B$6521,1,0)</f>
        <v>1C22TNT#00057246</v>
      </c>
    </row>
    <row r="3902" spans="1:7" s="7" customFormat="1" hidden="1" x14ac:dyDescent="0.25">
      <c r="A3902" s="18">
        <v>5100021828</v>
      </c>
      <c r="B3902" s="4" t="s">
        <v>3901</v>
      </c>
      <c r="C3902" s="27">
        <v>44924</v>
      </c>
      <c r="D3902" s="31">
        <v>2000031975</v>
      </c>
      <c r="E3902" s="18">
        <v>0</v>
      </c>
      <c r="F3902" s="19">
        <v>11072344</v>
      </c>
      <c r="G3902" s="1" t="str">
        <f>VLOOKUP(B3902,'[1]Chi tiết Số dư 2022'!$B$2:$B$6521,1,0)</f>
        <v>1C22TNT#00057256</v>
      </c>
    </row>
    <row r="3903" spans="1:7" s="7" customFormat="1" hidden="1" x14ac:dyDescent="0.25">
      <c r="A3903" s="18">
        <v>5100021829</v>
      </c>
      <c r="B3903" s="4" t="s">
        <v>3902</v>
      </c>
      <c r="C3903" s="27">
        <v>44924</v>
      </c>
      <c r="D3903" s="31">
        <v>2000031975</v>
      </c>
      <c r="E3903" s="18">
        <v>0</v>
      </c>
      <c r="F3903" s="19">
        <v>14317996</v>
      </c>
      <c r="G3903" s="1" t="str">
        <f>VLOOKUP(B3903,'[1]Chi tiết Số dư 2022'!$B$2:$B$6521,1,0)</f>
        <v>1C22TNT#00057257</v>
      </c>
    </row>
    <row r="3904" spans="1:7" s="7" customFormat="1" hidden="1" x14ac:dyDescent="0.25">
      <c r="A3904" s="18">
        <v>5100021831</v>
      </c>
      <c r="B3904" s="4" t="s">
        <v>3903</v>
      </c>
      <c r="C3904" s="27">
        <v>44924</v>
      </c>
      <c r="D3904" s="31">
        <v>2000031975</v>
      </c>
      <c r="E3904" s="18">
        <v>0</v>
      </c>
      <c r="F3904" s="19">
        <v>10705876</v>
      </c>
      <c r="G3904" s="1" t="str">
        <f>VLOOKUP(B3904,'[1]Chi tiết Số dư 2022'!$B$2:$B$6521,1,0)</f>
        <v>1C22TNT#00057259</v>
      </c>
    </row>
    <row r="3905" spans="1:7" s="7" customFormat="1" hidden="1" x14ac:dyDescent="0.25">
      <c r="A3905" s="18">
        <v>5100021832</v>
      </c>
      <c r="B3905" s="4" t="s">
        <v>3904</v>
      </c>
      <c r="C3905" s="27">
        <v>44924</v>
      </c>
      <c r="D3905" s="31">
        <v>2000031975</v>
      </c>
      <c r="E3905" s="18">
        <v>0</v>
      </c>
      <c r="F3905" s="19">
        <v>4616788</v>
      </c>
      <c r="G3905" s="1" t="str">
        <f>VLOOKUP(B3905,'[1]Chi tiết Số dư 2022'!$B$2:$B$6521,1,0)</f>
        <v>1C22TNT#00057345</v>
      </c>
    </row>
    <row r="3906" spans="1:7" s="7" customFormat="1" hidden="1" x14ac:dyDescent="0.25">
      <c r="A3906" s="18">
        <v>5100021833</v>
      </c>
      <c r="B3906" s="4" t="s">
        <v>3905</v>
      </c>
      <c r="C3906" s="27">
        <v>44924</v>
      </c>
      <c r="D3906" s="31">
        <v>2000031975</v>
      </c>
      <c r="E3906" s="18">
        <v>0</v>
      </c>
      <c r="F3906" s="19">
        <v>2535853</v>
      </c>
      <c r="G3906" s="1" t="str">
        <f>VLOOKUP(B3906,'[1]Chi tiết Số dư 2022'!$B$2:$B$6521,1,0)</f>
        <v>1C22TNT#00057346</v>
      </c>
    </row>
    <row r="3907" spans="1:7" s="7" customFormat="1" hidden="1" x14ac:dyDescent="0.25">
      <c r="A3907" s="18">
        <v>5100021835</v>
      </c>
      <c r="B3907" s="4" t="s">
        <v>3906</v>
      </c>
      <c r="C3907" s="27">
        <v>44924</v>
      </c>
      <c r="D3907" s="31">
        <v>2000031975</v>
      </c>
      <c r="E3907" s="18">
        <v>0</v>
      </c>
      <c r="F3907" s="19">
        <v>9347604</v>
      </c>
      <c r="G3907" s="1" t="str">
        <f>VLOOKUP(B3907,'[1]Chi tiết Số dư 2022'!$B$2:$B$6521,1,0)</f>
        <v>1C22TNT#00057353</v>
      </c>
    </row>
    <row r="3908" spans="1:7" s="7" customFormat="1" hidden="1" x14ac:dyDescent="0.25">
      <c r="A3908" s="18">
        <v>5100021840</v>
      </c>
      <c r="B3908" s="4" t="s">
        <v>3907</v>
      </c>
      <c r="C3908" s="27">
        <v>44924</v>
      </c>
      <c r="D3908" s="31">
        <v>2000031975</v>
      </c>
      <c r="E3908" s="18">
        <v>0</v>
      </c>
      <c r="F3908" s="19">
        <v>9912254</v>
      </c>
      <c r="G3908" s="1" t="str">
        <f>VLOOKUP(B3908,'[1]Chi tiết Số dư 2022'!$B$2:$B$6521,1,0)</f>
        <v>1C22TNT#00057255</v>
      </c>
    </row>
    <row r="3909" spans="1:7" s="7" customFormat="1" hidden="1" x14ac:dyDescent="0.25">
      <c r="A3909" s="18">
        <v>5100021841</v>
      </c>
      <c r="B3909" s="4" t="s">
        <v>3908</v>
      </c>
      <c r="C3909" s="27">
        <v>44924</v>
      </c>
      <c r="D3909" s="31">
        <v>2000031975</v>
      </c>
      <c r="E3909" s="18">
        <v>0</v>
      </c>
      <c r="F3909" s="19">
        <v>13367709</v>
      </c>
      <c r="G3909" s="1" t="str">
        <f>VLOOKUP(B3909,'[1]Chi tiết Số dư 2022'!$B$2:$B$6521,1,0)</f>
        <v>1C22TNT#00057260</v>
      </c>
    </row>
    <row r="3910" spans="1:7" s="7" customFormat="1" hidden="1" x14ac:dyDescent="0.25">
      <c r="A3910" s="18">
        <v>5100021842</v>
      </c>
      <c r="B3910" s="4" t="s">
        <v>3909</v>
      </c>
      <c r="C3910" s="27">
        <v>44924</v>
      </c>
      <c r="D3910" s="31">
        <v>2000031975</v>
      </c>
      <c r="E3910" s="18">
        <v>0</v>
      </c>
      <c r="F3910" s="19">
        <v>15778986</v>
      </c>
      <c r="G3910" s="1" t="str">
        <f>VLOOKUP(B3910,'[1]Chi tiết Số dư 2022'!$B$2:$B$6521,1,0)</f>
        <v>1C22TNT#00057261</v>
      </c>
    </row>
    <row r="3911" spans="1:7" s="7" customFormat="1" hidden="1" x14ac:dyDescent="0.25">
      <c r="A3911" s="18">
        <v>5100021846</v>
      </c>
      <c r="B3911" s="4" t="s">
        <v>3910</v>
      </c>
      <c r="C3911" s="27">
        <v>44924</v>
      </c>
      <c r="D3911" s="31">
        <v>2000031975</v>
      </c>
      <c r="E3911" s="18">
        <v>0</v>
      </c>
      <c r="F3911" s="19">
        <v>13115422</v>
      </c>
      <c r="G3911" s="1" t="str">
        <f>VLOOKUP(B3911,'[1]Chi tiết Số dư 2022'!$B$2:$B$6521,1,0)</f>
        <v>1C22TNT#00057265</v>
      </c>
    </row>
    <row r="3912" spans="1:7" s="7" customFormat="1" hidden="1" x14ac:dyDescent="0.25">
      <c r="A3912" s="18">
        <v>5100021858</v>
      </c>
      <c r="B3912" s="4" t="s">
        <v>3911</v>
      </c>
      <c r="C3912" s="27">
        <v>44924</v>
      </c>
      <c r="D3912" s="31">
        <v>2000031975</v>
      </c>
      <c r="E3912" s="18">
        <v>0</v>
      </c>
      <c r="F3912" s="19">
        <v>3964437</v>
      </c>
      <c r="G3912" s="1" t="str">
        <f>VLOOKUP(B3912,'[1]Chi tiết Số dư 2022'!$B$2:$B$6521,1,0)</f>
        <v>1C22TNT#00057498</v>
      </c>
    </row>
    <row r="3913" spans="1:7" s="7" customFormat="1" hidden="1" x14ac:dyDescent="0.25">
      <c r="A3913" s="16">
        <v>5100021874</v>
      </c>
      <c r="B3913" s="6" t="s">
        <v>3912</v>
      </c>
      <c r="C3913" s="28">
        <v>44924</v>
      </c>
      <c r="D3913" s="30">
        <v>2000031975</v>
      </c>
      <c r="E3913" s="16">
        <v>0</v>
      </c>
      <c r="F3913" s="17">
        <v>2680545</v>
      </c>
      <c r="G3913" s="1" t="str">
        <f>VLOOKUP(B3913,'[1]Chi tiết Số dư 2022'!$B$2:$B$6521,1,0)</f>
        <v>1C22TNT#00057311</v>
      </c>
    </row>
    <row r="3914" spans="1:7" s="7" customFormat="1" hidden="1" x14ac:dyDescent="0.25">
      <c r="A3914" s="18">
        <v>5100021876</v>
      </c>
      <c r="B3914" s="4" t="s">
        <v>3913</v>
      </c>
      <c r="C3914" s="27">
        <v>44924</v>
      </c>
      <c r="D3914" s="31">
        <v>2000031975</v>
      </c>
      <c r="E3914" s="18">
        <v>0</v>
      </c>
      <c r="F3914" s="19">
        <v>4742229</v>
      </c>
      <c r="G3914" s="1" t="str">
        <f>VLOOKUP(B3914,'[1]Chi tiết Số dư 2022'!$B$2:$B$6521,1,0)</f>
        <v>1C22TNT#00057313</v>
      </c>
    </row>
    <row r="3915" spans="1:7" s="7" customFormat="1" hidden="1" x14ac:dyDescent="0.25">
      <c r="A3915" s="18">
        <v>5100021877</v>
      </c>
      <c r="B3915" s="4" t="s">
        <v>3914</v>
      </c>
      <c r="C3915" s="27">
        <v>44924</v>
      </c>
      <c r="D3915" s="31">
        <v>2000031975</v>
      </c>
      <c r="E3915" s="18">
        <v>0</v>
      </c>
      <c r="F3915" s="19">
        <v>7754674</v>
      </c>
      <c r="G3915" s="1" t="str">
        <f>VLOOKUP(B3915,'[1]Chi tiết Số dư 2022'!$B$2:$B$6521,1,0)</f>
        <v>1C22TNT#00057314</v>
      </c>
    </row>
    <row r="3916" spans="1:7" s="7" customFormat="1" hidden="1" x14ac:dyDescent="0.25">
      <c r="A3916" s="18">
        <v>5100021880</v>
      </c>
      <c r="B3916" s="4" t="s">
        <v>3915</v>
      </c>
      <c r="C3916" s="27">
        <v>44924</v>
      </c>
      <c r="D3916" s="31">
        <v>2000031975</v>
      </c>
      <c r="E3916" s="18">
        <v>0</v>
      </c>
      <c r="F3916" s="19">
        <v>4612887</v>
      </c>
      <c r="G3916" s="1" t="str">
        <f>VLOOKUP(B3916,'[1]Chi tiết Số dư 2022'!$B$2:$B$6521,1,0)</f>
        <v>1C22TNT#00057317</v>
      </c>
    </row>
    <row r="3917" spans="1:7" s="7" customFormat="1" hidden="1" x14ac:dyDescent="0.25">
      <c r="A3917" s="18">
        <v>5100021890</v>
      </c>
      <c r="B3917" s="4" t="s">
        <v>3916</v>
      </c>
      <c r="C3917" s="27">
        <v>44924</v>
      </c>
      <c r="D3917" s="31">
        <v>2000031975</v>
      </c>
      <c r="E3917" s="18">
        <v>0</v>
      </c>
      <c r="F3917" s="19">
        <v>2912205</v>
      </c>
      <c r="G3917" s="1" t="str">
        <f>VLOOKUP(B3917,'[1]Chi tiết Số dư 2022'!$B$2:$B$6521,1,0)</f>
        <v>1C22TNT#00057328</v>
      </c>
    </row>
    <row r="3918" spans="1:7" s="7" customFormat="1" hidden="1" x14ac:dyDescent="0.25">
      <c r="A3918" s="18">
        <v>5100021892</v>
      </c>
      <c r="B3918" s="4" t="s">
        <v>3917</v>
      </c>
      <c r="C3918" s="27">
        <v>44924</v>
      </c>
      <c r="D3918" s="31">
        <v>2000031975</v>
      </c>
      <c r="E3918" s="18">
        <v>0</v>
      </c>
      <c r="F3918" s="19">
        <v>5344601</v>
      </c>
      <c r="G3918" s="1" t="str">
        <f>VLOOKUP(B3918,'[1]Chi tiết Số dư 2022'!$B$2:$B$6521,1,0)</f>
        <v>1C22TNT#00057330</v>
      </c>
    </row>
    <row r="3919" spans="1:7" s="7" customFormat="1" hidden="1" x14ac:dyDescent="0.25">
      <c r="A3919" s="18">
        <v>5100021893</v>
      </c>
      <c r="B3919" s="4" t="s">
        <v>3918</v>
      </c>
      <c r="C3919" s="27">
        <v>44924</v>
      </c>
      <c r="D3919" s="31">
        <v>2000031975</v>
      </c>
      <c r="E3919" s="18">
        <v>0</v>
      </c>
      <c r="F3919" s="19">
        <v>14470632</v>
      </c>
      <c r="G3919" s="1" t="str">
        <f>VLOOKUP(B3919,'[1]Chi tiết Số dư 2022'!$B$2:$B$6521,1,0)</f>
        <v>1C22TNT#00057361</v>
      </c>
    </row>
    <row r="3920" spans="1:7" s="7" customFormat="1" hidden="1" x14ac:dyDescent="0.25">
      <c r="A3920" s="18">
        <v>5100021896</v>
      </c>
      <c r="B3920" s="4" t="s">
        <v>3919</v>
      </c>
      <c r="C3920" s="27">
        <v>44924</v>
      </c>
      <c r="D3920" s="31">
        <v>2000031975</v>
      </c>
      <c r="E3920" s="18">
        <v>0</v>
      </c>
      <c r="F3920" s="19">
        <v>2469934</v>
      </c>
      <c r="G3920" s="1" t="str">
        <f>VLOOKUP(B3920,'[1]Chi tiết Số dư 2022'!$B$2:$B$6521,1,0)</f>
        <v>1C22TNT#00057371</v>
      </c>
    </row>
    <row r="3921" spans="1:7" s="7" customFormat="1" hidden="1" x14ac:dyDescent="0.25">
      <c r="A3921" s="18">
        <v>5100021899</v>
      </c>
      <c r="B3921" s="4" t="s">
        <v>3920</v>
      </c>
      <c r="C3921" s="27">
        <v>44924</v>
      </c>
      <c r="D3921" s="31">
        <v>2000031975</v>
      </c>
      <c r="E3921" s="18">
        <v>0</v>
      </c>
      <c r="F3921" s="19">
        <v>2958103</v>
      </c>
      <c r="G3921" s="1" t="str">
        <f>VLOOKUP(B3921,'[1]Chi tiết Số dư 2022'!$B$2:$B$6521,1,0)</f>
        <v>1C22TNT#00057374</v>
      </c>
    </row>
    <row r="3922" spans="1:7" s="7" customFormat="1" hidden="1" x14ac:dyDescent="0.25">
      <c r="A3922" s="18">
        <v>5100021905</v>
      </c>
      <c r="B3922" s="4" t="s">
        <v>3921</v>
      </c>
      <c r="C3922" s="27">
        <v>44924</v>
      </c>
      <c r="D3922" s="31">
        <v>2000031975</v>
      </c>
      <c r="E3922" s="18">
        <v>0</v>
      </c>
      <c r="F3922" s="19">
        <v>3870845</v>
      </c>
      <c r="G3922" s="1" t="str">
        <f>VLOOKUP(B3922,'[1]Chi tiết Số dư 2022'!$B$2:$B$6521,1,0)</f>
        <v>1C22TNT#00057332</v>
      </c>
    </row>
    <row r="3923" spans="1:7" s="7" customFormat="1" hidden="1" x14ac:dyDescent="0.25">
      <c r="A3923" s="18">
        <v>5100021917</v>
      </c>
      <c r="B3923" s="4" t="s">
        <v>3922</v>
      </c>
      <c r="C3923" s="27">
        <v>44924</v>
      </c>
      <c r="D3923" s="31">
        <v>2000031975</v>
      </c>
      <c r="E3923" s="18">
        <v>0</v>
      </c>
      <c r="F3923" s="19">
        <v>3077790</v>
      </c>
      <c r="G3923" s="1" t="str">
        <f>VLOOKUP(B3923,'[1]Chi tiết Số dư 2022'!$B$2:$B$6521,1,0)</f>
        <v>1C22TNT#00057344</v>
      </c>
    </row>
    <row r="3924" spans="1:7" s="7" customFormat="1" hidden="1" x14ac:dyDescent="0.25">
      <c r="A3924" s="18">
        <v>5100021921</v>
      </c>
      <c r="B3924" s="4" t="s">
        <v>3923</v>
      </c>
      <c r="C3924" s="27">
        <v>44924</v>
      </c>
      <c r="D3924" s="31">
        <v>2000031975</v>
      </c>
      <c r="E3924" s="18">
        <v>0</v>
      </c>
      <c r="F3924" s="19">
        <v>3940088</v>
      </c>
      <c r="G3924" s="1" t="str">
        <f>VLOOKUP(B3924,'[1]Chi tiết Số dư 2022'!$B$2:$B$6521,1,0)</f>
        <v>1C22TNT#00057350</v>
      </c>
    </row>
    <row r="3925" spans="1:7" s="7" customFormat="1" hidden="1" x14ac:dyDescent="0.25">
      <c r="A3925" s="18">
        <v>5100021924</v>
      </c>
      <c r="B3925" s="4" t="s">
        <v>3924</v>
      </c>
      <c r="C3925" s="27">
        <v>44924</v>
      </c>
      <c r="D3925" s="31">
        <v>2000031975</v>
      </c>
      <c r="E3925" s="18">
        <v>0</v>
      </c>
      <c r="F3925" s="19">
        <v>16084314</v>
      </c>
      <c r="G3925" s="1" t="str">
        <f>VLOOKUP(B3925,'[1]Chi tiết Số dư 2022'!$B$2:$B$6521,1,0)</f>
        <v>1C22TNT#00057403</v>
      </c>
    </row>
    <row r="3926" spans="1:7" s="7" customFormat="1" hidden="1" x14ac:dyDescent="0.25">
      <c r="A3926" s="18">
        <v>5100021926</v>
      </c>
      <c r="B3926" s="4" t="s">
        <v>3925</v>
      </c>
      <c r="C3926" s="27">
        <v>44924</v>
      </c>
      <c r="D3926" s="31">
        <v>2000031975</v>
      </c>
      <c r="E3926" s="18">
        <v>0</v>
      </c>
      <c r="F3926" s="19">
        <v>8257738</v>
      </c>
      <c r="G3926" s="1" t="str">
        <f>VLOOKUP(B3926,'[1]Chi tiết Số dư 2022'!$B$2:$B$6521,1,0)</f>
        <v>1C22TNT#00057412</v>
      </c>
    </row>
    <row r="3927" spans="1:7" s="7" customFormat="1" hidden="1" x14ac:dyDescent="0.25">
      <c r="A3927" s="18">
        <v>5100021927</v>
      </c>
      <c r="B3927" s="4" t="s">
        <v>3926</v>
      </c>
      <c r="C3927" s="27">
        <v>44924</v>
      </c>
      <c r="D3927" s="31">
        <v>2000031975</v>
      </c>
      <c r="E3927" s="18">
        <v>0</v>
      </c>
      <c r="F3927" s="19">
        <v>7048284</v>
      </c>
      <c r="G3927" s="1" t="str">
        <f>VLOOKUP(B3927,'[1]Chi tiết Số dư 2022'!$B$2:$B$6521,1,0)</f>
        <v>1C22TNT#00057413</v>
      </c>
    </row>
    <row r="3928" spans="1:7" s="7" customFormat="1" hidden="1" x14ac:dyDescent="0.25">
      <c r="A3928" s="18">
        <v>5100021937</v>
      </c>
      <c r="B3928" s="4" t="s">
        <v>3927</v>
      </c>
      <c r="C3928" s="27">
        <v>44924</v>
      </c>
      <c r="D3928" s="31">
        <v>2000031975</v>
      </c>
      <c r="E3928" s="18">
        <v>0</v>
      </c>
      <c r="F3928" s="19">
        <v>3779276</v>
      </c>
      <c r="G3928" s="1" t="str">
        <f>VLOOKUP(B3928,'[1]Chi tiết Số dư 2022'!$B$2:$B$6521,1,0)</f>
        <v>1C22TNT#00057359</v>
      </c>
    </row>
    <row r="3929" spans="1:7" s="7" customFormat="1" hidden="1" x14ac:dyDescent="0.25">
      <c r="A3929" s="18">
        <v>5100021939</v>
      </c>
      <c r="B3929" s="4" t="s">
        <v>3928</v>
      </c>
      <c r="C3929" s="27">
        <v>44924</v>
      </c>
      <c r="D3929" s="31">
        <v>2000031975</v>
      </c>
      <c r="E3929" s="18">
        <v>0</v>
      </c>
      <c r="F3929" s="19">
        <v>11077194</v>
      </c>
      <c r="G3929" s="1" t="str">
        <f>VLOOKUP(B3929,'[1]Chi tiết Số dư 2022'!$B$2:$B$6521,1,0)</f>
        <v>1C22TNT#00057364</v>
      </c>
    </row>
    <row r="3930" spans="1:7" s="7" customFormat="1" hidden="1" x14ac:dyDescent="0.25">
      <c r="A3930" s="18">
        <v>5100021956</v>
      </c>
      <c r="B3930" s="4" t="s">
        <v>3929</v>
      </c>
      <c r="C3930" s="27">
        <v>44924</v>
      </c>
      <c r="D3930" s="31">
        <v>2000031975</v>
      </c>
      <c r="E3930" s="18">
        <v>0</v>
      </c>
      <c r="F3930" s="19">
        <v>15326225</v>
      </c>
      <c r="G3930" s="1" t="str">
        <f>VLOOKUP(B3930,'[1]Chi tiết Số dư 2022'!$B$2:$B$6521,1,0)</f>
        <v>1C22TNT#00057385</v>
      </c>
    </row>
    <row r="3931" spans="1:7" s="7" customFormat="1" hidden="1" x14ac:dyDescent="0.25">
      <c r="A3931" s="18">
        <v>5100021958</v>
      </c>
      <c r="B3931" s="4" t="s">
        <v>3930</v>
      </c>
      <c r="C3931" s="27">
        <v>44924</v>
      </c>
      <c r="D3931" s="31">
        <v>2000031975</v>
      </c>
      <c r="E3931" s="18">
        <v>0</v>
      </c>
      <c r="F3931" s="19">
        <v>9599719</v>
      </c>
      <c r="G3931" s="1" t="str">
        <f>VLOOKUP(B3931,'[1]Chi tiết Số dư 2022'!$B$2:$B$6521,1,0)</f>
        <v>1C22TNT#00057387</v>
      </c>
    </row>
    <row r="3932" spans="1:7" s="7" customFormat="1" hidden="1" x14ac:dyDescent="0.25">
      <c r="A3932" s="18">
        <v>5100021961</v>
      </c>
      <c r="B3932" s="4" t="s">
        <v>3931</v>
      </c>
      <c r="C3932" s="27">
        <v>44924</v>
      </c>
      <c r="D3932" s="31">
        <v>2000031975</v>
      </c>
      <c r="E3932" s="18">
        <v>0</v>
      </c>
      <c r="F3932" s="19">
        <v>4806697</v>
      </c>
      <c r="G3932" s="1" t="str">
        <f>VLOOKUP(B3932,'[1]Chi tiết Số dư 2022'!$B$2:$B$6521,1,0)</f>
        <v>1C22TNT#00057390</v>
      </c>
    </row>
    <row r="3933" spans="1:7" s="7" customFormat="1" hidden="1" x14ac:dyDescent="0.25">
      <c r="A3933" s="18">
        <v>5100021968</v>
      </c>
      <c r="B3933" s="4" t="s">
        <v>3932</v>
      </c>
      <c r="C3933" s="27">
        <v>44924</v>
      </c>
      <c r="D3933" s="31">
        <v>2000031975</v>
      </c>
      <c r="E3933" s="18">
        <v>0</v>
      </c>
      <c r="F3933" s="19">
        <v>2605827</v>
      </c>
      <c r="G3933" s="1" t="str">
        <f>VLOOKUP(B3933,'[1]Chi tiết Số dư 2022'!$B$2:$B$6521,1,0)</f>
        <v>1C22TNT#00057397</v>
      </c>
    </row>
    <row r="3934" spans="1:7" s="7" customFormat="1" hidden="1" x14ac:dyDescent="0.25">
      <c r="A3934" s="16">
        <v>5100021971</v>
      </c>
      <c r="B3934" s="6" t="s">
        <v>3933</v>
      </c>
      <c r="C3934" s="28">
        <v>44924</v>
      </c>
      <c r="D3934" s="30">
        <v>2000031975</v>
      </c>
      <c r="E3934" s="16">
        <v>0</v>
      </c>
      <c r="F3934" s="17">
        <v>3994907</v>
      </c>
      <c r="G3934" s="1" t="str">
        <f>VLOOKUP(B3934,'[1]Chi tiết Số dư 2022'!$B$2:$B$6521,1,0)</f>
        <v>1C22TNT#00057564</v>
      </c>
    </row>
    <row r="3935" spans="1:7" s="7" customFormat="1" hidden="1" x14ac:dyDescent="0.25">
      <c r="A3935" s="18">
        <v>5100021979</v>
      </c>
      <c r="B3935" s="4" t="s">
        <v>3934</v>
      </c>
      <c r="C3935" s="27">
        <v>44925</v>
      </c>
      <c r="D3935" s="31">
        <v>2000031975</v>
      </c>
      <c r="E3935" s="18">
        <v>0</v>
      </c>
      <c r="F3935" s="19">
        <v>2485891</v>
      </c>
      <c r="G3935" s="1" t="str">
        <f>VLOOKUP(B3935,'[1]Chi tiết Số dư 2022'!$B$2:$B$6521,1,0)</f>
        <v>1C22TNT#00057603</v>
      </c>
    </row>
    <row r="3936" spans="1:7" s="7" customFormat="1" hidden="1" x14ac:dyDescent="0.25">
      <c r="A3936" s="18">
        <v>5100021982</v>
      </c>
      <c r="B3936" s="4" t="s">
        <v>3935</v>
      </c>
      <c r="C3936" s="27">
        <v>44925</v>
      </c>
      <c r="D3936" s="31">
        <v>2000031975</v>
      </c>
      <c r="E3936" s="18">
        <v>0</v>
      </c>
      <c r="F3936" s="19">
        <v>3597661</v>
      </c>
      <c r="G3936" s="1" t="str">
        <f>VLOOKUP(B3936,'[1]Chi tiết Số dư 2022'!$B$2:$B$6521,1,0)</f>
        <v>1C22TNT#00057608</v>
      </c>
    </row>
    <row r="3937" spans="1:7" s="7" customFormat="1" hidden="1" x14ac:dyDescent="0.25">
      <c r="A3937" s="18">
        <v>5100021983</v>
      </c>
      <c r="B3937" s="4" t="s">
        <v>3936</v>
      </c>
      <c r="C3937" s="27">
        <v>44925</v>
      </c>
      <c r="D3937" s="31">
        <v>2000031975</v>
      </c>
      <c r="E3937" s="18">
        <v>0</v>
      </c>
      <c r="F3937" s="19">
        <v>1137972</v>
      </c>
      <c r="G3937" s="1" t="str">
        <f>VLOOKUP(B3937,'[1]Chi tiết Số dư 2022'!$B$2:$B$6521,1,0)</f>
        <v>1C22TNT#00057609</v>
      </c>
    </row>
    <row r="3938" spans="1:7" s="7" customFormat="1" hidden="1" x14ac:dyDescent="0.25">
      <c r="A3938" s="18">
        <v>5100021984</v>
      </c>
      <c r="B3938" s="4" t="s">
        <v>3937</v>
      </c>
      <c r="C3938" s="27">
        <v>44924</v>
      </c>
      <c r="D3938" s="31">
        <v>2000031975</v>
      </c>
      <c r="E3938" s="18">
        <v>0</v>
      </c>
      <c r="F3938" s="19">
        <v>7411270</v>
      </c>
      <c r="G3938" s="1" t="str">
        <f>VLOOKUP(B3938,'[1]Chi tiết Số dư 2022'!$B$2:$B$6521,1,0)</f>
        <v>1C22TNT#00057410</v>
      </c>
    </row>
    <row r="3939" spans="1:7" s="7" customFormat="1" hidden="1" x14ac:dyDescent="0.25">
      <c r="A3939" s="18">
        <v>5100021985</v>
      </c>
      <c r="B3939" s="4" t="s">
        <v>3938</v>
      </c>
      <c r="C3939" s="27">
        <v>44924</v>
      </c>
      <c r="D3939" s="31">
        <v>2000031975</v>
      </c>
      <c r="E3939" s="18">
        <v>0</v>
      </c>
      <c r="F3939" s="19">
        <v>9445320</v>
      </c>
      <c r="G3939" s="1" t="str">
        <f>VLOOKUP(B3939,'[1]Chi tiết Số dư 2022'!$B$2:$B$6521,1,0)</f>
        <v>1C22TNT#00057411</v>
      </c>
    </row>
    <row r="3940" spans="1:7" s="7" customFormat="1" hidden="1" x14ac:dyDescent="0.25">
      <c r="A3940" s="18">
        <v>5100021994</v>
      </c>
      <c r="B3940" s="4" t="s">
        <v>3939</v>
      </c>
      <c r="C3940" s="27">
        <v>44924</v>
      </c>
      <c r="D3940" s="31">
        <v>2000031975</v>
      </c>
      <c r="E3940" s="18">
        <v>0</v>
      </c>
      <c r="F3940" s="19">
        <v>14715488</v>
      </c>
      <c r="G3940" s="1" t="str">
        <f>VLOOKUP(B3940,'[1]Chi tiết Số dư 2022'!$B$2:$B$6521,1,0)</f>
        <v>1C22TNT#00057441</v>
      </c>
    </row>
    <row r="3941" spans="1:7" s="7" customFormat="1" hidden="1" x14ac:dyDescent="0.25">
      <c r="A3941" s="18">
        <v>5100021995</v>
      </c>
      <c r="B3941" s="4" t="s">
        <v>3940</v>
      </c>
      <c r="C3941" s="27">
        <v>44924</v>
      </c>
      <c r="D3941" s="31">
        <v>2000031975</v>
      </c>
      <c r="E3941" s="18">
        <v>0</v>
      </c>
      <c r="F3941" s="19">
        <v>5339021</v>
      </c>
      <c r="G3941" s="1" t="str">
        <f>VLOOKUP(B3941,'[1]Chi tiết Số dư 2022'!$B$2:$B$6521,1,0)</f>
        <v>1C22TNT#00057445</v>
      </c>
    </row>
    <row r="3942" spans="1:7" s="7" customFormat="1" hidden="1" x14ac:dyDescent="0.25">
      <c r="A3942" s="18">
        <v>5100022000</v>
      </c>
      <c r="B3942" s="4" t="s">
        <v>3941</v>
      </c>
      <c r="C3942" s="27">
        <v>44924</v>
      </c>
      <c r="D3942" s="31">
        <v>2000031975</v>
      </c>
      <c r="E3942" s="18">
        <v>0</v>
      </c>
      <c r="F3942" s="19">
        <v>4648006</v>
      </c>
      <c r="G3942" s="1" t="str">
        <f>VLOOKUP(B3942,'[1]Chi tiết Số dư 2022'!$B$2:$B$6521,1,0)</f>
        <v>1C22TNT#00057452</v>
      </c>
    </row>
    <row r="3943" spans="1:7" s="7" customFormat="1" hidden="1" x14ac:dyDescent="0.25">
      <c r="A3943" s="18">
        <v>5100022101</v>
      </c>
      <c r="B3943" s="4" t="s">
        <v>3942</v>
      </c>
      <c r="C3943" s="27">
        <v>44924</v>
      </c>
      <c r="D3943" s="31">
        <v>2000031975</v>
      </c>
      <c r="E3943" s="18">
        <v>0</v>
      </c>
      <c r="F3943" s="19">
        <v>6352718</v>
      </c>
      <c r="G3943" s="1" t="str">
        <f>VLOOKUP(B3943,'[1]Chi tiết Số dư 2022'!$B$2:$B$6521,1,0)</f>
        <v>1C22TNT#00057501</v>
      </c>
    </row>
    <row r="3944" spans="1:7" s="7" customFormat="1" hidden="1" x14ac:dyDescent="0.25">
      <c r="A3944" s="18">
        <v>5100022105</v>
      </c>
      <c r="B3944" s="4" t="s">
        <v>3943</v>
      </c>
      <c r="C3944" s="27">
        <v>44924</v>
      </c>
      <c r="D3944" s="31">
        <v>2000031975</v>
      </c>
      <c r="E3944" s="18">
        <v>0</v>
      </c>
      <c r="F3944" s="19">
        <v>7049137</v>
      </c>
      <c r="G3944" s="1" t="str">
        <f>VLOOKUP(B3944,'[1]Chi tiết Số dư 2022'!$B$2:$B$6521,1,0)</f>
        <v>1C22TNT#00057547</v>
      </c>
    </row>
    <row r="3945" spans="1:7" s="7" customFormat="1" hidden="1" x14ac:dyDescent="0.25">
      <c r="A3945" s="18">
        <v>5100022107</v>
      </c>
      <c r="B3945" s="4" t="s">
        <v>3944</v>
      </c>
      <c r="C3945" s="27">
        <v>44924</v>
      </c>
      <c r="D3945" s="31">
        <v>2000031975</v>
      </c>
      <c r="E3945" s="18">
        <v>0</v>
      </c>
      <c r="F3945" s="19">
        <v>2777296</v>
      </c>
      <c r="G3945" s="1" t="str">
        <f>VLOOKUP(B3945,'[1]Chi tiết Số dư 2022'!$B$2:$B$6521,1,0)</f>
        <v>1C22TNT#00057549</v>
      </c>
    </row>
    <row r="3946" spans="1:7" s="7" customFormat="1" hidden="1" x14ac:dyDescent="0.25">
      <c r="A3946" s="18">
        <v>5100022145</v>
      </c>
      <c r="B3946" s="4" t="s">
        <v>3945</v>
      </c>
      <c r="C3946" s="27">
        <v>44924</v>
      </c>
      <c r="D3946" s="31">
        <v>2000031975</v>
      </c>
      <c r="E3946" s="18">
        <v>0</v>
      </c>
      <c r="F3946" s="19">
        <v>4984617</v>
      </c>
      <c r="G3946" s="1" t="str">
        <f>VLOOKUP(B3946,'[1]Chi tiết Số dư 2022'!$B$2:$B$6521,1,0)</f>
        <v>1C22TNT#00057511</v>
      </c>
    </row>
    <row r="3947" spans="1:7" s="7" customFormat="1" hidden="1" x14ac:dyDescent="0.25">
      <c r="A3947" s="18">
        <v>5100022256</v>
      </c>
      <c r="B3947" s="4" t="s">
        <v>3946</v>
      </c>
      <c r="C3947" s="27">
        <v>44924</v>
      </c>
      <c r="D3947" s="31">
        <v>2000031975</v>
      </c>
      <c r="E3947" s="18">
        <v>0</v>
      </c>
      <c r="F3947" s="19">
        <v>5716439</v>
      </c>
      <c r="G3947" s="1" t="str">
        <f>VLOOKUP(B3947,'[1]Chi tiết Số dư 2022'!$B$2:$B$6521,1,0)</f>
        <v>1C22TNT#00057536</v>
      </c>
    </row>
    <row r="3948" spans="1:7" s="7" customFormat="1" hidden="1" x14ac:dyDescent="0.25">
      <c r="A3948" s="18">
        <v>5100022341</v>
      </c>
      <c r="B3948" s="4" t="s">
        <v>3947</v>
      </c>
      <c r="C3948" s="27">
        <v>44925</v>
      </c>
      <c r="D3948" s="31">
        <v>2000031975</v>
      </c>
      <c r="E3948" s="18">
        <v>0</v>
      </c>
      <c r="F3948" s="19">
        <v>8363687</v>
      </c>
      <c r="G3948" s="1" t="str">
        <f>VLOOKUP(B3948,'[1]Chi tiết Số dư 2022'!$B$2:$B$6521,1,0)</f>
        <v>1C22TNT#00057588</v>
      </c>
    </row>
    <row r="3949" spans="1:7" s="7" customFormat="1" hidden="1" x14ac:dyDescent="0.25">
      <c r="A3949" s="18">
        <v>5100022417</v>
      </c>
      <c r="B3949" s="4" t="s">
        <v>3948</v>
      </c>
      <c r="C3949" s="27">
        <v>44925</v>
      </c>
      <c r="D3949" s="31">
        <v>2000031975</v>
      </c>
      <c r="E3949" s="18">
        <v>0</v>
      </c>
      <c r="F3949" s="19">
        <v>256608</v>
      </c>
      <c r="G3949" s="1" t="str">
        <f>VLOOKUP(B3949,'[1]Chi tiết Số dư 2022'!$B$2:$B$6521,1,0)</f>
        <v>1C22TNT#00057613</v>
      </c>
    </row>
    <row r="3950" spans="1:7" s="7" customFormat="1" hidden="1" x14ac:dyDescent="0.25">
      <c r="A3950" s="16">
        <v>5100007765</v>
      </c>
      <c r="B3950" s="6" t="s">
        <v>3949</v>
      </c>
      <c r="C3950" s="28">
        <v>44925</v>
      </c>
      <c r="D3950" s="30">
        <v>2000031974</v>
      </c>
      <c r="E3950" s="16">
        <v>0</v>
      </c>
      <c r="F3950" s="17">
        <v>6350736</v>
      </c>
      <c r="G3950" s="1" t="str">
        <f>VLOOKUP(B3950,'[1]Chi tiết Số dư 2022'!$B$2:$B$6521,1,0)</f>
        <v>1C22TNT#00057580</v>
      </c>
    </row>
    <row r="3951" spans="1:7" s="7" customFormat="1" hidden="1" x14ac:dyDescent="0.25">
      <c r="A3951" s="18">
        <v>5100007766</v>
      </c>
      <c r="B3951" s="4" t="s">
        <v>3950</v>
      </c>
      <c r="C3951" s="27">
        <v>44925</v>
      </c>
      <c r="D3951" s="31">
        <v>2000031974</v>
      </c>
      <c r="E3951" s="18">
        <v>0</v>
      </c>
      <c r="F3951" s="19">
        <v>7253824</v>
      </c>
      <c r="G3951" s="1" t="str">
        <f>VLOOKUP(B3951,'[1]Chi tiết Số dư 2022'!$B$2:$B$6521,1,0)</f>
        <v>1C22TNT#00057581</v>
      </c>
    </row>
    <row r="3952" spans="1:7" s="7" customFormat="1" hidden="1" x14ac:dyDescent="0.25">
      <c r="A3952" s="18">
        <v>5100008129</v>
      </c>
      <c r="B3952" s="4" t="s">
        <v>3951</v>
      </c>
      <c r="C3952" s="27">
        <v>44924</v>
      </c>
      <c r="D3952" s="31">
        <v>2000031974</v>
      </c>
      <c r="E3952" s="18">
        <v>0</v>
      </c>
      <c r="F3952" s="19">
        <v>8648999</v>
      </c>
      <c r="G3952" s="1" t="str">
        <f>VLOOKUP(B3952,'[1]Chi tiết Số dư 2022'!$B$2:$B$6521,1,0)</f>
        <v>1C22TNT#00057543</v>
      </c>
    </row>
    <row r="3953" spans="1:7" s="7" customFormat="1" hidden="1" x14ac:dyDescent="0.25">
      <c r="A3953" s="18">
        <v>5100008613</v>
      </c>
      <c r="B3953" s="4" t="s">
        <v>3952</v>
      </c>
      <c r="C3953" s="27">
        <v>44924</v>
      </c>
      <c r="D3953" s="31">
        <v>2000031974</v>
      </c>
      <c r="E3953" s="18">
        <v>0</v>
      </c>
      <c r="F3953" s="19">
        <v>7702733</v>
      </c>
      <c r="G3953" s="1" t="str">
        <f>VLOOKUP(B3953,'[1]Chi tiết Số dư 2022'!$B$2:$B$6521,1,0)</f>
        <v>1C22TNT#00057545</v>
      </c>
    </row>
    <row r="3954" spans="1:7" s="7" customFormat="1" hidden="1" x14ac:dyDescent="0.25">
      <c r="A3954" s="18">
        <v>5100017366</v>
      </c>
      <c r="B3954" s="4" t="s">
        <v>3953</v>
      </c>
      <c r="C3954" s="27">
        <v>44924</v>
      </c>
      <c r="D3954" s="31">
        <v>2000031974</v>
      </c>
      <c r="E3954" s="18">
        <v>0</v>
      </c>
      <c r="F3954" s="19">
        <v>11605859</v>
      </c>
      <c r="G3954" s="1" t="str">
        <f>VLOOKUP(B3954,'[1]Chi tiết Số dư 2022'!$B$2:$B$6521,1,0)</f>
        <v>1C22TNT#00057481</v>
      </c>
    </row>
    <row r="3955" spans="1:7" s="7" customFormat="1" hidden="1" x14ac:dyDescent="0.25">
      <c r="A3955" s="18">
        <v>5100017367</v>
      </c>
      <c r="B3955" s="4" t="s">
        <v>3954</v>
      </c>
      <c r="C3955" s="27">
        <v>44924</v>
      </c>
      <c r="D3955" s="31">
        <v>2000031974</v>
      </c>
      <c r="E3955" s="18">
        <v>0</v>
      </c>
      <c r="F3955" s="19">
        <v>10278743</v>
      </c>
      <c r="G3955" s="1" t="str">
        <f>VLOOKUP(B3955,'[1]Chi tiết Số dư 2022'!$B$2:$B$6521,1,0)</f>
        <v>1C22TNT#00057482</v>
      </c>
    </row>
    <row r="3956" spans="1:7" s="7" customFormat="1" hidden="1" x14ac:dyDescent="0.25">
      <c r="A3956" s="18">
        <v>5100017372</v>
      </c>
      <c r="B3956" s="4" t="s">
        <v>3955</v>
      </c>
      <c r="C3956" s="27">
        <v>44924</v>
      </c>
      <c r="D3956" s="31">
        <v>2000031974</v>
      </c>
      <c r="E3956" s="18">
        <v>0</v>
      </c>
      <c r="F3956" s="19">
        <v>5832426</v>
      </c>
      <c r="G3956" s="1" t="str">
        <f>VLOOKUP(B3956,'[1]Chi tiết Số dư 2022'!$B$2:$B$6521,1,0)</f>
        <v>1C22TNT#00057531</v>
      </c>
    </row>
    <row r="3957" spans="1:7" s="7" customFormat="1" hidden="1" x14ac:dyDescent="0.25">
      <c r="A3957" s="18">
        <v>5100017373</v>
      </c>
      <c r="B3957" s="4" t="s">
        <v>3956</v>
      </c>
      <c r="C3957" s="27">
        <v>44924</v>
      </c>
      <c r="D3957" s="31">
        <v>2000031974</v>
      </c>
      <c r="E3957" s="18">
        <v>0</v>
      </c>
      <c r="F3957" s="19">
        <v>5278356</v>
      </c>
      <c r="G3957" s="1" t="str">
        <f>VLOOKUP(B3957,'[1]Chi tiết Số dư 2022'!$B$2:$B$6521,1,0)</f>
        <v>1C22TNT#00057532</v>
      </c>
    </row>
    <row r="3958" spans="1:7" s="7" customFormat="1" hidden="1" x14ac:dyDescent="0.25">
      <c r="A3958" s="18">
        <v>5100017374</v>
      </c>
      <c r="B3958" s="4" t="s">
        <v>3957</v>
      </c>
      <c r="C3958" s="27">
        <v>44924</v>
      </c>
      <c r="D3958" s="31">
        <v>2000031974</v>
      </c>
      <c r="E3958" s="18">
        <v>0</v>
      </c>
      <c r="F3958" s="19">
        <v>6613494</v>
      </c>
      <c r="G3958" s="1" t="str">
        <f>VLOOKUP(B3958,'[1]Chi tiết Số dư 2022'!$B$2:$B$6521,1,0)</f>
        <v>1C22TNT#00057533</v>
      </c>
    </row>
    <row r="3959" spans="1:7" s="7" customFormat="1" hidden="1" x14ac:dyDescent="0.25">
      <c r="A3959" s="18">
        <v>5100017375</v>
      </c>
      <c r="B3959" s="4" t="s">
        <v>3958</v>
      </c>
      <c r="C3959" s="27">
        <v>44924</v>
      </c>
      <c r="D3959" s="31">
        <v>2000031974</v>
      </c>
      <c r="E3959" s="18">
        <v>0</v>
      </c>
      <c r="F3959" s="19">
        <v>5422896</v>
      </c>
      <c r="G3959" s="1" t="str">
        <f>VLOOKUP(B3959,'[1]Chi tiết Số dư 2022'!$B$2:$B$6521,1,0)</f>
        <v>1C22TNT#00057535</v>
      </c>
    </row>
    <row r="3960" spans="1:7" s="7" customFormat="1" hidden="1" x14ac:dyDescent="0.25">
      <c r="A3960" s="18">
        <v>5100020926</v>
      </c>
      <c r="B3960" s="4" t="s">
        <v>3959</v>
      </c>
      <c r="C3960" s="27">
        <v>44924</v>
      </c>
      <c r="D3960" s="31">
        <v>2000031974</v>
      </c>
      <c r="E3960" s="18">
        <v>0</v>
      </c>
      <c r="F3960" s="19">
        <v>12078244</v>
      </c>
      <c r="G3960" s="1" t="str">
        <f>VLOOKUP(B3960,'[1]Chi tiết Số dư 2022'!$B$2:$B$6521,1,0)</f>
        <v>1C22TNT#00057253</v>
      </c>
    </row>
    <row r="3961" spans="1:7" s="7" customFormat="1" hidden="1" x14ac:dyDescent="0.25">
      <c r="A3961" s="16">
        <v>5100021190</v>
      </c>
      <c r="B3961" s="6" t="s">
        <v>3960</v>
      </c>
      <c r="C3961" s="28">
        <v>44924</v>
      </c>
      <c r="D3961" s="30">
        <v>2000031974</v>
      </c>
      <c r="E3961" s="16">
        <v>0</v>
      </c>
      <c r="F3961" s="17">
        <v>9170290</v>
      </c>
      <c r="G3961" s="1" t="str">
        <f>VLOOKUP(B3961,'[1]Chi tiết Số dư 2022'!$B$2:$B$6521,1,0)</f>
        <v>1C22TNT#00057236</v>
      </c>
    </row>
    <row r="3962" spans="1:7" s="7" customFormat="1" hidden="1" x14ac:dyDescent="0.25">
      <c r="A3962" s="18">
        <v>5100021194</v>
      </c>
      <c r="B3962" s="4" t="s">
        <v>3961</v>
      </c>
      <c r="C3962" s="27">
        <v>44924</v>
      </c>
      <c r="D3962" s="31">
        <v>2000031974</v>
      </c>
      <c r="E3962" s="18">
        <v>0</v>
      </c>
      <c r="F3962" s="19">
        <v>8919153</v>
      </c>
      <c r="G3962" s="1" t="str">
        <f>VLOOKUP(B3962,'[1]Chi tiết Số dư 2022'!$B$2:$B$6521,1,0)</f>
        <v>1C22TNT#00057276</v>
      </c>
    </row>
    <row r="3963" spans="1:7" s="7" customFormat="1" hidden="1" x14ac:dyDescent="0.25">
      <c r="A3963" s="18">
        <v>5100021197</v>
      </c>
      <c r="B3963" s="4" t="s">
        <v>3962</v>
      </c>
      <c r="C3963" s="27">
        <v>44924</v>
      </c>
      <c r="D3963" s="31">
        <v>2000031974</v>
      </c>
      <c r="E3963" s="18">
        <v>0</v>
      </c>
      <c r="F3963" s="19">
        <v>337049</v>
      </c>
      <c r="G3963" s="1" t="str">
        <f>VLOOKUP(B3963,'[1]Chi tiết Số dư 2022'!$B$2:$B$6521,1,0)</f>
        <v>1C22TNT#00057280</v>
      </c>
    </row>
    <row r="3964" spans="1:7" s="7" customFormat="1" hidden="1" x14ac:dyDescent="0.25">
      <c r="A3964" s="18">
        <v>5100021198</v>
      </c>
      <c r="B3964" s="4" t="s">
        <v>3963</v>
      </c>
      <c r="C3964" s="27">
        <v>44924</v>
      </c>
      <c r="D3964" s="31">
        <v>2000031974</v>
      </c>
      <c r="E3964" s="18">
        <v>0</v>
      </c>
      <c r="F3964" s="19">
        <v>15390931</v>
      </c>
      <c r="G3964" s="1" t="str">
        <f>VLOOKUP(B3964,'[1]Chi tiết Số dư 2022'!$B$2:$B$6521,1,0)</f>
        <v>1C22TNT#00057281</v>
      </c>
    </row>
    <row r="3965" spans="1:7" s="7" customFormat="1" hidden="1" x14ac:dyDescent="0.25">
      <c r="A3965" s="18">
        <v>5100021631</v>
      </c>
      <c r="B3965" s="4" t="s">
        <v>3964</v>
      </c>
      <c r="C3965" s="27">
        <v>44924</v>
      </c>
      <c r="D3965" s="31">
        <v>2000031974</v>
      </c>
      <c r="E3965" s="18">
        <v>0</v>
      </c>
      <c r="F3965" s="19">
        <v>4520688</v>
      </c>
      <c r="G3965" s="1" t="str">
        <f>VLOOKUP(B3965,'[1]Chi tiết Số dư 2022'!$B$2:$B$6521,1,0)</f>
        <v>1C22TNT#00057468</v>
      </c>
    </row>
    <row r="3966" spans="1:7" s="7" customFormat="1" hidden="1" x14ac:dyDescent="0.25">
      <c r="A3966" s="18">
        <v>5100021643</v>
      </c>
      <c r="B3966" s="4" t="s">
        <v>3965</v>
      </c>
      <c r="C3966" s="27">
        <v>44924</v>
      </c>
      <c r="D3966" s="31">
        <v>2000031974</v>
      </c>
      <c r="E3966" s="18">
        <v>0</v>
      </c>
      <c r="F3966" s="19">
        <v>1822154</v>
      </c>
      <c r="G3966" s="1" t="str">
        <f>VLOOKUP(B3966,'[1]Chi tiết Số dư 2022'!$B$2:$B$6521,1,0)</f>
        <v>1C22TNT#00057183</v>
      </c>
    </row>
    <row r="3967" spans="1:7" s="7" customFormat="1" hidden="1" x14ac:dyDescent="0.25">
      <c r="A3967" s="18">
        <v>5100021687</v>
      </c>
      <c r="B3967" s="4" t="s">
        <v>3966</v>
      </c>
      <c r="C3967" s="27">
        <v>44924</v>
      </c>
      <c r="D3967" s="31">
        <v>2000031974</v>
      </c>
      <c r="E3967" s="18">
        <v>0</v>
      </c>
      <c r="F3967" s="19">
        <v>3489098</v>
      </c>
      <c r="G3967" s="1" t="str">
        <f>VLOOKUP(B3967,'[1]Chi tiết Số dư 2022'!$B$2:$B$6521,1,0)</f>
        <v>1C22TNT#00057295</v>
      </c>
    </row>
    <row r="3968" spans="1:7" s="7" customFormat="1" hidden="1" x14ac:dyDescent="0.25">
      <c r="A3968" s="18">
        <v>5100021693</v>
      </c>
      <c r="B3968" s="4" t="s">
        <v>3967</v>
      </c>
      <c r="C3968" s="27">
        <v>44924</v>
      </c>
      <c r="D3968" s="31">
        <v>2000031974</v>
      </c>
      <c r="E3968" s="18">
        <v>0</v>
      </c>
      <c r="F3968" s="19">
        <v>4510053</v>
      </c>
      <c r="G3968" s="1" t="str">
        <f>VLOOKUP(B3968,'[1]Chi tiết Số dư 2022'!$B$2:$B$6521,1,0)</f>
        <v>1C22TNT#00057464</v>
      </c>
    </row>
    <row r="3969" spans="1:7" s="7" customFormat="1" hidden="1" x14ac:dyDescent="0.25">
      <c r="A3969" s="18">
        <v>5100021701</v>
      </c>
      <c r="B3969" s="4" t="s">
        <v>3968</v>
      </c>
      <c r="C3969" s="27">
        <v>44925</v>
      </c>
      <c r="D3969" s="31">
        <v>2000031974</v>
      </c>
      <c r="E3969" s="18">
        <v>0</v>
      </c>
      <c r="F3969" s="19">
        <v>6109541</v>
      </c>
      <c r="G3969" s="1" t="str">
        <f>VLOOKUP(B3969,'[1]Chi tiết Số dư 2022'!$B$2:$B$6521,1,0)</f>
        <v>1C22TNT#00057579</v>
      </c>
    </row>
    <row r="3970" spans="1:7" s="7" customFormat="1" hidden="1" x14ac:dyDescent="0.25">
      <c r="A3970" s="18">
        <v>5100021762</v>
      </c>
      <c r="B3970" s="4" t="s">
        <v>3969</v>
      </c>
      <c r="C3970" s="27">
        <v>44924</v>
      </c>
      <c r="D3970" s="31">
        <v>2000031974</v>
      </c>
      <c r="E3970" s="18">
        <v>0</v>
      </c>
      <c r="F3970" s="19">
        <v>3838663</v>
      </c>
      <c r="G3970" s="1" t="str">
        <f>VLOOKUP(B3970,'[1]Chi tiết Số dư 2022'!$B$2:$B$6521,1,0)</f>
        <v>1C22TNT#00057195</v>
      </c>
    </row>
    <row r="3971" spans="1:7" s="7" customFormat="1" hidden="1" x14ac:dyDescent="0.25">
      <c r="A3971" s="18">
        <v>5100021764</v>
      </c>
      <c r="B3971" s="4" t="s">
        <v>3970</v>
      </c>
      <c r="C3971" s="27">
        <v>44924</v>
      </c>
      <c r="D3971" s="31">
        <v>2000031974</v>
      </c>
      <c r="E3971" s="18">
        <v>0</v>
      </c>
      <c r="F3971" s="19">
        <v>5215342</v>
      </c>
      <c r="G3971" s="1" t="str">
        <f>VLOOKUP(B3971,'[1]Chi tiết Số dư 2022'!$B$2:$B$6521,1,0)</f>
        <v>1C22TNT#00057197</v>
      </c>
    </row>
    <row r="3972" spans="1:7" s="7" customFormat="1" hidden="1" x14ac:dyDescent="0.25">
      <c r="A3972" s="18">
        <v>5100021770</v>
      </c>
      <c r="B3972" s="4" t="s">
        <v>3971</v>
      </c>
      <c r="C3972" s="27">
        <v>44924</v>
      </c>
      <c r="D3972" s="31">
        <v>2000031974</v>
      </c>
      <c r="E3972" s="18">
        <v>0</v>
      </c>
      <c r="F3972" s="19">
        <v>11369303</v>
      </c>
      <c r="G3972" s="1" t="str">
        <f>VLOOKUP(B3972,'[1]Chi tiết Số dư 2022'!$B$2:$B$6521,1,0)</f>
        <v>1C22TNT#00057204</v>
      </c>
    </row>
    <row r="3973" spans="1:7" s="7" customFormat="1" hidden="1" x14ac:dyDescent="0.25">
      <c r="A3973" s="18">
        <v>5100021772</v>
      </c>
      <c r="B3973" s="4" t="s">
        <v>3972</v>
      </c>
      <c r="C3973" s="27">
        <v>44924</v>
      </c>
      <c r="D3973" s="31">
        <v>2000031974</v>
      </c>
      <c r="E3973" s="18">
        <v>0</v>
      </c>
      <c r="F3973" s="19">
        <v>9189462</v>
      </c>
      <c r="G3973" s="1" t="str">
        <f>VLOOKUP(B3973,'[1]Chi tiết Số dư 2022'!$B$2:$B$6521,1,0)</f>
        <v>1C22TNT#00057206</v>
      </c>
    </row>
    <row r="3974" spans="1:7" s="7" customFormat="1" hidden="1" x14ac:dyDescent="0.25">
      <c r="A3974" s="18">
        <v>5100021776</v>
      </c>
      <c r="B3974" s="4" t="s">
        <v>3973</v>
      </c>
      <c r="C3974" s="27">
        <v>44924</v>
      </c>
      <c r="D3974" s="31">
        <v>2000031974</v>
      </c>
      <c r="E3974" s="18">
        <v>0</v>
      </c>
      <c r="F3974" s="19">
        <v>5333497</v>
      </c>
      <c r="G3974" s="1" t="str">
        <f>VLOOKUP(B3974,'[1]Chi tiết Số dư 2022'!$B$2:$B$6521,1,0)</f>
        <v>1C22TNT#00057207</v>
      </c>
    </row>
    <row r="3975" spans="1:7" s="7" customFormat="1" hidden="1" x14ac:dyDescent="0.25">
      <c r="A3975" s="18">
        <v>5100021777</v>
      </c>
      <c r="B3975" s="4" t="s">
        <v>3974</v>
      </c>
      <c r="C3975" s="27">
        <v>44924</v>
      </c>
      <c r="D3975" s="31">
        <v>2000031974</v>
      </c>
      <c r="E3975" s="18">
        <v>0</v>
      </c>
      <c r="F3975" s="19">
        <v>7458173</v>
      </c>
      <c r="G3975" s="1" t="str">
        <f>VLOOKUP(B3975,'[1]Chi tiết Số dư 2022'!$B$2:$B$6521,1,0)</f>
        <v>1C22TNT#00057208</v>
      </c>
    </row>
    <row r="3976" spans="1:7" s="7" customFormat="1" hidden="1" x14ac:dyDescent="0.25">
      <c r="A3976" s="18">
        <v>5100021778</v>
      </c>
      <c r="B3976" s="4" t="s">
        <v>3975</v>
      </c>
      <c r="C3976" s="27">
        <v>44924</v>
      </c>
      <c r="D3976" s="31">
        <v>2000031974</v>
      </c>
      <c r="E3976" s="18">
        <v>0</v>
      </c>
      <c r="F3976" s="19">
        <v>9575066</v>
      </c>
      <c r="G3976" s="1" t="str">
        <f>VLOOKUP(B3976,'[1]Chi tiết Số dư 2022'!$B$2:$B$6521,1,0)</f>
        <v>1C22TNT#00057209</v>
      </c>
    </row>
    <row r="3977" spans="1:7" s="7" customFormat="1" hidden="1" x14ac:dyDescent="0.25">
      <c r="A3977" s="18">
        <v>5100021783</v>
      </c>
      <c r="B3977" s="4" t="s">
        <v>3976</v>
      </c>
      <c r="C3977" s="27">
        <v>44924</v>
      </c>
      <c r="D3977" s="31">
        <v>2000031974</v>
      </c>
      <c r="E3977" s="18">
        <v>0</v>
      </c>
      <c r="F3977" s="19">
        <v>7232940</v>
      </c>
      <c r="G3977" s="1" t="str">
        <f>VLOOKUP(B3977,'[1]Chi tiết Số dư 2022'!$B$2:$B$6521,1,0)</f>
        <v>1C22TNT#00057224</v>
      </c>
    </row>
    <row r="3978" spans="1:7" s="7" customFormat="1" hidden="1" x14ac:dyDescent="0.25">
      <c r="A3978" s="18">
        <v>5100021788</v>
      </c>
      <c r="B3978" s="4" t="s">
        <v>3977</v>
      </c>
      <c r="C3978" s="27">
        <v>44924</v>
      </c>
      <c r="D3978" s="31">
        <v>2000031974</v>
      </c>
      <c r="E3978" s="18">
        <v>0</v>
      </c>
      <c r="F3978" s="19">
        <v>5859018</v>
      </c>
      <c r="G3978" s="1" t="str">
        <f>VLOOKUP(B3978,'[1]Chi tiết Số dư 2022'!$B$2:$B$6521,1,0)</f>
        <v>1C22TNT#00057230</v>
      </c>
    </row>
    <row r="3979" spans="1:7" s="7" customFormat="1" hidden="1" x14ac:dyDescent="0.25">
      <c r="A3979" s="18">
        <v>5100021789</v>
      </c>
      <c r="B3979" s="4" t="s">
        <v>3978</v>
      </c>
      <c r="C3979" s="27">
        <v>44924</v>
      </c>
      <c r="D3979" s="31">
        <v>2000031974</v>
      </c>
      <c r="E3979" s="18">
        <v>0</v>
      </c>
      <c r="F3979" s="19">
        <v>8419148</v>
      </c>
      <c r="G3979" s="1" t="str">
        <f>VLOOKUP(B3979,'[1]Chi tiết Số dư 2022'!$B$2:$B$6521,1,0)</f>
        <v>1C22TNT#00057231</v>
      </c>
    </row>
    <row r="3980" spans="1:7" s="7" customFormat="1" hidden="1" x14ac:dyDescent="0.25">
      <c r="A3980" s="18">
        <v>5100021797</v>
      </c>
      <c r="B3980" s="4" t="s">
        <v>3979</v>
      </c>
      <c r="C3980" s="27">
        <v>44924</v>
      </c>
      <c r="D3980" s="31">
        <v>2000031974</v>
      </c>
      <c r="E3980" s="18">
        <v>0</v>
      </c>
      <c r="F3980" s="19">
        <v>9582515</v>
      </c>
      <c r="G3980" s="1" t="str">
        <f>VLOOKUP(B3980,'[1]Chi tiết Số dư 2022'!$B$2:$B$6521,1,0)</f>
        <v>1C22TNT#00057223</v>
      </c>
    </row>
    <row r="3981" spans="1:7" s="7" customFormat="1" hidden="1" x14ac:dyDescent="0.25">
      <c r="A3981" s="18">
        <v>5100021811</v>
      </c>
      <c r="B3981" s="4" t="s">
        <v>3980</v>
      </c>
      <c r="C3981" s="27">
        <v>44924</v>
      </c>
      <c r="D3981" s="31">
        <v>2000031974</v>
      </c>
      <c r="E3981" s="18">
        <v>0</v>
      </c>
      <c r="F3981" s="19">
        <v>15682951</v>
      </c>
      <c r="G3981" s="1" t="str">
        <f>VLOOKUP(B3981,'[1]Chi tiết Số dư 2022'!$B$2:$B$6521,1,0)</f>
        <v>1C22TNT#00057286</v>
      </c>
    </row>
    <row r="3982" spans="1:7" s="7" customFormat="1" hidden="1" x14ac:dyDescent="0.25">
      <c r="A3982" s="16">
        <v>5100021812</v>
      </c>
      <c r="B3982" s="6" t="s">
        <v>3981</v>
      </c>
      <c r="C3982" s="28">
        <v>44924</v>
      </c>
      <c r="D3982" s="30">
        <v>2000031974</v>
      </c>
      <c r="E3982" s="16">
        <v>0</v>
      </c>
      <c r="F3982" s="17">
        <v>12756391</v>
      </c>
      <c r="G3982" s="1" t="str">
        <f>VLOOKUP(B3982,'[1]Chi tiết Số dư 2022'!$B$2:$B$6521,1,0)</f>
        <v>1C22TNT#00057297</v>
      </c>
    </row>
    <row r="3983" spans="1:7" s="7" customFormat="1" hidden="1" x14ac:dyDescent="0.25">
      <c r="A3983" s="18">
        <v>5100021816</v>
      </c>
      <c r="B3983" s="4" t="s">
        <v>3982</v>
      </c>
      <c r="C3983" s="27">
        <v>44924</v>
      </c>
      <c r="D3983" s="31">
        <v>2000031974</v>
      </c>
      <c r="E3983" s="18">
        <v>0</v>
      </c>
      <c r="F3983" s="19">
        <v>17058811</v>
      </c>
      <c r="G3983" s="1" t="str">
        <f>VLOOKUP(B3983,'[1]Chi tiết Số dư 2022'!$B$2:$B$6521,1,0)</f>
        <v>1C22TNT#00057301</v>
      </c>
    </row>
    <row r="3984" spans="1:7" s="7" customFormat="1" hidden="1" x14ac:dyDescent="0.25">
      <c r="A3984" s="18">
        <v>5100021834</v>
      </c>
      <c r="B3984" s="4" t="s">
        <v>3983</v>
      </c>
      <c r="C3984" s="27">
        <v>44924</v>
      </c>
      <c r="D3984" s="31">
        <v>2000031974</v>
      </c>
      <c r="E3984" s="18">
        <v>0</v>
      </c>
      <c r="F3984" s="19">
        <v>11658816</v>
      </c>
      <c r="G3984" s="1" t="str">
        <f>VLOOKUP(B3984,'[1]Chi tiết Số dư 2022'!$B$2:$B$6521,1,0)</f>
        <v>1C22TNT#00057352</v>
      </c>
    </row>
    <row r="3985" spans="1:7" s="7" customFormat="1" hidden="1" x14ac:dyDescent="0.25">
      <c r="A3985" s="18">
        <v>5100021836</v>
      </c>
      <c r="B3985" s="4" t="s">
        <v>3984</v>
      </c>
      <c r="C3985" s="27">
        <v>44924</v>
      </c>
      <c r="D3985" s="31">
        <v>2000031974</v>
      </c>
      <c r="E3985" s="18">
        <v>0</v>
      </c>
      <c r="F3985" s="19">
        <v>19997632</v>
      </c>
      <c r="G3985" s="1" t="str">
        <f>VLOOKUP(B3985,'[1]Chi tiết Số dư 2022'!$B$2:$B$6521,1,0)</f>
        <v>1C22TNT#00057354</v>
      </c>
    </row>
    <row r="3986" spans="1:7" s="7" customFormat="1" hidden="1" x14ac:dyDescent="0.25">
      <c r="A3986" s="18">
        <v>5100021852</v>
      </c>
      <c r="B3986" s="4" t="s">
        <v>3985</v>
      </c>
      <c r="C3986" s="27">
        <v>44924</v>
      </c>
      <c r="D3986" s="31">
        <v>2000031974</v>
      </c>
      <c r="E3986" s="18">
        <v>0</v>
      </c>
      <c r="F3986" s="19">
        <v>10219882</v>
      </c>
      <c r="G3986" s="1" t="str">
        <f>VLOOKUP(B3986,'[1]Chi tiết Số dư 2022'!$B$2:$B$6521,1,0)</f>
        <v>1C22TNT#00057272</v>
      </c>
    </row>
    <row r="3987" spans="1:7" s="7" customFormat="1" hidden="1" x14ac:dyDescent="0.25">
      <c r="A3987" s="18">
        <v>5100021853</v>
      </c>
      <c r="B3987" s="4" t="s">
        <v>3986</v>
      </c>
      <c r="C3987" s="27">
        <v>44924</v>
      </c>
      <c r="D3987" s="31">
        <v>2000031974</v>
      </c>
      <c r="E3987" s="18">
        <v>0</v>
      </c>
      <c r="F3987" s="19">
        <v>4919741</v>
      </c>
      <c r="G3987" s="1" t="str">
        <f>VLOOKUP(B3987,'[1]Chi tiết Số dư 2022'!$B$2:$B$6521,1,0)</f>
        <v>1C22TNT#00057273</v>
      </c>
    </row>
    <row r="3988" spans="1:7" s="7" customFormat="1" hidden="1" x14ac:dyDescent="0.25">
      <c r="A3988" s="18">
        <v>5100021856</v>
      </c>
      <c r="B3988" s="4" t="s">
        <v>3987</v>
      </c>
      <c r="C3988" s="27">
        <v>44924</v>
      </c>
      <c r="D3988" s="31">
        <v>2000031974</v>
      </c>
      <c r="E3988" s="18">
        <v>0</v>
      </c>
      <c r="F3988" s="19">
        <v>18748687</v>
      </c>
      <c r="G3988" s="1" t="str">
        <f>VLOOKUP(B3988,'[1]Chi tiết Số dư 2022'!$B$2:$B$6521,1,0)</f>
        <v>1C22TNT#00057283</v>
      </c>
    </row>
    <row r="3989" spans="1:7" s="7" customFormat="1" hidden="1" x14ac:dyDescent="0.25">
      <c r="A3989" s="18">
        <v>5100021859</v>
      </c>
      <c r="B3989" s="4" t="s">
        <v>3988</v>
      </c>
      <c r="C3989" s="27">
        <v>44924</v>
      </c>
      <c r="D3989" s="31">
        <v>2000031974</v>
      </c>
      <c r="E3989" s="18">
        <v>0</v>
      </c>
      <c r="F3989" s="19">
        <v>5331474</v>
      </c>
      <c r="G3989" s="1" t="str">
        <f>VLOOKUP(B3989,'[1]Chi tiết Số dư 2022'!$B$2:$B$6521,1,0)</f>
        <v>1C22TNT#00057512</v>
      </c>
    </row>
    <row r="3990" spans="1:7" s="7" customFormat="1" hidden="1" x14ac:dyDescent="0.25">
      <c r="A3990" s="18">
        <v>5100021860</v>
      </c>
      <c r="B3990" s="4" t="s">
        <v>3989</v>
      </c>
      <c r="C3990" s="27">
        <v>44924</v>
      </c>
      <c r="D3990" s="31">
        <v>2000031974</v>
      </c>
      <c r="E3990" s="18">
        <v>0</v>
      </c>
      <c r="F3990" s="19">
        <v>4576145</v>
      </c>
      <c r="G3990" s="1" t="str">
        <f>VLOOKUP(B3990,'[1]Chi tiết Số dư 2022'!$B$2:$B$6521,1,0)</f>
        <v>1C22TNT#00057513</v>
      </c>
    </row>
    <row r="3991" spans="1:7" s="7" customFormat="1" hidden="1" x14ac:dyDescent="0.25">
      <c r="A3991" s="18">
        <v>5100021862</v>
      </c>
      <c r="B3991" s="4" t="s">
        <v>3990</v>
      </c>
      <c r="C3991" s="27">
        <v>44924</v>
      </c>
      <c r="D3991" s="31">
        <v>2000031974</v>
      </c>
      <c r="E3991" s="18">
        <v>0</v>
      </c>
      <c r="F3991" s="19">
        <v>5782702</v>
      </c>
      <c r="G3991" s="1" t="str">
        <f>VLOOKUP(B3991,'[1]Chi tiết Số dư 2022'!$B$2:$B$6521,1,0)</f>
        <v>1C22TNT#00057515</v>
      </c>
    </row>
    <row r="3992" spans="1:7" s="7" customFormat="1" hidden="1" x14ac:dyDescent="0.25">
      <c r="A3992" s="18">
        <v>5100021863</v>
      </c>
      <c r="B3992" s="4" t="s">
        <v>3991</v>
      </c>
      <c r="C3992" s="27">
        <v>44924</v>
      </c>
      <c r="D3992" s="31">
        <v>2000031974</v>
      </c>
      <c r="E3992" s="18">
        <v>0</v>
      </c>
      <c r="F3992" s="19">
        <v>5839071</v>
      </c>
      <c r="G3992" s="1" t="str">
        <f>VLOOKUP(B3992,'[1]Chi tiết Số dư 2022'!$B$2:$B$6521,1,0)</f>
        <v>1C22TNT#00057530</v>
      </c>
    </row>
    <row r="3993" spans="1:7" s="7" customFormat="1" hidden="1" x14ac:dyDescent="0.25">
      <c r="A3993" s="18">
        <v>5100021865</v>
      </c>
      <c r="B3993" s="4" t="s">
        <v>3992</v>
      </c>
      <c r="C3993" s="27">
        <v>44924</v>
      </c>
      <c r="D3993" s="31">
        <v>2000031974</v>
      </c>
      <c r="E3993" s="18">
        <v>0</v>
      </c>
      <c r="F3993" s="19">
        <v>10312512</v>
      </c>
      <c r="G3993" s="1" t="str">
        <f>VLOOKUP(B3993,'[1]Chi tiết Số dư 2022'!$B$2:$B$6521,1,0)</f>
        <v>1C22TNT#00057539</v>
      </c>
    </row>
    <row r="3994" spans="1:7" s="7" customFormat="1" hidden="1" x14ac:dyDescent="0.25">
      <c r="A3994" s="18">
        <v>5100021868</v>
      </c>
      <c r="B3994" s="4" t="s">
        <v>3993</v>
      </c>
      <c r="C3994" s="27">
        <v>44925</v>
      </c>
      <c r="D3994" s="31">
        <v>2000031974</v>
      </c>
      <c r="E3994" s="18">
        <v>0</v>
      </c>
      <c r="F3994" s="19">
        <v>2979413</v>
      </c>
      <c r="G3994" s="1" t="str">
        <f>VLOOKUP(B3994,'[1]Chi tiết Số dư 2022'!$B$2:$B$6521,1,0)</f>
        <v>1C22TNT#00057584</v>
      </c>
    </row>
    <row r="3995" spans="1:7" s="7" customFormat="1" hidden="1" x14ac:dyDescent="0.25">
      <c r="A3995" s="18">
        <v>5100021872</v>
      </c>
      <c r="B3995" s="4" t="s">
        <v>3994</v>
      </c>
      <c r="C3995" s="27">
        <v>44924</v>
      </c>
      <c r="D3995" s="31">
        <v>2000031974</v>
      </c>
      <c r="E3995" s="18">
        <v>0</v>
      </c>
      <c r="F3995" s="19">
        <v>8907660</v>
      </c>
      <c r="G3995" s="1" t="str">
        <f>VLOOKUP(B3995,'[1]Chi tiết Số dư 2022'!$B$2:$B$6521,1,0)</f>
        <v>1C22TNT#00057309</v>
      </c>
    </row>
    <row r="3996" spans="1:7" s="7" customFormat="1" hidden="1" x14ac:dyDescent="0.25">
      <c r="A3996" s="18">
        <v>5100021875</v>
      </c>
      <c r="B3996" s="4" t="s">
        <v>3995</v>
      </c>
      <c r="C3996" s="27">
        <v>44924</v>
      </c>
      <c r="D3996" s="31">
        <v>2000031974</v>
      </c>
      <c r="E3996" s="18">
        <v>0</v>
      </c>
      <c r="F3996" s="19">
        <v>5814116</v>
      </c>
      <c r="G3996" s="1" t="str">
        <f>VLOOKUP(B3996,'[1]Chi tiết Số dư 2022'!$B$2:$B$6521,1,0)</f>
        <v>1C22TNT#00057312</v>
      </c>
    </row>
    <row r="3997" spans="1:7" s="7" customFormat="1" hidden="1" x14ac:dyDescent="0.25">
      <c r="A3997" s="18">
        <v>5100021884</v>
      </c>
      <c r="B3997" s="4" t="s">
        <v>3996</v>
      </c>
      <c r="C3997" s="27">
        <v>44924</v>
      </c>
      <c r="D3997" s="31">
        <v>2000031974</v>
      </c>
      <c r="E3997" s="18">
        <v>0</v>
      </c>
      <c r="F3997" s="19">
        <v>4759458</v>
      </c>
      <c r="G3997" s="1" t="str">
        <f>VLOOKUP(B3997,'[1]Chi tiết Số dư 2022'!$B$2:$B$6521,1,0)</f>
        <v>1C22TNT#00057322</v>
      </c>
    </row>
    <row r="3998" spans="1:7" s="7" customFormat="1" hidden="1" x14ac:dyDescent="0.25">
      <c r="A3998" s="18">
        <v>5100021923</v>
      </c>
      <c r="B3998" s="4" t="s">
        <v>3997</v>
      </c>
      <c r="C3998" s="27">
        <v>44924</v>
      </c>
      <c r="D3998" s="31">
        <v>2000031974</v>
      </c>
      <c r="E3998" s="18">
        <v>0</v>
      </c>
      <c r="F3998" s="19">
        <v>37659819</v>
      </c>
      <c r="G3998" s="1" t="str">
        <f>VLOOKUP(B3998,'[1]Chi tiết Số dư 2022'!$B$2:$B$6521,1,0)</f>
        <v>1C22TNT#00057402</v>
      </c>
    </row>
    <row r="3999" spans="1:7" s="7" customFormat="1" hidden="1" x14ac:dyDescent="0.25">
      <c r="A3999" s="18">
        <v>5100021928</v>
      </c>
      <c r="B3999" s="4" t="s">
        <v>3998</v>
      </c>
      <c r="C3999" s="27">
        <v>44924</v>
      </c>
      <c r="D3999" s="31">
        <v>2000031974</v>
      </c>
      <c r="E3999" s="18">
        <v>0</v>
      </c>
      <c r="F3999" s="19">
        <v>6592991</v>
      </c>
      <c r="G3999" s="1" t="str">
        <f>VLOOKUP(B3999,'[1]Chi tiết Số dư 2022'!$B$2:$B$6521,1,0)</f>
        <v>1C22TNT#00057414</v>
      </c>
    </row>
    <row r="4000" spans="1:7" s="7" customFormat="1" hidden="1" x14ac:dyDescent="0.25">
      <c r="A4000" s="18">
        <v>5100021929</v>
      </c>
      <c r="B4000" s="4" t="s">
        <v>3999</v>
      </c>
      <c r="C4000" s="27">
        <v>44924</v>
      </c>
      <c r="D4000" s="31">
        <v>2000031974</v>
      </c>
      <c r="E4000" s="18">
        <v>0</v>
      </c>
      <c r="F4000" s="19">
        <v>7511765</v>
      </c>
      <c r="G4000" s="1" t="str">
        <f>VLOOKUP(B4000,'[1]Chi tiết Số dư 2022'!$B$2:$B$6521,1,0)</f>
        <v>1C22TNT#00057416</v>
      </c>
    </row>
    <row r="4001" spans="1:7" s="7" customFormat="1" hidden="1" x14ac:dyDescent="0.25">
      <c r="A4001" s="18">
        <v>5100021931</v>
      </c>
      <c r="B4001" s="4" t="s">
        <v>4000</v>
      </c>
      <c r="C4001" s="27">
        <v>44924</v>
      </c>
      <c r="D4001" s="31">
        <v>2000031974</v>
      </c>
      <c r="E4001" s="18">
        <v>0</v>
      </c>
      <c r="F4001" s="19">
        <v>5537448</v>
      </c>
      <c r="G4001" s="1" t="str">
        <f>VLOOKUP(B4001,'[1]Chi tiết Số dư 2022'!$B$2:$B$6521,1,0)</f>
        <v>1C22TNT#00057509</v>
      </c>
    </row>
    <row r="4002" spans="1:7" s="7" customFormat="1" hidden="1" x14ac:dyDescent="0.25">
      <c r="A4002" s="18">
        <v>5100021932</v>
      </c>
      <c r="B4002" s="4" t="s">
        <v>4001</v>
      </c>
      <c r="C4002" s="27">
        <v>44924</v>
      </c>
      <c r="D4002" s="31">
        <v>2000031974</v>
      </c>
      <c r="E4002" s="18">
        <v>0</v>
      </c>
      <c r="F4002" s="19">
        <v>5392625</v>
      </c>
      <c r="G4002" s="1" t="str">
        <f>VLOOKUP(B4002,'[1]Chi tiết Số dư 2022'!$B$2:$B$6521,1,0)</f>
        <v>1C22TNT#00057516</v>
      </c>
    </row>
    <row r="4003" spans="1:7" s="7" customFormat="1" hidden="1" x14ac:dyDescent="0.25">
      <c r="A4003" s="16">
        <v>5100021933</v>
      </c>
      <c r="B4003" s="6" t="s">
        <v>4002</v>
      </c>
      <c r="C4003" s="28">
        <v>44924</v>
      </c>
      <c r="D4003" s="30">
        <v>2000031974</v>
      </c>
      <c r="E4003" s="16">
        <v>0</v>
      </c>
      <c r="F4003" s="17">
        <v>5209625</v>
      </c>
      <c r="G4003" s="1" t="str">
        <f>VLOOKUP(B4003,'[1]Chi tiết Số dư 2022'!$B$2:$B$6521,1,0)</f>
        <v>1C22TNT#00057518</v>
      </c>
    </row>
    <row r="4004" spans="1:7" s="7" customFormat="1" hidden="1" x14ac:dyDescent="0.25">
      <c r="A4004" s="18">
        <v>5100021934</v>
      </c>
      <c r="B4004" s="4" t="s">
        <v>4003</v>
      </c>
      <c r="C4004" s="27">
        <v>44924</v>
      </c>
      <c r="D4004" s="31">
        <v>2000031974</v>
      </c>
      <c r="E4004" s="18">
        <v>0</v>
      </c>
      <c r="F4004" s="19">
        <v>4643501</v>
      </c>
      <c r="G4004" s="1" t="str">
        <f>VLOOKUP(B4004,'[1]Chi tiết Số dư 2022'!$B$2:$B$6521,1,0)</f>
        <v>1C22TNT#00057519</v>
      </c>
    </row>
    <row r="4005" spans="1:7" s="7" customFormat="1" hidden="1" x14ac:dyDescent="0.25">
      <c r="A4005" s="18">
        <v>5100021935</v>
      </c>
      <c r="B4005" s="4" t="s">
        <v>4004</v>
      </c>
      <c r="C4005" s="27">
        <v>44924</v>
      </c>
      <c r="D4005" s="31">
        <v>2000031974</v>
      </c>
      <c r="E4005" s="18">
        <v>0</v>
      </c>
      <c r="F4005" s="19">
        <v>4823240</v>
      </c>
      <c r="G4005" s="1" t="str">
        <f>VLOOKUP(B4005,'[1]Chi tiết Số dư 2022'!$B$2:$B$6521,1,0)</f>
        <v>1C22TNT#00057520</v>
      </c>
    </row>
    <row r="4006" spans="1:7" s="7" customFormat="1" hidden="1" x14ac:dyDescent="0.25">
      <c r="A4006" s="18">
        <v>5100021959</v>
      </c>
      <c r="B4006" s="4" t="s">
        <v>4005</v>
      </c>
      <c r="C4006" s="27">
        <v>44924</v>
      </c>
      <c r="D4006" s="31">
        <v>2000031974</v>
      </c>
      <c r="E4006" s="18">
        <v>0</v>
      </c>
      <c r="F4006" s="19">
        <v>18064683</v>
      </c>
      <c r="G4006" s="1" t="str">
        <f>VLOOKUP(B4006,'[1]Chi tiết Số dư 2022'!$B$2:$B$6521,1,0)</f>
        <v>1C22TNT#00057388</v>
      </c>
    </row>
    <row r="4007" spans="1:7" s="7" customFormat="1" hidden="1" x14ac:dyDescent="0.25">
      <c r="A4007" s="18">
        <v>5100021963</v>
      </c>
      <c r="B4007" s="4" t="s">
        <v>4006</v>
      </c>
      <c r="C4007" s="27">
        <v>44924</v>
      </c>
      <c r="D4007" s="31">
        <v>2000031974</v>
      </c>
      <c r="E4007" s="18">
        <v>0</v>
      </c>
      <c r="F4007" s="19">
        <v>3954698</v>
      </c>
      <c r="G4007" s="1" t="str">
        <f>VLOOKUP(B4007,'[1]Chi tiết Số dư 2022'!$B$2:$B$6521,1,0)</f>
        <v>1C22TNT#00057392</v>
      </c>
    </row>
    <row r="4008" spans="1:7" s="7" customFormat="1" hidden="1" x14ac:dyDescent="0.25">
      <c r="A4008" s="18">
        <v>5100021965</v>
      </c>
      <c r="B4008" s="4" t="s">
        <v>4007</v>
      </c>
      <c r="C4008" s="27">
        <v>44924</v>
      </c>
      <c r="D4008" s="31">
        <v>2000031974</v>
      </c>
      <c r="E4008" s="18">
        <v>0</v>
      </c>
      <c r="F4008" s="19">
        <v>5801233</v>
      </c>
      <c r="G4008" s="1" t="str">
        <f>VLOOKUP(B4008,'[1]Chi tiết Số dư 2022'!$B$2:$B$6521,1,0)</f>
        <v>1C22TNT#00057394</v>
      </c>
    </row>
    <row r="4009" spans="1:7" s="7" customFormat="1" hidden="1" x14ac:dyDescent="0.25">
      <c r="A4009" s="18">
        <v>5100021967</v>
      </c>
      <c r="B4009" s="4" t="s">
        <v>4008</v>
      </c>
      <c r="C4009" s="27">
        <v>44924</v>
      </c>
      <c r="D4009" s="31">
        <v>2000031974</v>
      </c>
      <c r="E4009" s="18">
        <v>0</v>
      </c>
      <c r="F4009" s="19">
        <v>3701030</v>
      </c>
      <c r="G4009" s="1" t="str">
        <f>VLOOKUP(B4009,'[1]Chi tiết Số dư 2022'!$B$2:$B$6521,1,0)</f>
        <v>1C22TNT#00057396</v>
      </c>
    </row>
    <row r="4010" spans="1:7" s="7" customFormat="1" hidden="1" x14ac:dyDescent="0.25">
      <c r="A4010" s="18">
        <v>5100021976</v>
      </c>
      <c r="B4010" s="4" t="s">
        <v>4009</v>
      </c>
      <c r="C4010" s="27">
        <v>44925</v>
      </c>
      <c r="D4010" s="31">
        <v>2000031974</v>
      </c>
      <c r="E4010" s="18">
        <v>0</v>
      </c>
      <c r="F4010" s="19">
        <v>3658864</v>
      </c>
      <c r="G4010" s="1" t="str">
        <f>VLOOKUP(B4010,'[1]Chi tiết Số dư 2022'!$B$2:$B$6521,1,0)</f>
        <v>1C22TNT#00057597</v>
      </c>
    </row>
    <row r="4011" spans="1:7" s="7" customFormat="1" hidden="1" x14ac:dyDescent="0.25">
      <c r="A4011" s="18">
        <v>5100021988</v>
      </c>
      <c r="B4011" s="4" t="s">
        <v>4010</v>
      </c>
      <c r="C4011" s="27">
        <v>44924</v>
      </c>
      <c r="D4011" s="31">
        <v>2000031974</v>
      </c>
      <c r="E4011" s="18">
        <v>0</v>
      </c>
      <c r="F4011" s="19">
        <v>4563281</v>
      </c>
      <c r="G4011" s="1" t="str">
        <f>VLOOKUP(B4011,'[1]Chi tiết Số dư 2022'!$B$2:$B$6521,1,0)</f>
        <v>1C22TNT#00057421</v>
      </c>
    </row>
    <row r="4012" spans="1:7" s="7" customFormat="1" hidden="1" x14ac:dyDescent="0.25">
      <c r="A4012" s="18">
        <v>5100021989</v>
      </c>
      <c r="B4012" s="4" t="s">
        <v>4011</v>
      </c>
      <c r="C4012" s="27">
        <v>44924</v>
      </c>
      <c r="D4012" s="31">
        <v>2000031974</v>
      </c>
      <c r="E4012" s="18">
        <v>0</v>
      </c>
      <c r="F4012" s="19">
        <v>4404381</v>
      </c>
      <c r="G4012" s="1" t="str">
        <f>VLOOKUP(B4012,'[1]Chi tiết Số dư 2022'!$B$2:$B$6521,1,0)</f>
        <v>1C22TNT#00057422</v>
      </c>
    </row>
    <row r="4013" spans="1:7" s="7" customFormat="1" hidden="1" x14ac:dyDescent="0.25">
      <c r="A4013" s="18">
        <v>5100021990</v>
      </c>
      <c r="B4013" s="4" t="s">
        <v>4012</v>
      </c>
      <c r="C4013" s="27">
        <v>44924</v>
      </c>
      <c r="D4013" s="31">
        <v>2000031974</v>
      </c>
      <c r="E4013" s="18">
        <v>0</v>
      </c>
      <c r="F4013" s="19">
        <v>10809791</v>
      </c>
      <c r="G4013" s="1" t="str">
        <f>VLOOKUP(B4013,'[1]Chi tiết Số dư 2022'!$B$2:$B$6521,1,0)</f>
        <v>1C22TNT#00057424</v>
      </c>
    </row>
    <row r="4014" spans="1:7" s="7" customFormat="1" hidden="1" x14ac:dyDescent="0.25">
      <c r="A4014" s="18">
        <v>5100021991</v>
      </c>
      <c r="B4014" s="4" t="s">
        <v>4013</v>
      </c>
      <c r="C4014" s="27">
        <v>44924</v>
      </c>
      <c r="D4014" s="31">
        <v>2000031974</v>
      </c>
      <c r="E4014" s="18">
        <v>0</v>
      </c>
      <c r="F4014" s="19">
        <v>6423768</v>
      </c>
      <c r="G4014" s="1" t="str">
        <f>VLOOKUP(B4014,'[1]Chi tiết Số dư 2022'!$B$2:$B$6521,1,0)</f>
        <v>1C22TNT#00057425</v>
      </c>
    </row>
    <row r="4015" spans="1:7" s="7" customFormat="1" hidden="1" x14ac:dyDescent="0.25">
      <c r="A4015" s="18">
        <v>5100021992</v>
      </c>
      <c r="B4015" s="4" t="s">
        <v>4014</v>
      </c>
      <c r="C4015" s="27">
        <v>44924</v>
      </c>
      <c r="D4015" s="31">
        <v>2000031974</v>
      </c>
      <c r="E4015" s="18">
        <v>0</v>
      </c>
      <c r="F4015" s="19">
        <v>4058706</v>
      </c>
      <c r="G4015" s="1" t="str">
        <f>VLOOKUP(B4015,'[1]Chi tiết Số dư 2022'!$B$2:$B$6521,1,0)</f>
        <v>1C22TNT#00057426</v>
      </c>
    </row>
    <row r="4016" spans="1:7" s="7" customFormat="1" hidden="1" x14ac:dyDescent="0.25">
      <c r="A4016" s="18">
        <v>5100021993</v>
      </c>
      <c r="B4016" s="4" t="s">
        <v>4015</v>
      </c>
      <c r="C4016" s="27">
        <v>44924</v>
      </c>
      <c r="D4016" s="31">
        <v>2000031974</v>
      </c>
      <c r="E4016" s="18">
        <v>0</v>
      </c>
      <c r="F4016" s="19">
        <v>8590155</v>
      </c>
      <c r="G4016" s="1" t="str">
        <f>VLOOKUP(B4016,'[1]Chi tiết Số dư 2022'!$B$2:$B$6521,1,0)</f>
        <v>1C22TNT#00057428</v>
      </c>
    </row>
    <row r="4017" spans="1:7" s="7" customFormat="1" hidden="1" x14ac:dyDescent="0.25">
      <c r="A4017" s="18">
        <v>5100021996</v>
      </c>
      <c r="B4017" s="4" t="s">
        <v>4016</v>
      </c>
      <c r="C4017" s="27">
        <v>44924</v>
      </c>
      <c r="D4017" s="31">
        <v>2000031974</v>
      </c>
      <c r="E4017" s="18">
        <v>0</v>
      </c>
      <c r="F4017" s="19">
        <v>4154303</v>
      </c>
      <c r="G4017" s="1" t="str">
        <f>VLOOKUP(B4017,'[1]Chi tiết Số dư 2022'!$B$2:$B$6521,1,0)</f>
        <v>1C22TNT#00057446</v>
      </c>
    </row>
    <row r="4018" spans="1:7" s="7" customFormat="1" hidden="1" x14ac:dyDescent="0.25">
      <c r="A4018" s="18">
        <v>5100021997</v>
      </c>
      <c r="B4018" s="4" t="s">
        <v>4017</v>
      </c>
      <c r="C4018" s="27">
        <v>44924</v>
      </c>
      <c r="D4018" s="31">
        <v>2000031974</v>
      </c>
      <c r="E4018" s="18">
        <v>0</v>
      </c>
      <c r="F4018" s="19">
        <v>5335494</v>
      </c>
      <c r="G4018" s="1" t="str">
        <f>VLOOKUP(B4018,'[1]Chi tiết Số dư 2022'!$B$2:$B$6521,1,0)</f>
        <v>1C22TNT#00057447</v>
      </c>
    </row>
    <row r="4019" spans="1:7" s="7" customFormat="1" hidden="1" x14ac:dyDescent="0.25">
      <c r="A4019" s="18">
        <v>5100021998</v>
      </c>
      <c r="B4019" s="4" t="s">
        <v>4018</v>
      </c>
      <c r="C4019" s="27">
        <v>44924</v>
      </c>
      <c r="D4019" s="31">
        <v>2000031974</v>
      </c>
      <c r="E4019" s="18">
        <v>0</v>
      </c>
      <c r="F4019" s="19">
        <v>4097529</v>
      </c>
      <c r="G4019" s="1" t="str">
        <f>VLOOKUP(B4019,'[1]Chi tiết Số dư 2022'!$B$2:$B$6521,1,0)</f>
        <v>1C22TNT#00057448</v>
      </c>
    </row>
    <row r="4020" spans="1:7" s="7" customFormat="1" hidden="1" x14ac:dyDescent="0.25">
      <c r="A4020" s="18">
        <v>5100021999</v>
      </c>
      <c r="B4020" s="4" t="s">
        <v>4019</v>
      </c>
      <c r="C4020" s="27">
        <v>44924</v>
      </c>
      <c r="D4020" s="31">
        <v>2000031974</v>
      </c>
      <c r="E4020" s="18">
        <v>0</v>
      </c>
      <c r="F4020" s="19">
        <v>5121113</v>
      </c>
      <c r="G4020" s="1" t="str">
        <f>VLOOKUP(B4020,'[1]Chi tiết Số dư 2022'!$B$2:$B$6521,1,0)</f>
        <v>1C22TNT#00057449</v>
      </c>
    </row>
    <row r="4021" spans="1:7" s="7" customFormat="1" hidden="1" x14ac:dyDescent="0.25">
      <c r="A4021" s="18">
        <v>5100022001</v>
      </c>
      <c r="B4021" s="4" t="s">
        <v>4020</v>
      </c>
      <c r="C4021" s="27">
        <v>44924</v>
      </c>
      <c r="D4021" s="31">
        <v>2000031974</v>
      </c>
      <c r="E4021" s="18">
        <v>0</v>
      </c>
      <c r="F4021" s="19">
        <v>4789301</v>
      </c>
      <c r="G4021" s="1" t="str">
        <f>VLOOKUP(B4021,'[1]Chi tiết Số dư 2022'!$B$2:$B$6521,1,0)</f>
        <v>1C22TNT#00057453</v>
      </c>
    </row>
    <row r="4022" spans="1:7" s="7" customFormat="1" hidden="1" x14ac:dyDescent="0.25">
      <c r="A4022" s="18">
        <v>5100022003</v>
      </c>
      <c r="B4022" s="4" t="s">
        <v>4021</v>
      </c>
      <c r="C4022" s="27">
        <v>44924</v>
      </c>
      <c r="D4022" s="31">
        <v>2000031974</v>
      </c>
      <c r="E4022" s="18">
        <v>0</v>
      </c>
      <c r="F4022" s="19">
        <v>4286728</v>
      </c>
      <c r="G4022" s="1" t="str">
        <f>VLOOKUP(B4022,'[1]Chi tiết Số dư 2022'!$B$2:$B$6521,1,0)</f>
        <v>1C22TNT#00057455</v>
      </c>
    </row>
    <row r="4023" spans="1:7" s="7" customFormat="1" hidden="1" x14ac:dyDescent="0.25">
      <c r="A4023" s="18">
        <v>5100022005</v>
      </c>
      <c r="B4023" s="4" t="s">
        <v>4022</v>
      </c>
      <c r="C4023" s="27">
        <v>44924</v>
      </c>
      <c r="D4023" s="31">
        <v>2000031974</v>
      </c>
      <c r="E4023" s="18">
        <v>0</v>
      </c>
      <c r="F4023" s="19">
        <v>4286728</v>
      </c>
      <c r="G4023" s="1" t="str">
        <f>VLOOKUP(B4023,'[1]Chi tiết Số dư 2022'!$B$2:$B$6521,1,0)</f>
        <v>1C22TNT#00057457</v>
      </c>
    </row>
    <row r="4024" spans="1:7" s="7" customFormat="1" hidden="1" x14ac:dyDescent="0.25">
      <c r="A4024" s="16">
        <v>5100022006</v>
      </c>
      <c r="B4024" s="6" t="s">
        <v>4023</v>
      </c>
      <c r="C4024" s="28">
        <v>44924</v>
      </c>
      <c r="D4024" s="30">
        <v>2000031974</v>
      </c>
      <c r="E4024" s="16">
        <v>0</v>
      </c>
      <c r="F4024" s="17">
        <v>10203247</v>
      </c>
      <c r="G4024" s="1" t="str">
        <f>VLOOKUP(B4024,'[1]Chi tiết Số dư 2022'!$B$2:$B$6521,1,0)</f>
        <v>1C22TNT#00057458</v>
      </c>
    </row>
    <row r="4025" spans="1:7" s="7" customFormat="1" hidden="1" x14ac:dyDescent="0.25">
      <c r="A4025" s="18">
        <v>5100022008</v>
      </c>
      <c r="B4025" s="4" t="s">
        <v>4024</v>
      </c>
      <c r="C4025" s="27">
        <v>44924</v>
      </c>
      <c r="D4025" s="31">
        <v>2000031974</v>
      </c>
      <c r="E4025" s="18">
        <v>0</v>
      </c>
      <c r="F4025" s="19">
        <v>9866963</v>
      </c>
      <c r="G4025" s="1" t="str">
        <f>VLOOKUP(B4025,'[1]Chi tiết Số dư 2022'!$B$2:$B$6521,1,0)</f>
        <v>1C22TNT#00057460</v>
      </c>
    </row>
    <row r="4026" spans="1:7" s="7" customFormat="1" hidden="1" x14ac:dyDescent="0.25">
      <c r="A4026" s="18">
        <v>5100022010</v>
      </c>
      <c r="B4026" s="4" t="s">
        <v>4025</v>
      </c>
      <c r="C4026" s="27">
        <v>44924</v>
      </c>
      <c r="D4026" s="31">
        <v>2000031974</v>
      </c>
      <c r="E4026" s="18">
        <v>0</v>
      </c>
      <c r="F4026" s="19">
        <v>5793893</v>
      </c>
      <c r="G4026" s="1" t="str">
        <f>VLOOKUP(B4026,'[1]Chi tiết Số dư 2022'!$B$2:$B$6521,1,0)</f>
        <v>1C22TNT#00057462</v>
      </c>
    </row>
    <row r="4027" spans="1:7" s="7" customFormat="1" hidden="1" x14ac:dyDescent="0.25">
      <c r="A4027" s="18">
        <v>5100022012</v>
      </c>
      <c r="B4027" s="4" t="s">
        <v>4026</v>
      </c>
      <c r="C4027" s="27">
        <v>44924</v>
      </c>
      <c r="D4027" s="31">
        <v>2000031974</v>
      </c>
      <c r="E4027" s="18">
        <v>0</v>
      </c>
      <c r="F4027" s="19">
        <v>7027766</v>
      </c>
      <c r="G4027" s="1" t="str">
        <f>VLOOKUP(B4027,'[1]Chi tiết Số dư 2022'!$B$2:$B$6521,1,0)</f>
        <v>1C22TNT#00057466</v>
      </c>
    </row>
    <row r="4028" spans="1:7" s="7" customFormat="1" hidden="1" x14ac:dyDescent="0.25">
      <c r="A4028" s="18">
        <v>5100022014</v>
      </c>
      <c r="B4028" s="4" t="s">
        <v>4027</v>
      </c>
      <c r="C4028" s="27">
        <v>44924</v>
      </c>
      <c r="D4028" s="31">
        <v>2000031974</v>
      </c>
      <c r="E4028" s="18">
        <v>0</v>
      </c>
      <c r="F4028" s="19">
        <v>5069046</v>
      </c>
      <c r="G4028" s="1" t="str">
        <f>VLOOKUP(B4028,'[1]Chi tiết Số dư 2022'!$B$2:$B$6521,1,0)</f>
        <v>1C22TNT#00057473</v>
      </c>
    </row>
    <row r="4029" spans="1:7" s="7" customFormat="1" hidden="1" x14ac:dyDescent="0.25">
      <c r="A4029" s="18">
        <v>5100022015</v>
      </c>
      <c r="B4029" s="4" t="s">
        <v>4028</v>
      </c>
      <c r="C4029" s="27">
        <v>44924</v>
      </c>
      <c r="D4029" s="31">
        <v>2000031974</v>
      </c>
      <c r="E4029" s="18">
        <v>0</v>
      </c>
      <c r="F4029" s="19">
        <v>3624161</v>
      </c>
      <c r="G4029" s="1" t="str">
        <f>VLOOKUP(B4029,'[1]Chi tiết Số dư 2022'!$B$2:$B$6521,1,0)</f>
        <v>1C22TNT#00057474</v>
      </c>
    </row>
    <row r="4030" spans="1:7" s="7" customFormat="1" hidden="1" x14ac:dyDescent="0.25">
      <c r="A4030" s="18">
        <v>5100022016</v>
      </c>
      <c r="B4030" s="4" t="s">
        <v>4029</v>
      </c>
      <c r="C4030" s="27">
        <v>44924</v>
      </c>
      <c r="D4030" s="31">
        <v>2000031974</v>
      </c>
      <c r="E4030" s="18">
        <v>0</v>
      </c>
      <c r="F4030" s="19">
        <v>4773713</v>
      </c>
      <c r="G4030" s="1" t="str">
        <f>VLOOKUP(B4030,'[1]Chi tiết Số dư 2022'!$B$2:$B$6521,1,0)</f>
        <v>1C22TNT#00057470</v>
      </c>
    </row>
    <row r="4031" spans="1:7" s="7" customFormat="1" hidden="1" x14ac:dyDescent="0.25">
      <c r="A4031" s="18">
        <v>5100022017</v>
      </c>
      <c r="B4031" s="4" t="s">
        <v>4030</v>
      </c>
      <c r="C4031" s="27">
        <v>44924</v>
      </c>
      <c r="D4031" s="31">
        <v>2000031974</v>
      </c>
      <c r="E4031" s="18">
        <v>0</v>
      </c>
      <c r="F4031" s="19">
        <v>4509604</v>
      </c>
      <c r="G4031" s="1" t="str">
        <f>VLOOKUP(B4031,'[1]Chi tiết Số dư 2022'!$B$2:$B$6521,1,0)</f>
        <v>1C22TNT#00057471</v>
      </c>
    </row>
    <row r="4032" spans="1:7" s="7" customFormat="1" hidden="1" x14ac:dyDescent="0.25">
      <c r="A4032" s="18">
        <v>5100022018</v>
      </c>
      <c r="B4032" s="4" t="s">
        <v>4031</v>
      </c>
      <c r="C4032" s="27">
        <v>44924</v>
      </c>
      <c r="D4032" s="31">
        <v>2000031974</v>
      </c>
      <c r="E4032" s="18">
        <v>0</v>
      </c>
      <c r="F4032" s="19">
        <v>7539976</v>
      </c>
      <c r="G4032" s="1" t="str">
        <f>VLOOKUP(B4032,'[1]Chi tiết Số dư 2022'!$B$2:$B$6521,1,0)</f>
        <v>1C22TNT#00057472</v>
      </c>
    </row>
    <row r="4033" spans="1:7" s="7" customFormat="1" hidden="1" x14ac:dyDescent="0.25">
      <c r="A4033" s="18">
        <v>5100022019</v>
      </c>
      <c r="B4033" s="4" t="s">
        <v>4032</v>
      </c>
      <c r="C4033" s="27">
        <v>44924</v>
      </c>
      <c r="D4033" s="31">
        <v>2000031974</v>
      </c>
      <c r="E4033" s="18">
        <v>0</v>
      </c>
      <c r="F4033" s="19">
        <v>5736452</v>
      </c>
      <c r="G4033" s="1" t="str">
        <f>VLOOKUP(B4033,'[1]Chi tiết Số dư 2022'!$B$2:$B$6521,1,0)</f>
        <v>1C22TNT#00057526</v>
      </c>
    </row>
    <row r="4034" spans="1:7" s="7" customFormat="1" hidden="1" x14ac:dyDescent="0.25">
      <c r="A4034" s="18">
        <v>5100022099</v>
      </c>
      <c r="B4034" s="4" t="s">
        <v>4033</v>
      </c>
      <c r="C4034" s="27">
        <v>44924</v>
      </c>
      <c r="D4034" s="31">
        <v>2000031974</v>
      </c>
      <c r="E4034" s="18">
        <v>0</v>
      </c>
      <c r="F4034" s="19">
        <v>4030771</v>
      </c>
      <c r="G4034" s="1" t="str">
        <f>VLOOKUP(B4034,'[1]Chi tiết Số dư 2022'!$B$2:$B$6521,1,0)</f>
        <v>1C22TNT#00057499</v>
      </c>
    </row>
    <row r="4035" spans="1:7" s="7" customFormat="1" hidden="1" x14ac:dyDescent="0.25">
      <c r="A4035" s="18">
        <v>5100022100</v>
      </c>
      <c r="B4035" s="4" t="s">
        <v>4034</v>
      </c>
      <c r="C4035" s="27">
        <v>44924</v>
      </c>
      <c r="D4035" s="31">
        <v>2000031974</v>
      </c>
      <c r="E4035" s="18">
        <v>0</v>
      </c>
      <c r="F4035" s="19">
        <v>4905547</v>
      </c>
      <c r="G4035" s="1" t="str">
        <f>VLOOKUP(B4035,'[1]Chi tiết Số dư 2022'!$B$2:$B$6521,1,0)</f>
        <v>1C22TNT#00057500</v>
      </c>
    </row>
    <row r="4036" spans="1:7" s="7" customFormat="1" hidden="1" x14ac:dyDescent="0.25">
      <c r="A4036" s="18">
        <v>5100022102</v>
      </c>
      <c r="B4036" s="4" t="s">
        <v>4035</v>
      </c>
      <c r="C4036" s="27">
        <v>44924</v>
      </c>
      <c r="D4036" s="31">
        <v>2000031974</v>
      </c>
      <c r="E4036" s="18">
        <v>0</v>
      </c>
      <c r="F4036" s="19">
        <v>5640295</v>
      </c>
      <c r="G4036" s="1" t="str">
        <f>VLOOKUP(B4036,'[1]Chi tiết Số dư 2022'!$B$2:$B$6521,1,0)</f>
        <v>1C22TNT#00057502</v>
      </c>
    </row>
    <row r="4037" spans="1:7" s="7" customFormat="1" hidden="1" x14ac:dyDescent="0.25">
      <c r="A4037" s="18">
        <v>5100022103</v>
      </c>
      <c r="B4037" s="4" t="s">
        <v>4036</v>
      </c>
      <c r="C4037" s="27">
        <v>44924</v>
      </c>
      <c r="D4037" s="31">
        <v>2000031974</v>
      </c>
      <c r="E4037" s="18">
        <v>0</v>
      </c>
      <c r="F4037" s="19">
        <v>4979434</v>
      </c>
      <c r="G4037" s="1" t="str">
        <f>VLOOKUP(B4037,'[1]Chi tiết Số dư 2022'!$B$2:$B$6521,1,0)</f>
        <v>1C22TNT#00057503</v>
      </c>
    </row>
    <row r="4038" spans="1:7" s="7" customFormat="1" hidden="1" x14ac:dyDescent="0.25">
      <c r="A4038" s="18">
        <v>5100022109</v>
      </c>
      <c r="B4038" s="4" t="s">
        <v>4037</v>
      </c>
      <c r="C4038" s="27">
        <v>44924</v>
      </c>
      <c r="D4038" s="31">
        <v>2000031974</v>
      </c>
      <c r="E4038" s="18">
        <v>0</v>
      </c>
      <c r="F4038" s="19">
        <v>9119992</v>
      </c>
      <c r="G4038" s="1" t="str">
        <f>VLOOKUP(B4038,'[1]Chi tiết Số dư 2022'!$B$2:$B$6521,1,0)</f>
        <v>1C22TNT#00057560</v>
      </c>
    </row>
    <row r="4039" spans="1:7" s="7" customFormat="1" hidden="1" x14ac:dyDescent="0.25">
      <c r="A4039" s="18">
        <v>5100022144</v>
      </c>
      <c r="B4039" s="4" t="s">
        <v>4038</v>
      </c>
      <c r="C4039" s="27">
        <v>44924</v>
      </c>
      <c r="D4039" s="31">
        <v>2000031974</v>
      </c>
      <c r="E4039" s="18">
        <v>0</v>
      </c>
      <c r="F4039" s="19">
        <v>4756218</v>
      </c>
      <c r="G4039" s="1" t="str">
        <f>VLOOKUP(B4039,'[1]Chi tiết Số dư 2022'!$B$2:$B$6521,1,0)</f>
        <v>1C22TNT#00057510</v>
      </c>
    </row>
    <row r="4040" spans="1:7" s="7" customFormat="1" hidden="1" x14ac:dyDescent="0.25">
      <c r="A4040" s="18">
        <v>5100022176</v>
      </c>
      <c r="B4040" s="4" t="s">
        <v>4039</v>
      </c>
      <c r="C4040" s="27">
        <v>44924</v>
      </c>
      <c r="D4040" s="31">
        <v>2000031974</v>
      </c>
      <c r="E4040" s="18">
        <v>0</v>
      </c>
      <c r="F4040" s="19">
        <v>9144499</v>
      </c>
      <c r="G4040" s="1" t="str">
        <f>VLOOKUP(B4040,'[1]Chi tiết Số dư 2022'!$B$2:$B$6521,1,0)</f>
        <v>1C22TNT#00057521</v>
      </c>
    </row>
    <row r="4041" spans="1:7" s="7" customFormat="1" hidden="1" x14ac:dyDescent="0.25">
      <c r="A4041" s="18">
        <v>5100022177</v>
      </c>
      <c r="B4041" s="4" t="s">
        <v>4040</v>
      </c>
      <c r="C4041" s="27">
        <v>44924</v>
      </c>
      <c r="D4041" s="31">
        <v>2000031974</v>
      </c>
      <c r="E4041" s="18">
        <v>0</v>
      </c>
      <c r="F4041" s="19">
        <v>5092362</v>
      </c>
      <c r="G4041" s="1" t="str">
        <f>VLOOKUP(B4041,'[1]Chi tiết Số dư 2022'!$B$2:$B$6521,1,0)</f>
        <v>1C22TNT#00057525</v>
      </c>
    </row>
    <row r="4042" spans="1:7" s="7" customFormat="1" hidden="1" x14ac:dyDescent="0.25">
      <c r="A4042" s="18">
        <v>5100022339</v>
      </c>
      <c r="B4042" s="4" t="s">
        <v>4041</v>
      </c>
      <c r="C4042" s="27">
        <v>44925</v>
      </c>
      <c r="D4042" s="31">
        <v>2000031974</v>
      </c>
      <c r="E4042" s="18">
        <v>0</v>
      </c>
      <c r="F4042" s="19">
        <v>3714538</v>
      </c>
      <c r="G4042" s="1" t="str">
        <f>VLOOKUP(B4042,'[1]Chi tiết Số dư 2022'!$B$2:$B$6521,1,0)</f>
        <v>1C22TNT#00057585</v>
      </c>
    </row>
    <row r="4043" spans="1:7" s="7" customFormat="1" hidden="1" x14ac:dyDescent="0.25">
      <c r="A4043" s="18">
        <v>5100022340</v>
      </c>
      <c r="B4043" s="4" t="s">
        <v>4042</v>
      </c>
      <c r="C4043" s="27">
        <v>44925</v>
      </c>
      <c r="D4043" s="31">
        <v>2000031974</v>
      </c>
      <c r="E4043" s="18">
        <v>0</v>
      </c>
      <c r="F4043" s="19">
        <v>6704664</v>
      </c>
      <c r="G4043" s="1" t="str">
        <f>VLOOKUP(B4043,'[1]Chi tiết Số dư 2022'!$B$2:$B$6521,1,0)</f>
        <v>1C22TNT#00057587</v>
      </c>
    </row>
    <row r="4044" spans="1:7" s="7" customFormat="1" hidden="1" x14ac:dyDescent="0.25">
      <c r="A4044" s="16">
        <v>5100007764</v>
      </c>
      <c r="B4044" s="6" t="s">
        <v>4043</v>
      </c>
      <c r="C4044" s="28">
        <v>44924</v>
      </c>
      <c r="D4044" s="30">
        <v>2000031973</v>
      </c>
      <c r="E4044" s="16">
        <v>0</v>
      </c>
      <c r="F4044" s="17">
        <v>139040565</v>
      </c>
      <c r="G4044" s="1" t="str">
        <f>VLOOKUP(B4044,'[1]Chi tiết Số dư 2022'!$B$2:$B$6521,1,0)</f>
        <v>1C22TNT#00057574</v>
      </c>
    </row>
    <row r="4045" spans="1:7" s="7" customFormat="1" hidden="1" x14ac:dyDescent="0.25">
      <c r="A4045" s="18">
        <v>5100007767</v>
      </c>
      <c r="B4045" s="4" t="s">
        <v>4044</v>
      </c>
      <c r="C4045" s="27">
        <v>44925</v>
      </c>
      <c r="D4045" s="31">
        <v>2000031973</v>
      </c>
      <c r="E4045" s="18">
        <v>0</v>
      </c>
      <c r="F4045" s="19">
        <v>9761553</v>
      </c>
      <c r="G4045" s="1" t="str">
        <f>VLOOKUP(B4045,'[1]Chi tiết Số dư 2022'!$B$2:$B$6521,1,0)</f>
        <v>1C22TNT#00057582</v>
      </c>
    </row>
    <row r="4046" spans="1:7" s="7" customFormat="1" hidden="1" x14ac:dyDescent="0.25">
      <c r="A4046" s="18">
        <v>5100014894</v>
      </c>
      <c r="B4046" s="4" t="s">
        <v>4045</v>
      </c>
      <c r="C4046" s="27">
        <v>44924</v>
      </c>
      <c r="D4046" s="31">
        <v>2000031973</v>
      </c>
      <c r="E4046" s="18">
        <v>0</v>
      </c>
      <c r="F4046" s="19">
        <v>4684819</v>
      </c>
      <c r="G4046" s="1" t="str">
        <f>VLOOKUP(B4046,'[1]Chi tiết Số dư 2022'!$B$2:$B$6521,1,0)</f>
        <v>1C22TNT#00057450</v>
      </c>
    </row>
    <row r="4047" spans="1:7" s="7" customFormat="1" hidden="1" x14ac:dyDescent="0.25">
      <c r="A4047" s="18">
        <v>5100014895</v>
      </c>
      <c r="B4047" s="4" t="s">
        <v>4046</v>
      </c>
      <c r="C4047" s="27">
        <v>44924</v>
      </c>
      <c r="D4047" s="31">
        <v>2000031973</v>
      </c>
      <c r="E4047" s="18">
        <v>0</v>
      </c>
      <c r="F4047" s="19">
        <v>5139467</v>
      </c>
      <c r="G4047" s="1" t="str">
        <f>VLOOKUP(B4047,'[1]Chi tiết Số dư 2022'!$B$2:$B$6521,1,0)</f>
        <v>1C22TNT#00057451</v>
      </c>
    </row>
    <row r="4048" spans="1:7" s="7" customFormat="1" hidden="1" x14ac:dyDescent="0.25">
      <c r="A4048" s="18">
        <v>5100017023</v>
      </c>
      <c r="B4048" s="4" t="s">
        <v>4047</v>
      </c>
      <c r="C4048" s="27">
        <v>44924</v>
      </c>
      <c r="D4048" s="31">
        <v>2000031973</v>
      </c>
      <c r="E4048" s="18">
        <v>0</v>
      </c>
      <c r="F4048" s="19">
        <v>8166748</v>
      </c>
      <c r="G4048" s="1" t="str">
        <f>VLOOKUP(B4048,'[1]Chi tiết Số dư 2022'!$B$2:$B$6521,1,0)</f>
        <v>1C22TNT#00057244</v>
      </c>
    </row>
    <row r="4049" spans="1:7" s="7" customFormat="1" hidden="1" x14ac:dyDescent="0.25">
      <c r="A4049" s="18">
        <v>5100017362</v>
      </c>
      <c r="B4049" s="4" t="s">
        <v>4048</v>
      </c>
      <c r="C4049" s="27">
        <v>44924</v>
      </c>
      <c r="D4049" s="31">
        <v>2000031973</v>
      </c>
      <c r="E4049" s="18">
        <v>0</v>
      </c>
      <c r="F4049" s="19">
        <v>11557567</v>
      </c>
      <c r="G4049" s="1" t="str">
        <f>VLOOKUP(B4049,'[1]Chi tiết Số dư 2022'!$B$2:$B$6521,1,0)</f>
        <v>1C22TNT#00057475</v>
      </c>
    </row>
    <row r="4050" spans="1:7" s="7" customFormat="1" hidden="1" x14ac:dyDescent="0.25">
      <c r="A4050" s="18">
        <v>5100017363</v>
      </c>
      <c r="B4050" s="4" t="s">
        <v>4049</v>
      </c>
      <c r="C4050" s="27">
        <v>44924</v>
      </c>
      <c r="D4050" s="31">
        <v>2000031973</v>
      </c>
      <c r="E4050" s="18">
        <v>0</v>
      </c>
      <c r="F4050" s="19">
        <v>9219650</v>
      </c>
      <c r="G4050" s="1" t="str">
        <f>VLOOKUP(B4050,'[1]Chi tiết Số dư 2022'!$B$2:$B$6521,1,0)</f>
        <v>1C22TNT#00057476</v>
      </c>
    </row>
    <row r="4051" spans="1:7" s="7" customFormat="1" hidden="1" x14ac:dyDescent="0.25">
      <c r="A4051" s="18">
        <v>5100017364</v>
      </c>
      <c r="B4051" s="4" t="s">
        <v>4050</v>
      </c>
      <c r="C4051" s="27">
        <v>44924</v>
      </c>
      <c r="D4051" s="31">
        <v>2000031973</v>
      </c>
      <c r="E4051" s="18">
        <v>0</v>
      </c>
      <c r="F4051" s="19">
        <v>9751439</v>
      </c>
      <c r="G4051" s="1" t="str">
        <f>VLOOKUP(B4051,'[1]Chi tiết Số dư 2022'!$B$2:$B$6521,1,0)</f>
        <v>1C22TNT#00057479</v>
      </c>
    </row>
    <row r="4052" spans="1:7" s="7" customFormat="1" hidden="1" x14ac:dyDescent="0.25">
      <c r="A4052" s="18">
        <v>5100017365</v>
      </c>
      <c r="B4052" s="4" t="s">
        <v>4051</v>
      </c>
      <c r="C4052" s="27">
        <v>44924</v>
      </c>
      <c r="D4052" s="31">
        <v>2000031973</v>
      </c>
      <c r="E4052" s="18">
        <v>0</v>
      </c>
      <c r="F4052" s="19">
        <v>12333365</v>
      </c>
      <c r="G4052" s="1" t="str">
        <f>VLOOKUP(B4052,'[1]Chi tiết Số dư 2022'!$B$2:$B$6521,1,0)</f>
        <v>1C22TNT#00057480</v>
      </c>
    </row>
    <row r="4053" spans="1:7" s="7" customFormat="1" hidden="1" x14ac:dyDescent="0.25">
      <c r="A4053" s="18">
        <v>5100017368</v>
      </c>
      <c r="B4053" s="4" t="s">
        <v>4052</v>
      </c>
      <c r="C4053" s="27">
        <v>44924</v>
      </c>
      <c r="D4053" s="31">
        <v>2000031973</v>
      </c>
      <c r="E4053" s="18">
        <v>0</v>
      </c>
      <c r="F4053" s="19">
        <v>7390547</v>
      </c>
      <c r="G4053" s="1" t="str">
        <f>VLOOKUP(B4053,'[1]Chi tiết Số dư 2022'!$B$2:$B$6521,1,0)</f>
        <v>1C22TNT#00057484</v>
      </c>
    </row>
    <row r="4054" spans="1:7" s="7" customFormat="1" hidden="1" x14ac:dyDescent="0.25">
      <c r="A4054" s="18">
        <v>5100017369</v>
      </c>
      <c r="B4054" s="4" t="s">
        <v>4053</v>
      </c>
      <c r="C4054" s="27">
        <v>44924</v>
      </c>
      <c r="D4054" s="31">
        <v>2000031973</v>
      </c>
      <c r="E4054" s="18">
        <v>0</v>
      </c>
      <c r="F4054" s="19">
        <v>4606172</v>
      </c>
      <c r="G4054" s="1" t="str">
        <f>VLOOKUP(B4054,'[1]Chi tiết Số dư 2022'!$B$2:$B$6521,1,0)</f>
        <v>1C22TNT#00057485</v>
      </c>
    </row>
    <row r="4055" spans="1:7" s="7" customFormat="1" hidden="1" x14ac:dyDescent="0.25">
      <c r="A4055" s="16">
        <v>5100017370</v>
      </c>
      <c r="B4055" s="6" t="s">
        <v>4054</v>
      </c>
      <c r="C4055" s="28">
        <v>44924</v>
      </c>
      <c r="D4055" s="30">
        <v>2000031973</v>
      </c>
      <c r="E4055" s="16">
        <v>0</v>
      </c>
      <c r="F4055" s="17">
        <v>8368513</v>
      </c>
      <c r="G4055" s="1" t="str">
        <f>VLOOKUP(B4055,'[1]Chi tiết Số dư 2022'!$B$2:$B$6521,1,0)</f>
        <v>1C22TNT#00057486</v>
      </c>
    </row>
    <row r="4056" spans="1:7" s="7" customFormat="1" hidden="1" x14ac:dyDescent="0.25">
      <c r="A4056" s="18">
        <v>5100017371</v>
      </c>
      <c r="B4056" s="4" t="s">
        <v>4055</v>
      </c>
      <c r="C4056" s="27">
        <v>44924</v>
      </c>
      <c r="D4056" s="31">
        <v>2000031973</v>
      </c>
      <c r="E4056" s="18">
        <v>0</v>
      </c>
      <c r="F4056" s="19">
        <v>6403065</v>
      </c>
      <c r="G4056" s="1" t="str">
        <f>VLOOKUP(B4056,'[1]Chi tiết Số dư 2022'!$B$2:$B$6521,1,0)</f>
        <v>1C22TNT#00057487</v>
      </c>
    </row>
    <row r="4057" spans="1:7" s="7" customFormat="1" hidden="1" x14ac:dyDescent="0.25">
      <c r="A4057" s="18">
        <v>5100020924</v>
      </c>
      <c r="B4057" s="4" t="s">
        <v>4056</v>
      </c>
      <c r="C4057" s="27">
        <v>44924</v>
      </c>
      <c r="D4057" s="31">
        <v>2000031973</v>
      </c>
      <c r="E4057" s="18">
        <v>0</v>
      </c>
      <c r="F4057" s="19">
        <v>12619468</v>
      </c>
      <c r="G4057" s="1" t="str">
        <f>VLOOKUP(B4057,'[1]Chi tiết Số dư 2022'!$B$2:$B$6521,1,0)</f>
        <v>1C22TNT#00057251</v>
      </c>
    </row>
    <row r="4058" spans="1:7" s="7" customFormat="1" hidden="1" x14ac:dyDescent="0.25">
      <c r="A4058" s="18">
        <v>5100021189</v>
      </c>
      <c r="B4058" s="4" t="s">
        <v>4057</v>
      </c>
      <c r="C4058" s="27">
        <v>44924</v>
      </c>
      <c r="D4058" s="31">
        <v>2000031973</v>
      </c>
      <c r="E4058" s="18">
        <v>0</v>
      </c>
      <c r="F4058" s="19">
        <v>8668038</v>
      </c>
      <c r="G4058" s="1" t="str">
        <f>VLOOKUP(B4058,'[1]Chi tiết Số dư 2022'!$B$2:$B$6521,1,0)</f>
        <v>1C22TNT#00057235</v>
      </c>
    </row>
    <row r="4059" spans="1:7" s="7" customFormat="1" hidden="1" x14ac:dyDescent="0.25">
      <c r="A4059" s="18">
        <v>5100021191</v>
      </c>
      <c r="B4059" s="4" t="s">
        <v>4058</v>
      </c>
      <c r="C4059" s="27">
        <v>44924</v>
      </c>
      <c r="D4059" s="31">
        <v>2000031973</v>
      </c>
      <c r="E4059" s="18">
        <v>0</v>
      </c>
      <c r="F4059" s="19">
        <v>6328818</v>
      </c>
      <c r="G4059" s="1" t="str">
        <f>VLOOKUP(B4059,'[1]Chi tiết Số dư 2022'!$B$2:$B$6521,1,0)</f>
        <v>1C22TNT#00057237</v>
      </c>
    </row>
    <row r="4060" spans="1:7" s="7" customFormat="1" hidden="1" x14ac:dyDescent="0.25">
      <c r="A4060" s="18">
        <v>5100021192</v>
      </c>
      <c r="B4060" s="4" t="s">
        <v>4059</v>
      </c>
      <c r="C4060" s="27">
        <v>44924</v>
      </c>
      <c r="D4060" s="31">
        <v>2000031973</v>
      </c>
      <c r="E4060" s="18">
        <v>0</v>
      </c>
      <c r="F4060" s="19">
        <v>8211589</v>
      </c>
      <c r="G4060" s="1" t="str">
        <f>VLOOKUP(B4060,'[1]Chi tiết Số dư 2022'!$B$2:$B$6521,1,0)</f>
        <v>1C22TNT#00057238</v>
      </c>
    </row>
    <row r="4061" spans="1:7" s="7" customFormat="1" hidden="1" x14ac:dyDescent="0.25">
      <c r="A4061" s="18">
        <v>5100021343</v>
      </c>
      <c r="B4061" s="4" t="s">
        <v>4060</v>
      </c>
      <c r="C4061" s="27">
        <v>44924</v>
      </c>
      <c r="D4061" s="31">
        <v>2000031973</v>
      </c>
      <c r="E4061" s="18">
        <v>0</v>
      </c>
      <c r="F4061" s="19">
        <v>11337976</v>
      </c>
      <c r="G4061" s="1" t="str">
        <f>VLOOKUP(B4061,'[1]Chi tiết Số dư 2022'!$B$2:$B$6521,1,0)</f>
        <v>1C22TNT#00057561</v>
      </c>
    </row>
    <row r="4062" spans="1:7" s="7" customFormat="1" hidden="1" x14ac:dyDescent="0.25">
      <c r="A4062" s="18">
        <v>5100021352</v>
      </c>
      <c r="B4062" s="4" t="s">
        <v>4061</v>
      </c>
      <c r="C4062" s="27">
        <v>44924</v>
      </c>
      <c r="D4062" s="31">
        <v>2000031973</v>
      </c>
      <c r="E4062" s="18">
        <v>0</v>
      </c>
      <c r="F4062" s="19">
        <v>5057397</v>
      </c>
      <c r="G4062" s="1" t="str">
        <f>VLOOKUP(B4062,'[1]Chi tiết Số dư 2022'!$B$2:$B$6521,1,0)</f>
        <v>1C22TNT#00057182</v>
      </c>
    </row>
    <row r="4063" spans="1:7" s="7" customFormat="1" hidden="1" x14ac:dyDescent="0.25">
      <c r="A4063" s="18">
        <v>5100021354</v>
      </c>
      <c r="B4063" s="4" t="s">
        <v>4062</v>
      </c>
      <c r="C4063" s="27">
        <v>44924</v>
      </c>
      <c r="D4063" s="31">
        <v>2000031973</v>
      </c>
      <c r="E4063" s="18">
        <v>0</v>
      </c>
      <c r="F4063" s="19">
        <v>9122318</v>
      </c>
      <c r="G4063" s="1" t="str">
        <f>VLOOKUP(B4063,'[1]Chi tiết Số dư 2022'!$B$2:$B$6521,1,0)</f>
        <v>1C22TNT#00057191</v>
      </c>
    </row>
    <row r="4064" spans="1:7" s="7" customFormat="1" hidden="1" x14ac:dyDescent="0.25">
      <c r="A4064" s="18">
        <v>5100021355</v>
      </c>
      <c r="B4064" s="4" t="s">
        <v>4063</v>
      </c>
      <c r="C4064" s="27">
        <v>44924</v>
      </c>
      <c r="D4064" s="31">
        <v>2000031973</v>
      </c>
      <c r="E4064" s="18">
        <v>0</v>
      </c>
      <c r="F4064" s="19">
        <v>8708178</v>
      </c>
      <c r="G4064" s="1" t="str">
        <f>VLOOKUP(B4064,'[1]Chi tiết Số dư 2022'!$B$2:$B$6521,1,0)</f>
        <v>1C22TNT#00057192</v>
      </c>
    </row>
    <row r="4065" spans="1:7" s="7" customFormat="1" hidden="1" x14ac:dyDescent="0.25">
      <c r="A4065" s="18">
        <v>5100021365</v>
      </c>
      <c r="B4065" s="4" t="s">
        <v>4064</v>
      </c>
      <c r="C4065" s="27">
        <v>44924</v>
      </c>
      <c r="D4065" s="31">
        <v>2000031973</v>
      </c>
      <c r="E4065" s="18">
        <v>0</v>
      </c>
      <c r="F4065" s="19">
        <v>3690727</v>
      </c>
      <c r="G4065" s="1" t="str">
        <f>VLOOKUP(B4065,'[1]Chi tiết Số dư 2022'!$B$2:$B$6521,1,0)</f>
        <v>1C22TNT#00057551</v>
      </c>
    </row>
    <row r="4066" spans="1:7" s="7" customFormat="1" hidden="1" x14ac:dyDescent="0.25">
      <c r="A4066" s="18">
        <v>5100021366</v>
      </c>
      <c r="B4066" s="4" t="s">
        <v>4065</v>
      </c>
      <c r="C4066" s="27">
        <v>44924</v>
      </c>
      <c r="D4066" s="31">
        <v>2000031973</v>
      </c>
      <c r="E4066" s="18">
        <v>0</v>
      </c>
      <c r="F4066" s="19">
        <v>9025101</v>
      </c>
      <c r="G4066" s="1" t="str">
        <f>VLOOKUP(B4066,'[1]Chi tiết Số dư 2022'!$B$2:$B$6521,1,0)</f>
        <v>1C22TNT#00057552</v>
      </c>
    </row>
    <row r="4067" spans="1:7" s="7" customFormat="1" hidden="1" x14ac:dyDescent="0.25">
      <c r="A4067" s="18">
        <v>5100021368</v>
      </c>
      <c r="B4067" s="4" t="s">
        <v>4066</v>
      </c>
      <c r="C4067" s="27">
        <v>44924</v>
      </c>
      <c r="D4067" s="31">
        <v>2000031973</v>
      </c>
      <c r="E4067" s="18">
        <v>0</v>
      </c>
      <c r="F4067" s="19">
        <v>5139465</v>
      </c>
      <c r="G4067" s="1" t="str">
        <f>VLOOKUP(B4067,'[1]Chi tiết Số dư 2022'!$B$2:$B$6521,1,0)</f>
        <v>1C22TNT#00057554</v>
      </c>
    </row>
    <row r="4068" spans="1:7" s="7" customFormat="1" hidden="1" x14ac:dyDescent="0.25">
      <c r="A4068" s="18">
        <v>5100021369</v>
      </c>
      <c r="B4068" s="4" t="s">
        <v>4067</v>
      </c>
      <c r="C4068" s="27">
        <v>44924</v>
      </c>
      <c r="D4068" s="31">
        <v>2000031973</v>
      </c>
      <c r="E4068" s="18">
        <v>0</v>
      </c>
      <c r="F4068" s="19">
        <v>5867700</v>
      </c>
      <c r="G4068" s="1" t="str">
        <f>VLOOKUP(B4068,'[1]Chi tiết Số dư 2022'!$B$2:$B$6521,1,0)</f>
        <v>1C22TNT#00057555</v>
      </c>
    </row>
    <row r="4069" spans="1:7" s="7" customFormat="1" hidden="1" x14ac:dyDescent="0.25">
      <c r="A4069" s="18">
        <v>5100021525</v>
      </c>
      <c r="B4069" s="4" t="s">
        <v>4068</v>
      </c>
      <c r="C4069" s="27">
        <v>44925</v>
      </c>
      <c r="D4069" s="31">
        <v>2000031973</v>
      </c>
      <c r="E4069" s="18">
        <v>0</v>
      </c>
      <c r="F4069" s="19">
        <v>7490901</v>
      </c>
      <c r="G4069" s="1" t="str">
        <f>VLOOKUP(B4069,'[1]Chi tiết Số dư 2022'!$B$2:$B$6521,1,0)</f>
        <v>1C22TNT#00057578</v>
      </c>
    </row>
    <row r="4070" spans="1:7" s="7" customFormat="1" hidden="1" x14ac:dyDescent="0.25">
      <c r="A4070" s="18">
        <v>5100021629</v>
      </c>
      <c r="B4070" s="4" t="s">
        <v>4069</v>
      </c>
      <c r="C4070" s="27">
        <v>44924</v>
      </c>
      <c r="D4070" s="31">
        <v>2000031973</v>
      </c>
      <c r="E4070" s="18">
        <v>0</v>
      </c>
      <c r="F4070" s="19">
        <v>4364560</v>
      </c>
      <c r="G4070" s="1" t="str">
        <f>VLOOKUP(B4070,'[1]Chi tiết Số dư 2022'!$B$2:$B$6521,1,0)</f>
        <v>1C22TNT#00057417</v>
      </c>
    </row>
    <row r="4071" spans="1:7" s="7" customFormat="1" hidden="1" x14ac:dyDescent="0.25">
      <c r="A4071" s="18">
        <v>5100021630</v>
      </c>
      <c r="B4071" s="4" t="s">
        <v>4070</v>
      </c>
      <c r="C4071" s="27">
        <v>44924</v>
      </c>
      <c r="D4071" s="31">
        <v>2000031973</v>
      </c>
      <c r="E4071" s="18">
        <v>0</v>
      </c>
      <c r="F4071" s="19">
        <v>5200557</v>
      </c>
      <c r="G4071" s="1" t="str">
        <f>VLOOKUP(B4071,'[1]Chi tiết Số dư 2022'!$B$2:$B$6521,1,0)</f>
        <v>1C22TNT#00057418</v>
      </c>
    </row>
    <row r="4072" spans="1:7" s="7" customFormat="1" hidden="1" x14ac:dyDescent="0.25">
      <c r="A4072" s="18">
        <v>5100021645</v>
      </c>
      <c r="B4072" s="4" t="s">
        <v>4071</v>
      </c>
      <c r="C4072" s="27">
        <v>44924</v>
      </c>
      <c r="D4072" s="31">
        <v>2000031973</v>
      </c>
      <c r="E4072" s="18">
        <v>0</v>
      </c>
      <c r="F4072" s="19">
        <v>983805</v>
      </c>
      <c r="G4072" s="1" t="str">
        <f>VLOOKUP(B4072,'[1]Chi tiết Số dư 2022'!$B$2:$B$6521,1,0)</f>
        <v>1C22TNT#00057185</v>
      </c>
    </row>
    <row r="4073" spans="1:7" s="7" customFormat="1" hidden="1" x14ac:dyDescent="0.25">
      <c r="A4073" s="18">
        <v>5100021646</v>
      </c>
      <c r="B4073" s="4" t="s">
        <v>4072</v>
      </c>
      <c r="C4073" s="27">
        <v>44924</v>
      </c>
      <c r="D4073" s="31">
        <v>2000031973</v>
      </c>
      <c r="E4073" s="18">
        <v>0</v>
      </c>
      <c r="F4073" s="19">
        <v>9848607</v>
      </c>
      <c r="G4073" s="1" t="str">
        <f>VLOOKUP(B4073,'[1]Chi tiết Số dư 2022'!$B$2:$B$6521,1,0)</f>
        <v>1C22TNT#00057187</v>
      </c>
    </row>
    <row r="4074" spans="1:7" s="7" customFormat="1" hidden="1" x14ac:dyDescent="0.25">
      <c r="A4074" s="18">
        <v>5100021682</v>
      </c>
      <c r="B4074" s="4" t="s">
        <v>4073</v>
      </c>
      <c r="C4074" s="27">
        <v>44924</v>
      </c>
      <c r="D4074" s="31">
        <v>2000031973</v>
      </c>
      <c r="E4074" s="18">
        <v>0</v>
      </c>
      <c r="F4074" s="19">
        <v>9858165</v>
      </c>
      <c r="G4074" s="1" t="str">
        <f>VLOOKUP(B4074,'[1]Chi tiết Số dư 2022'!$B$2:$B$6521,1,0)</f>
        <v>1C22TNT#00057245</v>
      </c>
    </row>
    <row r="4075" spans="1:7" s="7" customFormat="1" hidden="1" x14ac:dyDescent="0.25">
      <c r="A4075" s="18">
        <v>5100021694</v>
      </c>
      <c r="B4075" s="4" t="s">
        <v>4074</v>
      </c>
      <c r="C4075" s="27">
        <v>44924</v>
      </c>
      <c r="D4075" s="31">
        <v>2000031973</v>
      </c>
      <c r="E4075" s="18">
        <v>0</v>
      </c>
      <c r="F4075" s="19">
        <v>4505334</v>
      </c>
      <c r="G4075" s="1" t="str">
        <f>VLOOKUP(B4075,'[1]Chi tiết Số dư 2022'!$B$2:$B$6521,1,0)</f>
        <v>1C22TNT#00057465</v>
      </c>
    </row>
    <row r="4076" spans="1:7" s="7" customFormat="1" hidden="1" x14ac:dyDescent="0.25">
      <c r="A4076" s="16">
        <v>5100021695</v>
      </c>
      <c r="B4076" s="6" t="s">
        <v>4075</v>
      </c>
      <c r="C4076" s="28">
        <v>44924</v>
      </c>
      <c r="D4076" s="30">
        <v>2000031973</v>
      </c>
      <c r="E4076" s="16">
        <v>0</v>
      </c>
      <c r="F4076" s="17">
        <v>4936021</v>
      </c>
      <c r="G4076" s="1" t="str">
        <f>VLOOKUP(B4076,'[1]Chi tiết Số dư 2022'!$B$2:$B$6521,1,0)</f>
        <v>1C22TNT#00057489</v>
      </c>
    </row>
    <row r="4077" spans="1:7" s="7" customFormat="1" hidden="1" x14ac:dyDescent="0.25">
      <c r="A4077" s="18">
        <v>5100021760</v>
      </c>
      <c r="B4077" s="4" t="s">
        <v>4076</v>
      </c>
      <c r="C4077" s="27">
        <v>44924</v>
      </c>
      <c r="D4077" s="31">
        <v>2000031973</v>
      </c>
      <c r="E4077" s="18">
        <v>0</v>
      </c>
      <c r="F4077" s="19">
        <v>7651997</v>
      </c>
      <c r="G4077" s="1" t="str">
        <f>VLOOKUP(B4077,'[1]Chi tiết Số dư 2022'!$B$2:$B$6521,1,0)</f>
        <v>1C22TNT#00057189</v>
      </c>
    </row>
    <row r="4078" spans="1:7" s="7" customFormat="1" hidden="1" x14ac:dyDescent="0.25">
      <c r="A4078" s="18">
        <v>5100021761</v>
      </c>
      <c r="B4078" s="4" t="s">
        <v>4077</v>
      </c>
      <c r="C4078" s="27">
        <v>44924</v>
      </c>
      <c r="D4078" s="31">
        <v>2000031973</v>
      </c>
      <c r="E4078" s="18">
        <v>0</v>
      </c>
      <c r="F4078" s="19">
        <v>6481229</v>
      </c>
      <c r="G4078" s="1" t="str">
        <f>VLOOKUP(B4078,'[1]Chi tiết Số dư 2022'!$B$2:$B$6521,1,0)</f>
        <v>1C22TNT#00057194</v>
      </c>
    </row>
    <row r="4079" spans="1:7" s="7" customFormat="1" hidden="1" x14ac:dyDescent="0.25">
      <c r="A4079" s="18">
        <v>5100021763</v>
      </c>
      <c r="B4079" s="4" t="s">
        <v>4078</v>
      </c>
      <c r="C4079" s="27">
        <v>44924</v>
      </c>
      <c r="D4079" s="31">
        <v>2000031973</v>
      </c>
      <c r="E4079" s="18">
        <v>0</v>
      </c>
      <c r="F4079" s="19">
        <v>4202789</v>
      </c>
      <c r="G4079" s="1" t="str">
        <f>VLOOKUP(B4079,'[1]Chi tiết Số dư 2022'!$B$2:$B$6521,1,0)</f>
        <v>1C22TNT#00057196</v>
      </c>
    </row>
    <row r="4080" spans="1:7" s="7" customFormat="1" hidden="1" x14ac:dyDescent="0.25">
      <c r="A4080" s="18">
        <v>5100021766</v>
      </c>
      <c r="B4080" s="4" t="s">
        <v>4079</v>
      </c>
      <c r="C4080" s="27">
        <v>44924</v>
      </c>
      <c r="D4080" s="31">
        <v>2000031973</v>
      </c>
      <c r="E4080" s="18">
        <v>0</v>
      </c>
      <c r="F4080" s="19">
        <v>13268903</v>
      </c>
      <c r="G4080" s="1" t="str">
        <f>VLOOKUP(B4080,'[1]Chi tiết Số dư 2022'!$B$2:$B$6521,1,0)</f>
        <v>1C22TNT#00057199</v>
      </c>
    </row>
    <row r="4081" spans="1:7" s="7" customFormat="1" hidden="1" x14ac:dyDescent="0.25">
      <c r="A4081" s="18">
        <v>5100021767</v>
      </c>
      <c r="B4081" s="4" t="s">
        <v>4080</v>
      </c>
      <c r="C4081" s="27">
        <v>44924</v>
      </c>
      <c r="D4081" s="31">
        <v>2000031973</v>
      </c>
      <c r="E4081" s="18">
        <v>0</v>
      </c>
      <c r="F4081" s="19">
        <v>4876709</v>
      </c>
      <c r="G4081" s="1" t="str">
        <f>VLOOKUP(B4081,'[1]Chi tiết Số dư 2022'!$B$2:$B$6521,1,0)</f>
        <v>1C22TNT#00057200</v>
      </c>
    </row>
    <row r="4082" spans="1:7" s="7" customFormat="1" hidden="1" x14ac:dyDescent="0.25">
      <c r="A4082" s="18">
        <v>5100021768</v>
      </c>
      <c r="B4082" s="4" t="s">
        <v>4081</v>
      </c>
      <c r="C4082" s="27">
        <v>44924</v>
      </c>
      <c r="D4082" s="31">
        <v>2000031973</v>
      </c>
      <c r="E4082" s="18">
        <v>0</v>
      </c>
      <c r="F4082" s="19">
        <v>8775218</v>
      </c>
      <c r="G4082" s="1" t="str">
        <f>VLOOKUP(B4082,'[1]Chi tiết Số dư 2022'!$B$2:$B$6521,1,0)</f>
        <v>1C22TNT#00057201</v>
      </c>
    </row>
    <row r="4083" spans="1:7" s="7" customFormat="1" hidden="1" x14ac:dyDescent="0.25">
      <c r="A4083" s="18">
        <v>5100021769</v>
      </c>
      <c r="B4083" s="4" t="s">
        <v>4082</v>
      </c>
      <c r="C4083" s="27">
        <v>44924</v>
      </c>
      <c r="D4083" s="31">
        <v>2000031973</v>
      </c>
      <c r="E4083" s="18">
        <v>0</v>
      </c>
      <c r="F4083" s="19">
        <v>6947657</v>
      </c>
      <c r="G4083" s="1" t="str">
        <f>VLOOKUP(B4083,'[1]Chi tiết Số dư 2022'!$B$2:$B$6521,1,0)</f>
        <v>1C22TNT#00057203</v>
      </c>
    </row>
    <row r="4084" spans="1:7" s="7" customFormat="1" hidden="1" x14ac:dyDescent="0.25">
      <c r="A4084" s="18">
        <v>5100021771</v>
      </c>
      <c r="B4084" s="4" t="s">
        <v>4083</v>
      </c>
      <c r="C4084" s="27">
        <v>44924</v>
      </c>
      <c r="D4084" s="31">
        <v>2000031973</v>
      </c>
      <c r="E4084" s="18">
        <v>0</v>
      </c>
      <c r="F4084" s="19">
        <v>6524029</v>
      </c>
      <c r="G4084" s="1" t="str">
        <f>VLOOKUP(B4084,'[1]Chi tiết Số dư 2022'!$B$2:$B$6521,1,0)</f>
        <v>1C22TNT#00057205</v>
      </c>
    </row>
    <row r="4085" spans="1:7" s="7" customFormat="1" hidden="1" x14ac:dyDescent="0.25">
      <c r="A4085" s="18">
        <v>5100021780</v>
      </c>
      <c r="B4085" s="4" t="s">
        <v>4084</v>
      </c>
      <c r="C4085" s="27">
        <v>44924</v>
      </c>
      <c r="D4085" s="31">
        <v>2000031973</v>
      </c>
      <c r="E4085" s="18">
        <v>0</v>
      </c>
      <c r="F4085" s="19">
        <v>8051953</v>
      </c>
      <c r="G4085" s="1" t="str">
        <f>VLOOKUP(B4085,'[1]Chi tiết Số dư 2022'!$B$2:$B$6521,1,0)</f>
        <v>1C22TNT#00057211</v>
      </c>
    </row>
    <row r="4086" spans="1:7" s="7" customFormat="1" hidden="1" x14ac:dyDescent="0.25">
      <c r="A4086" s="18">
        <v>5100021781</v>
      </c>
      <c r="B4086" s="4" t="s">
        <v>4085</v>
      </c>
      <c r="C4086" s="27">
        <v>44924</v>
      </c>
      <c r="D4086" s="31">
        <v>2000031973</v>
      </c>
      <c r="E4086" s="18">
        <v>0</v>
      </c>
      <c r="F4086" s="19">
        <v>6682533</v>
      </c>
      <c r="G4086" s="1" t="str">
        <f>VLOOKUP(B4086,'[1]Chi tiết Số dư 2022'!$B$2:$B$6521,1,0)</f>
        <v>1C22TNT#00057212</v>
      </c>
    </row>
    <row r="4087" spans="1:7" s="7" customFormat="1" hidden="1" x14ac:dyDescent="0.25">
      <c r="A4087" s="18">
        <v>5100021784</v>
      </c>
      <c r="B4087" s="4" t="s">
        <v>4086</v>
      </c>
      <c r="C4087" s="27">
        <v>44924</v>
      </c>
      <c r="D4087" s="31">
        <v>2000031973</v>
      </c>
      <c r="E4087" s="18">
        <v>0</v>
      </c>
      <c r="F4087" s="19">
        <v>11225411</v>
      </c>
      <c r="G4087" s="1" t="str">
        <f>VLOOKUP(B4087,'[1]Chi tiết Số dư 2022'!$B$2:$B$6521,1,0)</f>
        <v>1C22TNT#00057225</v>
      </c>
    </row>
    <row r="4088" spans="1:7" s="7" customFormat="1" hidden="1" x14ac:dyDescent="0.25">
      <c r="A4088" s="18">
        <v>5100021785</v>
      </c>
      <c r="B4088" s="4" t="s">
        <v>4087</v>
      </c>
      <c r="C4088" s="27">
        <v>44924</v>
      </c>
      <c r="D4088" s="31">
        <v>2000031973</v>
      </c>
      <c r="E4088" s="18">
        <v>0</v>
      </c>
      <c r="F4088" s="19">
        <v>6511550</v>
      </c>
      <c r="G4088" s="1" t="str">
        <f>VLOOKUP(B4088,'[1]Chi tiết Số dư 2022'!$B$2:$B$6521,1,0)</f>
        <v>1C22TNT#00057227</v>
      </c>
    </row>
    <row r="4089" spans="1:7" s="7" customFormat="1" hidden="1" x14ac:dyDescent="0.25">
      <c r="A4089" s="18">
        <v>5100021787</v>
      </c>
      <c r="B4089" s="4" t="s">
        <v>4088</v>
      </c>
      <c r="C4089" s="27">
        <v>44924</v>
      </c>
      <c r="D4089" s="31">
        <v>2000031973</v>
      </c>
      <c r="E4089" s="18">
        <v>0</v>
      </c>
      <c r="F4089" s="19">
        <v>5413931</v>
      </c>
      <c r="G4089" s="1" t="str">
        <f>VLOOKUP(B4089,'[1]Chi tiết Số dư 2022'!$B$2:$B$6521,1,0)</f>
        <v>1C22TNT#00057229</v>
      </c>
    </row>
    <row r="4090" spans="1:7" s="7" customFormat="1" hidden="1" x14ac:dyDescent="0.25">
      <c r="A4090" s="18">
        <v>5100021790</v>
      </c>
      <c r="B4090" s="4" t="s">
        <v>4089</v>
      </c>
      <c r="C4090" s="27">
        <v>44924</v>
      </c>
      <c r="D4090" s="31">
        <v>2000031973</v>
      </c>
      <c r="E4090" s="18">
        <v>0</v>
      </c>
      <c r="F4090" s="19">
        <v>6811722</v>
      </c>
      <c r="G4090" s="1" t="str">
        <f>VLOOKUP(B4090,'[1]Chi tiết Số dư 2022'!$B$2:$B$6521,1,0)</f>
        <v>1C22TNT#00057232</v>
      </c>
    </row>
    <row r="4091" spans="1:7" s="7" customFormat="1" hidden="1" x14ac:dyDescent="0.25">
      <c r="A4091" s="18">
        <v>5100021793</v>
      </c>
      <c r="B4091" s="4" t="s">
        <v>4090</v>
      </c>
      <c r="C4091" s="27">
        <v>44924</v>
      </c>
      <c r="D4091" s="31">
        <v>2000031973</v>
      </c>
      <c r="E4091" s="18">
        <v>0</v>
      </c>
      <c r="F4091" s="19">
        <v>10734256</v>
      </c>
      <c r="G4091" s="1" t="str">
        <f>VLOOKUP(B4091,'[1]Chi tiết Số dư 2022'!$B$2:$B$6521,1,0)</f>
        <v>1C22TNT#00057219</v>
      </c>
    </row>
    <row r="4092" spans="1:7" s="7" customFormat="1" hidden="1" x14ac:dyDescent="0.25">
      <c r="A4092" s="18">
        <v>5100021808</v>
      </c>
      <c r="B4092" s="4" t="s">
        <v>4091</v>
      </c>
      <c r="C4092" s="27">
        <v>44924</v>
      </c>
      <c r="D4092" s="31">
        <v>2000031973</v>
      </c>
      <c r="E4092" s="18">
        <v>0</v>
      </c>
      <c r="F4092" s="19">
        <v>9094512</v>
      </c>
      <c r="G4092" s="1" t="str">
        <f>VLOOKUP(B4092,'[1]Chi tiết Số dư 2022'!$B$2:$B$6521,1,0)</f>
        <v>1C22TNT#00057234</v>
      </c>
    </row>
    <row r="4093" spans="1:7" s="7" customFormat="1" hidden="1" x14ac:dyDescent="0.25">
      <c r="A4093" s="18">
        <v>5100021813</v>
      </c>
      <c r="B4093" s="4" t="s">
        <v>4092</v>
      </c>
      <c r="C4093" s="27">
        <v>44924</v>
      </c>
      <c r="D4093" s="31">
        <v>2000031973</v>
      </c>
      <c r="E4093" s="18">
        <v>0</v>
      </c>
      <c r="F4093" s="19">
        <v>2073555</v>
      </c>
      <c r="G4093" s="1" t="str">
        <f>VLOOKUP(B4093,'[1]Chi tiết Số dư 2022'!$B$2:$B$6521,1,0)</f>
        <v>1C22TNT#00057298</v>
      </c>
    </row>
    <row r="4094" spans="1:7" s="7" customFormat="1" hidden="1" x14ac:dyDescent="0.25">
      <c r="A4094" s="18">
        <v>5100021820</v>
      </c>
      <c r="B4094" s="4" t="s">
        <v>4093</v>
      </c>
      <c r="C4094" s="27">
        <v>44924</v>
      </c>
      <c r="D4094" s="31">
        <v>2000031973</v>
      </c>
      <c r="E4094" s="18">
        <v>0</v>
      </c>
      <c r="F4094" s="19">
        <v>2184081</v>
      </c>
      <c r="G4094" s="1" t="str">
        <f>VLOOKUP(B4094,'[1]Chi tiết Số dư 2022'!$B$2:$B$6521,1,0)</f>
        <v>1C22TNT#00057305</v>
      </c>
    </row>
    <row r="4095" spans="1:7" s="7" customFormat="1" hidden="1" x14ac:dyDescent="0.25">
      <c r="A4095" s="18">
        <v>5100021825</v>
      </c>
      <c r="B4095" s="4" t="s">
        <v>4094</v>
      </c>
      <c r="C4095" s="27">
        <v>44924</v>
      </c>
      <c r="D4095" s="31">
        <v>2000031973</v>
      </c>
      <c r="E4095" s="18">
        <v>0</v>
      </c>
      <c r="F4095" s="19">
        <v>17322004</v>
      </c>
      <c r="G4095" s="1" t="str">
        <f>VLOOKUP(B4095,'[1]Chi tiết Số dư 2022'!$B$2:$B$6521,1,0)</f>
        <v>1C22TNT#00057247</v>
      </c>
    </row>
    <row r="4096" spans="1:7" s="7" customFormat="1" hidden="1" x14ac:dyDescent="0.25">
      <c r="A4096" s="18">
        <v>5100021826</v>
      </c>
      <c r="B4096" s="4" t="s">
        <v>4095</v>
      </c>
      <c r="C4096" s="27">
        <v>44924</v>
      </c>
      <c r="D4096" s="31">
        <v>2000031973</v>
      </c>
      <c r="E4096" s="18">
        <v>0</v>
      </c>
      <c r="F4096" s="19">
        <v>10770157</v>
      </c>
      <c r="G4096" s="1" t="str">
        <f>VLOOKUP(B4096,'[1]Chi tiết Số dư 2022'!$B$2:$B$6521,1,0)</f>
        <v>1C22TNT#00057249</v>
      </c>
    </row>
    <row r="4097" spans="1:7" s="7" customFormat="1" hidden="1" x14ac:dyDescent="0.25">
      <c r="A4097" s="16">
        <v>5100021827</v>
      </c>
      <c r="B4097" s="6" t="s">
        <v>4096</v>
      </c>
      <c r="C4097" s="28">
        <v>44924</v>
      </c>
      <c r="D4097" s="30">
        <v>2000031973</v>
      </c>
      <c r="E4097" s="16">
        <v>0</v>
      </c>
      <c r="F4097" s="17">
        <v>20900001</v>
      </c>
      <c r="G4097" s="1" t="str">
        <f>VLOOKUP(B4097,'[1]Chi tiết Số dư 2022'!$B$2:$B$6521,1,0)</f>
        <v>1C22TNT#00057250</v>
      </c>
    </row>
    <row r="4098" spans="1:7" s="7" customFormat="1" hidden="1" x14ac:dyDescent="0.25">
      <c r="A4098" s="18">
        <v>5100021837</v>
      </c>
      <c r="B4098" s="4" t="s">
        <v>4097</v>
      </c>
      <c r="C4098" s="27">
        <v>44924</v>
      </c>
      <c r="D4098" s="31">
        <v>2000031973</v>
      </c>
      <c r="E4098" s="18">
        <v>0</v>
      </c>
      <c r="F4098" s="19">
        <v>5955835</v>
      </c>
      <c r="G4098" s="1" t="str">
        <f>VLOOKUP(B4098,'[1]Chi tiết Số dư 2022'!$B$2:$B$6521,1,0)</f>
        <v>1C22TNT#00057355</v>
      </c>
    </row>
    <row r="4099" spans="1:7" s="7" customFormat="1" hidden="1" x14ac:dyDescent="0.25">
      <c r="A4099" s="18">
        <v>5100021838</v>
      </c>
      <c r="B4099" s="4" t="s">
        <v>4098</v>
      </c>
      <c r="C4099" s="27">
        <v>44924</v>
      </c>
      <c r="D4099" s="31">
        <v>2000031973</v>
      </c>
      <c r="E4099" s="18">
        <v>0</v>
      </c>
      <c r="F4099" s="19">
        <v>3247012</v>
      </c>
      <c r="G4099" s="1" t="str">
        <f>VLOOKUP(B4099,'[1]Chi tiết Số dư 2022'!$B$2:$B$6521,1,0)</f>
        <v>1C22TNT#00057356</v>
      </c>
    </row>
    <row r="4100" spans="1:7" s="7" customFormat="1" hidden="1" x14ac:dyDescent="0.25">
      <c r="A4100" s="18">
        <v>5100021843</v>
      </c>
      <c r="B4100" s="4" t="s">
        <v>4099</v>
      </c>
      <c r="C4100" s="27">
        <v>44924</v>
      </c>
      <c r="D4100" s="31">
        <v>2000031973</v>
      </c>
      <c r="E4100" s="18">
        <v>0</v>
      </c>
      <c r="F4100" s="19">
        <v>11368200</v>
      </c>
      <c r="G4100" s="1" t="str">
        <f>VLOOKUP(B4100,'[1]Chi tiết Số dư 2022'!$B$2:$B$6521,1,0)</f>
        <v>1C22TNT#00057262</v>
      </c>
    </row>
    <row r="4101" spans="1:7" s="7" customFormat="1" hidden="1" x14ac:dyDescent="0.25">
      <c r="A4101" s="18">
        <v>5100021844</v>
      </c>
      <c r="B4101" s="4" t="s">
        <v>4100</v>
      </c>
      <c r="C4101" s="27">
        <v>44924</v>
      </c>
      <c r="D4101" s="31">
        <v>2000031973</v>
      </c>
      <c r="E4101" s="18">
        <v>0</v>
      </c>
      <c r="F4101" s="19">
        <v>8796591</v>
      </c>
      <c r="G4101" s="1" t="str">
        <f>VLOOKUP(B4101,'[1]Chi tiết Số dư 2022'!$B$2:$B$6521,1,0)</f>
        <v>1C22TNT#00057263</v>
      </c>
    </row>
    <row r="4102" spans="1:7" s="7" customFormat="1" hidden="1" x14ac:dyDescent="0.25">
      <c r="A4102" s="18">
        <v>5100021845</v>
      </c>
      <c r="B4102" s="4" t="s">
        <v>4101</v>
      </c>
      <c r="C4102" s="27">
        <v>44924</v>
      </c>
      <c r="D4102" s="31">
        <v>2000031973</v>
      </c>
      <c r="E4102" s="18">
        <v>0</v>
      </c>
      <c r="F4102" s="19">
        <v>6436360</v>
      </c>
      <c r="G4102" s="1" t="str">
        <f>VLOOKUP(B4102,'[1]Chi tiết Số dư 2022'!$B$2:$B$6521,1,0)</f>
        <v>1C22TNT#00057264</v>
      </c>
    </row>
    <row r="4103" spans="1:7" s="7" customFormat="1" hidden="1" x14ac:dyDescent="0.25">
      <c r="A4103" s="18">
        <v>5100021847</v>
      </c>
      <c r="B4103" s="4" t="s">
        <v>4102</v>
      </c>
      <c r="C4103" s="27">
        <v>44924</v>
      </c>
      <c r="D4103" s="31">
        <v>2000031973</v>
      </c>
      <c r="E4103" s="18">
        <v>0</v>
      </c>
      <c r="F4103" s="19">
        <v>8124319</v>
      </c>
      <c r="G4103" s="1" t="str">
        <f>VLOOKUP(B4103,'[1]Chi tiết Số dư 2022'!$B$2:$B$6521,1,0)</f>
        <v>1C22TNT#00057266</v>
      </c>
    </row>
    <row r="4104" spans="1:7" s="7" customFormat="1" hidden="1" x14ac:dyDescent="0.25">
      <c r="A4104" s="18">
        <v>5100021848</v>
      </c>
      <c r="B4104" s="4" t="s">
        <v>4103</v>
      </c>
      <c r="C4104" s="27">
        <v>44924</v>
      </c>
      <c r="D4104" s="31">
        <v>2000031973</v>
      </c>
      <c r="E4104" s="18">
        <v>0</v>
      </c>
      <c r="F4104" s="19">
        <v>5762120</v>
      </c>
      <c r="G4104" s="1" t="str">
        <f>VLOOKUP(B4104,'[1]Chi tiết Số dư 2022'!$B$2:$B$6521,1,0)</f>
        <v>1C22TNT#00057267</v>
      </c>
    </row>
    <row r="4105" spans="1:7" s="7" customFormat="1" hidden="1" x14ac:dyDescent="0.25">
      <c r="A4105" s="18">
        <v>5100021849</v>
      </c>
      <c r="B4105" s="4" t="s">
        <v>4104</v>
      </c>
      <c r="C4105" s="27">
        <v>44924</v>
      </c>
      <c r="D4105" s="31">
        <v>2000031973</v>
      </c>
      <c r="E4105" s="18">
        <v>0</v>
      </c>
      <c r="F4105" s="19">
        <v>7516805</v>
      </c>
      <c r="G4105" s="1" t="str">
        <f>VLOOKUP(B4105,'[1]Chi tiết Số dư 2022'!$B$2:$B$6521,1,0)</f>
        <v>1C22TNT#00057268</v>
      </c>
    </row>
    <row r="4106" spans="1:7" s="7" customFormat="1" hidden="1" x14ac:dyDescent="0.25">
      <c r="A4106" s="18">
        <v>5100021857</v>
      </c>
      <c r="B4106" s="4" t="s">
        <v>4105</v>
      </c>
      <c r="C4106" s="27">
        <v>44924</v>
      </c>
      <c r="D4106" s="31">
        <v>2000031973</v>
      </c>
      <c r="E4106" s="18">
        <v>0</v>
      </c>
      <c r="F4106" s="19">
        <v>5705496</v>
      </c>
      <c r="G4106" s="1" t="str">
        <f>VLOOKUP(B4106,'[1]Chi tiết Số dư 2022'!$B$2:$B$6521,1,0)</f>
        <v>1C22TNT#00057497</v>
      </c>
    </row>
    <row r="4107" spans="1:7" s="7" customFormat="1" hidden="1" x14ac:dyDescent="0.25">
      <c r="A4107" s="18">
        <v>5100021861</v>
      </c>
      <c r="B4107" s="4" t="s">
        <v>4106</v>
      </c>
      <c r="C4107" s="27">
        <v>44924</v>
      </c>
      <c r="D4107" s="31">
        <v>2000031973</v>
      </c>
      <c r="E4107" s="18">
        <v>0</v>
      </c>
      <c r="F4107" s="19">
        <v>5941225</v>
      </c>
      <c r="G4107" s="1" t="str">
        <f>VLOOKUP(B4107,'[1]Chi tiết Số dư 2022'!$B$2:$B$6521,1,0)</f>
        <v>1C22TNT#00057514</v>
      </c>
    </row>
    <row r="4108" spans="1:7" s="7" customFormat="1" hidden="1" x14ac:dyDescent="0.25">
      <c r="A4108" s="18">
        <v>5100021864</v>
      </c>
      <c r="B4108" s="4" t="s">
        <v>4107</v>
      </c>
      <c r="C4108" s="27">
        <v>44924</v>
      </c>
      <c r="D4108" s="31">
        <v>2000031973</v>
      </c>
      <c r="E4108" s="18">
        <v>0</v>
      </c>
      <c r="F4108" s="19">
        <v>9433595</v>
      </c>
      <c r="G4108" s="1" t="str">
        <f>VLOOKUP(B4108,'[1]Chi tiết Số dư 2022'!$B$2:$B$6521,1,0)</f>
        <v>1C22TNT#00057537</v>
      </c>
    </row>
    <row r="4109" spans="1:7" s="7" customFormat="1" hidden="1" x14ac:dyDescent="0.25">
      <c r="A4109" s="18">
        <v>5100021869</v>
      </c>
      <c r="B4109" s="4" t="s">
        <v>4108</v>
      </c>
      <c r="C4109" s="27">
        <v>44925</v>
      </c>
      <c r="D4109" s="31">
        <v>2000031973</v>
      </c>
      <c r="E4109" s="18">
        <v>0</v>
      </c>
      <c r="F4109" s="19">
        <v>2755340</v>
      </c>
      <c r="G4109" s="1" t="str">
        <f>VLOOKUP(B4109,'[1]Chi tiết Số dư 2022'!$B$2:$B$6521,1,0)</f>
        <v>1C22TNT#00057600</v>
      </c>
    </row>
    <row r="4110" spans="1:7" s="7" customFormat="1" hidden="1" x14ac:dyDescent="0.25">
      <c r="A4110" s="18">
        <v>5100021885</v>
      </c>
      <c r="B4110" s="4" t="s">
        <v>4109</v>
      </c>
      <c r="C4110" s="27">
        <v>44924</v>
      </c>
      <c r="D4110" s="31">
        <v>2000031973</v>
      </c>
      <c r="E4110" s="18">
        <v>0</v>
      </c>
      <c r="F4110" s="19">
        <v>7392120</v>
      </c>
      <c r="G4110" s="1" t="str">
        <f>VLOOKUP(B4110,'[1]Chi tiết Số dư 2022'!$B$2:$B$6521,1,0)</f>
        <v>1C22TNT#00057323</v>
      </c>
    </row>
    <row r="4111" spans="1:7" s="7" customFormat="1" hidden="1" x14ac:dyDescent="0.25">
      <c r="A4111" s="18">
        <v>5100021900</v>
      </c>
      <c r="B4111" s="4" t="s">
        <v>4110</v>
      </c>
      <c r="C4111" s="27">
        <v>44924</v>
      </c>
      <c r="D4111" s="31">
        <v>2000031973</v>
      </c>
      <c r="E4111" s="18">
        <v>0</v>
      </c>
      <c r="F4111" s="19">
        <v>11196240</v>
      </c>
      <c r="G4111" s="1" t="str">
        <f>VLOOKUP(B4111,'[1]Chi tiết Số dư 2022'!$B$2:$B$6521,1,0)</f>
        <v>1C22TNT#00057375</v>
      </c>
    </row>
    <row r="4112" spans="1:7" s="7" customFormat="1" hidden="1" x14ac:dyDescent="0.25">
      <c r="A4112" s="18">
        <v>5100021902</v>
      </c>
      <c r="B4112" s="4" t="s">
        <v>4111</v>
      </c>
      <c r="C4112" s="27">
        <v>44924</v>
      </c>
      <c r="D4112" s="31">
        <v>2000031973</v>
      </c>
      <c r="E4112" s="18">
        <v>0</v>
      </c>
      <c r="F4112" s="19">
        <v>8864233</v>
      </c>
      <c r="G4112" s="1" t="str">
        <f>VLOOKUP(B4112,'[1]Chi tiết Số dư 2022'!$B$2:$B$6521,1,0)</f>
        <v>1C22TNT#00057378</v>
      </c>
    </row>
    <row r="4113" spans="1:7" s="7" customFormat="1" hidden="1" x14ac:dyDescent="0.25">
      <c r="A4113" s="18">
        <v>5100021919</v>
      </c>
      <c r="B4113" s="4" t="s">
        <v>4112</v>
      </c>
      <c r="C4113" s="27">
        <v>44924</v>
      </c>
      <c r="D4113" s="31">
        <v>2000031973</v>
      </c>
      <c r="E4113" s="18">
        <v>0</v>
      </c>
      <c r="F4113" s="19">
        <v>4778150</v>
      </c>
      <c r="G4113" s="1" t="str">
        <f>VLOOKUP(B4113,'[1]Chi tiết Số dư 2022'!$B$2:$B$6521,1,0)</f>
        <v>1C22TNT#00057348</v>
      </c>
    </row>
    <row r="4114" spans="1:7" s="7" customFormat="1" hidden="1" x14ac:dyDescent="0.25">
      <c r="A4114" s="18">
        <v>5100021930</v>
      </c>
      <c r="B4114" s="4" t="s">
        <v>4113</v>
      </c>
      <c r="C4114" s="27">
        <v>44924</v>
      </c>
      <c r="D4114" s="31">
        <v>2000031973</v>
      </c>
      <c r="E4114" s="18">
        <v>0</v>
      </c>
      <c r="F4114" s="19">
        <v>6817459</v>
      </c>
      <c r="G4114" s="1" t="str">
        <f>VLOOKUP(B4114,'[1]Chi tiết Số dư 2022'!$B$2:$B$6521,1,0)</f>
        <v>1C22TNT#00057505</v>
      </c>
    </row>
    <row r="4115" spans="1:7" s="7" customFormat="1" hidden="1" x14ac:dyDescent="0.25">
      <c r="A4115" s="18">
        <v>5100021938</v>
      </c>
      <c r="B4115" s="4" t="s">
        <v>4114</v>
      </c>
      <c r="C4115" s="27">
        <v>44924</v>
      </c>
      <c r="D4115" s="31">
        <v>2000031973</v>
      </c>
      <c r="E4115" s="18">
        <v>0</v>
      </c>
      <c r="F4115" s="19">
        <v>33029415</v>
      </c>
      <c r="G4115" s="1" t="str">
        <f>VLOOKUP(B4115,'[1]Chi tiết Số dư 2022'!$B$2:$B$6521,1,0)</f>
        <v>1C22TNT#00057360</v>
      </c>
    </row>
    <row r="4116" spans="1:7" s="7" customFormat="1" hidden="1" x14ac:dyDescent="0.25">
      <c r="A4116" s="18">
        <v>5100021940</v>
      </c>
      <c r="B4116" s="4" t="s">
        <v>4115</v>
      </c>
      <c r="C4116" s="27">
        <v>44924</v>
      </c>
      <c r="D4116" s="31">
        <v>2000031973</v>
      </c>
      <c r="E4116" s="18">
        <v>0</v>
      </c>
      <c r="F4116" s="19">
        <v>16392916</v>
      </c>
      <c r="G4116" s="1" t="str">
        <f>VLOOKUP(B4116,'[1]Chi tiết Số dư 2022'!$B$2:$B$6521,1,0)</f>
        <v>1C22TNT#00057365</v>
      </c>
    </row>
    <row r="4117" spans="1:7" s="7" customFormat="1" hidden="1" x14ac:dyDescent="0.25">
      <c r="A4117" s="18">
        <v>5100021941</v>
      </c>
      <c r="B4117" s="4" t="s">
        <v>4116</v>
      </c>
      <c r="C4117" s="27">
        <v>44924</v>
      </c>
      <c r="D4117" s="31">
        <v>2000031973</v>
      </c>
      <c r="E4117" s="18">
        <v>0</v>
      </c>
      <c r="F4117" s="19">
        <v>9979014</v>
      </c>
      <c r="G4117" s="1" t="str">
        <f>VLOOKUP(B4117,'[1]Chi tiết Số dư 2022'!$B$2:$B$6521,1,0)</f>
        <v>1C22TNT#00057366</v>
      </c>
    </row>
    <row r="4118" spans="1:7" s="7" customFormat="1" hidden="1" x14ac:dyDescent="0.25">
      <c r="A4118" s="16">
        <v>5100021944</v>
      </c>
      <c r="B4118" s="6" t="s">
        <v>4117</v>
      </c>
      <c r="C4118" s="28">
        <v>44924</v>
      </c>
      <c r="D4118" s="30">
        <v>2000031973</v>
      </c>
      <c r="E4118" s="16">
        <v>0</v>
      </c>
      <c r="F4118" s="17">
        <v>18427919</v>
      </c>
      <c r="G4118" s="1" t="str">
        <f>VLOOKUP(B4118,'[1]Chi tiết Số dư 2022'!$B$2:$B$6521,1,0)</f>
        <v>1C22TNT#00057369</v>
      </c>
    </row>
    <row r="4119" spans="1:7" s="7" customFormat="1" hidden="1" x14ac:dyDescent="0.25">
      <c r="A4119" s="18">
        <v>5100021969</v>
      </c>
      <c r="B4119" s="4" t="s">
        <v>4118</v>
      </c>
      <c r="C4119" s="27">
        <v>44924</v>
      </c>
      <c r="D4119" s="31">
        <v>2000031973</v>
      </c>
      <c r="E4119" s="18">
        <v>0</v>
      </c>
      <c r="F4119" s="19">
        <v>2827736</v>
      </c>
      <c r="G4119" s="1" t="str">
        <f>VLOOKUP(B4119,'[1]Chi tiết Số dư 2022'!$B$2:$B$6521,1,0)</f>
        <v>1C22TNT#00057550</v>
      </c>
    </row>
    <row r="4120" spans="1:7" s="7" customFormat="1" hidden="1" x14ac:dyDescent="0.25">
      <c r="A4120" s="18">
        <v>5100021974</v>
      </c>
      <c r="B4120" s="4" t="s">
        <v>4119</v>
      </c>
      <c r="C4120" s="27">
        <v>44925</v>
      </c>
      <c r="D4120" s="31">
        <v>2000031973</v>
      </c>
      <c r="E4120" s="18">
        <v>0</v>
      </c>
      <c r="F4120" s="19">
        <v>1311990</v>
      </c>
      <c r="G4120" s="1" t="str">
        <f>VLOOKUP(B4120,'[1]Chi tiết Số dư 2022'!$B$2:$B$6521,1,0)</f>
        <v>1C22TNT#00057595</v>
      </c>
    </row>
    <row r="4121" spans="1:7" s="7" customFormat="1" hidden="1" x14ac:dyDescent="0.25">
      <c r="A4121" s="18">
        <v>5100021975</v>
      </c>
      <c r="B4121" s="4" t="s">
        <v>4120</v>
      </c>
      <c r="C4121" s="27">
        <v>44925</v>
      </c>
      <c r="D4121" s="31">
        <v>2000031973</v>
      </c>
      <c r="E4121" s="18">
        <v>0</v>
      </c>
      <c r="F4121" s="19">
        <v>216786</v>
      </c>
      <c r="G4121" s="1" t="str">
        <f>VLOOKUP(B4121,'[1]Chi tiết Số dư 2022'!$B$2:$B$6521,1,0)</f>
        <v>1C22TNT#00057596</v>
      </c>
    </row>
    <row r="4122" spans="1:7" s="7" customFormat="1" hidden="1" x14ac:dyDescent="0.25">
      <c r="A4122" s="18">
        <v>5100021977</v>
      </c>
      <c r="B4122" s="4" t="s">
        <v>4121</v>
      </c>
      <c r="C4122" s="27">
        <v>44925</v>
      </c>
      <c r="D4122" s="31">
        <v>2000031973</v>
      </c>
      <c r="E4122" s="18">
        <v>0</v>
      </c>
      <c r="F4122" s="19">
        <v>3891015</v>
      </c>
      <c r="G4122" s="1" t="str">
        <f>VLOOKUP(B4122,'[1]Chi tiết Số dư 2022'!$B$2:$B$6521,1,0)</f>
        <v>1C22TNT#00057598</v>
      </c>
    </row>
    <row r="4123" spans="1:7" s="7" customFormat="1" hidden="1" x14ac:dyDescent="0.25">
      <c r="A4123" s="18">
        <v>5100021978</v>
      </c>
      <c r="B4123" s="4" t="s">
        <v>4122</v>
      </c>
      <c r="C4123" s="27">
        <v>44925</v>
      </c>
      <c r="D4123" s="31">
        <v>2000031973</v>
      </c>
      <c r="E4123" s="18">
        <v>0</v>
      </c>
      <c r="F4123" s="19">
        <v>4295781</v>
      </c>
      <c r="G4123" s="1" t="str">
        <f>VLOOKUP(B4123,'[1]Chi tiết Số dư 2022'!$B$2:$B$6521,1,0)</f>
        <v>1C22TNT#00057602</v>
      </c>
    </row>
    <row r="4124" spans="1:7" s="7" customFormat="1" hidden="1" x14ac:dyDescent="0.25">
      <c r="A4124" s="18">
        <v>5100021986</v>
      </c>
      <c r="B4124" s="4" t="s">
        <v>4123</v>
      </c>
      <c r="C4124" s="27">
        <v>44924</v>
      </c>
      <c r="D4124" s="31">
        <v>2000031973</v>
      </c>
      <c r="E4124" s="18">
        <v>0</v>
      </c>
      <c r="F4124" s="19">
        <v>4264631</v>
      </c>
      <c r="G4124" s="1" t="str">
        <f>VLOOKUP(B4124,'[1]Chi tiết Số dư 2022'!$B$2:$B$6521,1,0)</f>
        <v>1C22TNT#00057419</v>
      </c>
    </row>
    <row r="4125" spans="1:7" s="7" customFormat="1" hidden="1" x14ac:dyDescent="0.25">
      <c r="A4125" s="18">
        <v>5100022002</v>
      </c>
      <c r="B4125" s="4" t="s">
        <v>4124</v>
      </c>
      <c r="C4125" s="27">
        <v>44924</v>
      </c>
      <c r="D4125" s="31">
        <v>2000031973</v>
      </c>
      <c r="E4125" s="18">
        <v>0</v>
      </c>
      <c r="F4125" s="19">
        <v>4103506</v>
      </c>
      <c r="G4125" s="1" t="str">
        <f>VLOOKUP(B4125,'[1]Chi tiết Số dư 2022'!$B$2:$B$6521,1,0)</f>
        <v>1C22TNT#00057454</v>
      </c>
    </row>
    <row r="4126" spans="1:7" s="7" customFormat="1" hidden="1" x14ac:dyDescent="0.25">
      <c r="A4126" s="18">
        <v>5100022004</v>
      </c>
      <c r="B4126" s="4" t="s">
        <v>4125</v>
      </c>
      <c r="C4126" s="27">
        <v>44924</v>
      </c>
      <c r="D4126" s="31">
        <v>2000031973</v>
      </c>
      <c r="E4126" s="18">
        <v>0</v>
      </c>
      <c r="F4126" s="19">
        <v>6287755</v>
      </c>
      <c r="G4126" s="1" t="str">
        <f>VLOOKUP(B4126,'[1]Chi tiết Số dư 2022'!$B$2:$B$6521,1,0)</f>
        <v>1C22TNT#00057456</v>
      </c>
    </row>
    <row r="4127" spans="1:7" s="7" customFormat="1" hidden="1" x14ac:dyDescent="0.25">
      <c r="A4127" s="18">
        <v>5100022007</v>
      </c>
      <c r="B4127" s="4" t="s">
        <v>4126</v>
      </c>
      <c r="C4127" s="27">
        <v>44924</v>
      </c>
      <c r="D4127" s="31">
        <v>2000031973</v>
      </c>
      <c r="E4127" s="18">
        <v>0</v>
      </c>
      <c r="F4127" s="19">
        <v>10335552</v>
      </c>
      <c r="G4127" s="1" t="str">
        <f>VLOOKUP(B4127,'[1]Chi tiết Số dư 2022'!$B$2:$B$6521,1,0)</f>
        <v>1C22TNT#00057459</v>
      </c>
    </row>
    <row r="4128" spans="1:7" s="7" customFormat="1" hidden="1" x14ac:dyDescent="0.25">
      <c r="A4128" s="18">
        <v>5100022009</v>
      </c>
      <c r="B4128" s="4" t="s">
        <v>4127</v>
      </c>
      <c r="C4128" s="27">
        <v>44924</v>
      </c>
      <c r="D4128" s="31">
        <v>2000031973</v>
      </c>
      <c r="E4128" s="18">
        <v>0</v>
      </c>
      <c r="F4128" s="19">
        <v>9290791</v>
      </c>
      <c r="G4128" s="1" t="str">
        <f>VLOOKUP(B4128,'[1]Chi tiết Số dư 2022'!$B$2:$B$6521,1,0)</f>
        <v>1C22TNT#00057461</v>
      </c>
    </row>
    <row r="4129" spans="1:7" s="7" customFormat="1" hidden="1" x14ac:dyDescent="0.25">
      <c r="A4129" s="18">
        <v>5100022011</v>
      </c>
      <c r="B4129" s="4" t="s">
        <v>4128</v>
      </c>
      <c r="C4129" s="27">
        <v>44924</v>
      </c>
      <c r="D4129" s="31">
        <v>2000031973</v>
      </c>
      <c r="E4129" s="18">
        <v>0</v>
      </c>
      <c r="F4129" s="19">
        <v>6477621</v>
      </c>
      <c r="G4129" s="1" t="str">
        <f>VLOOKUP(B4129,'[1]Chi tiết Số dư 2022'!$B$2:$B$6521,1,0)</f>
        <v>1C22TNT#00057463</v>
      </c>
    </row>
    <row r="4130" spans="1:7" s="7" customFormat="1" hidden="1" x14ac:dyDescent="0.25">
      <c r="A4130" s="18">
        <v>5100022013</v>
      </c>
      <c r="B4130" s="4" t="s">
        <v>4129</v>
      </c>
      <c r="C4130" s="27">
        <v>44924</v>
      </c>
      <c r="D4130" s="31">
        <v>2000031973</v>
      </c>
      <c r="E4130" s="18">
        <v>0</v>
      </c>
      <c r="F4130" s="19">
        <v>6444134</v>
      </c>
      <c r="G4130" s="1" t="str">
        <f>VLOOKUP(B4130,'[1]Chi tiết Số dư 2022'!$B$2:$B$6521,1,0)</f>
        <v>1C22TNT#00057467</v>
      </c>
    </row>
    <row r="4131" spans="1:7" s="7" customFormat="1" hidden="1" x14ac:dyDescent="0.25">
      <c r="A4131" s="18">
        <v>5100022020</v>
      </c>
      <c r="B4131" s="4" t="s">
        <v>4130</v>
      </c>
      <c r="C4131" s="27">
        <v>44925</v>
      </c>
      <c r="D4131" s="31">
        <v>2000031973</v>
      </c>
      <c r="E4131" s="18">
        <v>0</v>
      </c>
      <c r="F4131" s="19">
        <v>237078082</v>
      </c>
      <c r="G4131" s="1" t="str">
        <f>VLOOKUP(B4131,'[1]Chi tiết Số dư 2022'!$B$2:$B$6521,1,0)</f>
        <v>1C22TNT#00057619</v>
      </c>
    </row>
    <row r="4132" spans="1:7" s="7" customFormat="1" hidden="1" x14ac:dyDescent="0.25">
      <c r="A4132" s="18">
        <v>5100022096</v>
      </c>
      <c r="B4132" s="4" t="s">
        <v>4131</v>
      </c>
      <c r="C4132" s="27">
        <v>44924</v>
      </c>
      <c r="D4132" s="31">
        <v>2000031973</v>
      </c>
      <c r="E4132" s="18">
        <v>0</v>
      </c>
      <c r="F4132" s="19">
        <v>5904254</v>
      </c>
      <c r="G4132" s="1" t="str">
        <f>VLOOKUP(B4132,'[1]Chi tiết Số dư 2022'!$B$2:$B$6521,1,0)</f>
        <v>1C22TNT#00057490</v>
      </c>
    </row>
    <row r="4133" spans="1:7" s="7" customFormat="1" hidden="1" x14ac:dyDescent="0.25">
      <c r="A4133" s="18">
        <v>5100022097</v>
      </c>
      <c r="B4133" s="4" t="s">
        <v>4132</v>
      </c>
      <c r="C4133" s="27">
        <v>44924</v>
      </c>
      <c r="D4133" s="31">
        <v>2000031973</v>
      </c>
      <c r="E4133" s="18">
        <v>0</v>
      </c>
      <c r="F4133" s="19">
        <v>11584186</v>
      </c>
      <c r="G4133" s="1" t="str">
        <f>VLOOKUP(B4133,'[1]Chi tiết Số dư 2022'!$B$2:$B$6521,1,0)</f>
        <v>1C22TNT#00057491</v>
      </c>
    </row>
    <row r="4134" spans="1:7" s="7" customFormat="1" hidden="1" x14ac:dyDescent="0.25">
      <c r="A4134" s="18">
        <v>5100022098</v>
      </c>
      <c r="B4134" s="4" t="s">
        <v>4133</v>
      </c>
      <c r="C4134" s="27">
        <v>44924</v>
      </c>
      <c r="D4134" s="31">
        <v>2000031973</v>
      </c>
      <c r="E4134" s="18">
        <v>0</v>
      </c>
      <c r="F4134" s="19">
        <v>12155942</v>
      </c>
      <c r="G4134" s="1" t="str">
        <f>VLOOKUP(B4134,'[1]Chi tiết Số dư 2022'!$B$2:$B$6521,1,0)</f>
        <v>1C22TNT#00057496</v>
      </c>
    </row>
    <row r="4135" spans="1:7" s="7" customFormat="1" hidden="1" x14ac:dyDescent="0.25">
      <c r="A4135" s="18">
        <v>5100022104</v>
      </c>
      <c r="B4135" s="4" t="s">
        <v>4134</v>
      </c>
      <c r="C4135" s="27">
        <v>44924</v>
      </c>
      <c r="D4135" s="31">
        <v>2000031973</v>
      </c>
      <c r="E4135" s="18">
        <v>0</v>
      </c>
      <c r="F4135" s="19">
        <v>5359788</v>
      </c>
      <c r="G4135" s="1" t="str">
        <f>VLOOKUP(B4135,'[1]Chi tiết Số dư 2022'!$B$2:$B$6521,1,0)</f>
        <v>1C22TNT#00057504</v>
      </c>
    </row>
    <row r="4136" spans="1:7" s="7" customFormat="1" hidden="1" x14ac:dyDescent="0.25">
      <c r="A4136" s="18">
        <v>5100022108</v>
      </c>
      <c r="B4136" s="4" t="s">
        <v>4135</v>
      </c>
      <c r="C4136" s="27">
        <v>44924</v>
      </c>
      <c r="D4136" s="31">
        <v>2000031973</v>
      </c>
      <c r="E4136" s="18">
        <v>0</v>
      </c>
      <c r="F4136" s="19">
        <v>3567345</v>
      </c>
      <c r="G4136" s="1" t="str">
        <f>VLOOKUP(B4136,'[1]Chi tiết Số dư 2022'!$B$2:$B$6521,1,0)</f>
        <v>1C22TNT#00057556</v>
      </c>
    </row>
    <row r="4137" spans="1:7" s="7" customFormat="1" hidden="1" x14ac:dyDescent="0.25">
      <c r="A4137" s="18">
        <v>5100022146</v>
      </c>
      <c r="B4137" s="4" t="s">
        <v>4136</v>
      </c>
      <c r="C4137" s="27">
        <v>44924</v>
      </c>
      <c r="D4137" s="31">
        <v>2000031973</v>
      </c>
      <c r="E4137" s="18">
        <v>0</v>
      </c>
      <c r="F4137" s="19">
        <v>6134106</v>
      </c>
      <c r="G4137" s="1" t="str">
        <f>VLOOKUP(B4137,'[1]Chi tiết Số dư 2022'!$B$2:$B$6521,1,0)</f>
        <v>1C22TNT#00057528</v>
      </c>
    </row>
    <row r="4138" spans="1:7" s="7" customFormat="1" hidden="1" x14ac:dyDescent="0.25">
      <c r="A4138" s="18">
        <v>5100022178</v>
      </c>
      <c r="B4138" s="4" t="s">
        <v>4137</v>
      </c>
      <c r="C4138" s="27">
        <v>44924</v>
      </c>
      <c r="D4138" s="31">
        <v>2000031973</v>
      </c>
      <c r="E4138" s="18">
        <v>0</v>
      </c>
      <c r="F4138" s="19">
        <v>5082702</v>
      </c>
      <c r="G4138" s="1" t="str">
        <f>VLOOKUP(B4138,'[1]Chi tiết Số dư 2022'!$B$2:$B$6521,1,0)</f>
        <v>1C22TNT#00057529</v>
      </c>
    </row>
    <row r="4139" spans="1:7" s="7" customFormat="1" hidden="1" x14ac:dyDescent="0.25">
      <c r="A4139" s="16">
        <v>5100022337</v>
      </c>
      <c r="B4139" s="6" t="s">
        <v>4138</v>
      </c>
      <c r="C4139" s="28">
        <v>44924</v>
      </c>
      <c r="D4139" s="30">
        <v>2000031973</v>
      </c>
      <c r="E4139" s="16">
        <v>0</v>
      </c>
      <c r="F4139" s="17">
        <v>10656846</v>
      </c>
      <c r="G4139" s="1" t="str">
        <f>VLOOKUP(B4139,'[1]Chi tiết Số dư 2022'!$B$2:$B$6521,1,0)</f>
        <v>1C22TNT#00057558</v>
      </c>
    </row>
    <row r="4140" spans="1:7" s="7" customFormat="1" hidden="1" x14ac:dyDescent="0.25">
      <c r="A4140" s="18">
        <v>5100022416</v>
      </c>
      <c r="B4140" s="4" t="s">
        <v>4139</v>
      </c>
      <c r="C4140" s="27">
        <v>44925</v>
      </c>
      <c r="D4140" s="31">
        <v>2000031973</v>
      </c>
      <c r="E4140" s="18">
        <v>0</v>
      </c>
      <c r="F4140" s="19">
        <v>10778441</v>
      </c>
      <c r="G4140" s="1" t="str">
        <f>VLOOKUP(B4140,'[1]Chi tiết Số dư 2022'!$B$2:$B$6521,1,0)</f>
        <v>1C22TNT#00057610</v>
      </c>
    </row>
    <row r="4141" spans="1:7" s="7" customFormat="1" hidden="1" x14ac:dyDescent="0.25">
      <c r="A4141" s="18">
        <v>5100246013</v>
      </c>
      <c r="B4141" s="4" t="s">
        <v>4140</v>
      </c>
      <c r="C4141" s="27">
        <v>44918</v>
      </c>
      <c r="D4141" s="31">
        <v>2000031973</v>
      </c>
      <c r="E4141" s="18">
        <v>0</v>
      </c>
      <c r="F4141" s="19">
        <v>1521134</v>
      </c>
      <c r="G4141" s="1" t="str">
        <f>VLOOKUP(B4141,'[1]Chi tiết Số dư 2022'!$B$2:$B$6521,1,0)</f>
        <v>1C22TNT#00056749</v>
      </c>
    </row>
    <row r="4142" spans="1:7" s="7" customFormat="1" hidden="1" x14ac:dyDescent="0.25">
      <c r="A4142" s="18">
        <v>5100253228</v>
      </c>
      <c r="B4142" s="4" t="s">
        <v>4141</v>
      </c>
      <c r="C4142" s="27">
        <v>44924</v>
      </c>
      <c r="D4142" s="31">
        <v>2000031973</v>
      </c>
      <c r="E4142" s="18">
        <v>0</v>
      </c>
      <c r="F4142" s="19">
        <v>12593764</v>
      </c>
      <c r="G4142" s="1" t="str">
        <f>VLOOKUP(B4142,'[1]Chi tiết Số dư 2022'!$B$2:$B$6521,1,0)</f>
        <v>1C22TNT#00057492</v>
      </c>
    </row>
    <row r="4143" spans="1:7" s="7" customFormat="1" hidden="1" x14ac:dyDescent="0.25">
      <c r="A4143" s="18">
        <v>5100279114</v>
      </c>
      <c r="B4143" s="4" t="s">
        <v>4142</v>
      </c>
      <c r="C4143" s="27">
        <v>44924</v>
      </c>
      <c r="D4143" s="31">
        <v>2000031973</v>
      </c>
      <c r="E4143" s="18">
        <v>0</v>
      </c>
      <c r="F4143" s="19">
        <v>7339901</v>
      </c>
      <c r="G4143" s="1" t="str">
        <f>VLOOKUP(B4143,'[1]Chi tiết Số dư 2022'!$B$2:$B$6521,1,0)</f>
        <v>1C22TNT#00057527</v>
      </c>
    </row>
    <row r="4144" spans="1:7" s="7" customFormat="1" hidden="1" x14ac:dyDescent="0.25">
      <c r="A4144" s="18">
        <v>5100283645</v>
      </c>
      <c r="B4144" s="4" t="s">
        <v>4143</v>
      </c>
      <c r="C4144" s="27">
        <v>44924</v>
      </c>
      <c r="D4144" s="31">
        <v>2000031973</v>
      </c>
      <c r="E4144" s="18">
        <v>0</v>
      </c>
      <c r="F4144" s="19">
        <v>14107637</v>
      </c>
      <c r="G4144" s="1" t="str">
        <f>VLOOKUP(B4144,'[1]Chi tiết Số dư 2022'!$B$2:$B$6521,1,0)</f>
        <v>1C22TNT#00057409</v>
      </c>
    </row>
    <row r="4145" spans="1:7" s="7" customFormat="1" hidden="1" x14ac:dyDescent="0.25">
      <c r="A4145" s="18">
        <v>5100284364</v>
      </c>
      <c r="B4145" s="4" t="s">
        <v>4144</v>
      </c>
      <c r="C4145" s="27">
        <v>44924</v>
      </c>
      <c r="D4145" s="31">
        <v>2000031973</v>
      </c>
      <c r="E4145" s="18">
        <v>0</v>
      </c>
      <c r="F4145" s="19">
        <v>6804178</v>
      </c>
      <c r="G4145" s="1" t="str">
        <f>VLOOKUP(B4145,'[1]Chi tiết Số dư 2022'!$B$2:$B$6521,1,0)</f>
        <v>1C22TNT#00057483</v>
      </c>
    </row>
    <row r="4146" spans="1:7" s="7" customFormat="1" hidden="1" x14ac:dyDescent="0.25">
      <c r="A4146" s="18">
        <v>5100284792</v>
      </c>
      <c r="B4146" s="4" t="s">
        <v>4145</v>
      </c>
      <c r="C4146" s="27">
        <v>44924</v>
      </c>
      <c r="D4146" s="31">
        <v>2000031973</v>
      </c>
      <c r="E4146" s="18">
        <v>0</v>
      </c>
      <c r="F4146" s="19">
        <v>5780591</v>
      </c>
      <c r="G4146" s="1" t="str">
        <f>VLOOKUP(B4146,'[1]Chi tiết Số dư 2022'!$B$2:$B$6521,1,0)</f>
        <v>1C22TNT#00057469</v>
      </c>
    </row>
    <row r="4147" spans="1:7" s="7" customFormat="1" hidden="1" x14ac:dyDescent="0.25">
      <c r="A4147" s="18">
        <v>5100287297</v>
      </c>
      <c r="B4147" s="4" t="s">
        <v>4146</v>
      </c>
      <c r="C4147" s="27">
        <v>44924</v>
      </c>
      <c r="D4147" s="31">
        <v>2000031973</v>
      </c>
      <c r="E4147" s="18">
        <v>0</v>
      </c>
      <c r="F4147" s="19">
        <v>9423804</v>
      </c>
      <c r="G4147" s="1" t="str">
        <f>VLOOKUP(B4147,'[1]Chi tiết Số dư 2022'!$B$2:$B$6521,1,0)</f>
        <v>1C22TNT#00057477</v>
      </c>
    </row>
    <row r="4148" spans="1:7" s="7" customFormat="1" hidden="1" x14ac:dyDescent="0.25">
      <c r="A4148" s="18">
        <v>5100287376</v>
      </c>
      <c r="B4148" s="4" t="s">
        <v>4147</v>
      </c>
      <c r="C4148" s="27">
        <v>44924</v>
      </c>
      <c r="D4148" s="31">
        <v>2000031973</v>
      </c>
      <c r="E4148" s="18">
        <v>0</v>
      </c>
      <c r="F4148" s="19">
        <v>4811838</v>
      </c>
      <c r="G4148" s="1" t="str">
        <f>VLOOKUP(B4148,'[1]Chi tiết Số dư 2022'!$B$2:$B$6521,1,0)</f>
        <v>1C22TNT#00057517</v>
      </c>
    </row>
    <row r="4149" spans="1:7" s="7" customFormat="1" hidden="1" x14ac:dyDescent="0.25">
      <c r="A4149" s="18">
        <v>5100323468</v>
      </c>
      <c r="B4149" s="4" t="s">
        <v>4148</v>
      </c>
      <c r="C4149" s="27">
        <v>44924</v>
      </c>
      <c r="D4149" s="31">
        <v>2000031973</v>
      </c>
      <c r="E4149" s="18">
        <v>0</v>
      </c>
      <c r="F4149" s="19">
        <v>5790141</v>
      </c>
      <c r="G4149" s="1" t="str">
        <f>VLOOKUP(B4149,'[1]Chi tiết Số dư 2022'!$B$2:$B$6521,1,0)</f>
        <v>1C22TNT#00057430</v>
      </c>
    </row>
    <row r="4150" spans="1:7" s="7" customFormat="1" hidden="1" x14ac:dyDescent="0.25">
      <c r="A4150" s="18">
        <v>5100450013</v>
      </c>
      <c r="B4150" s="4" t="s">
        <v>4149</v>
      </c>
      <c r="C4150" s="27">
        <v>44924</v>
      </c>
      <c r="D4150" s="31">
        <v>2000031973</v>
      </c>
      <c r="E4150" s="18">
        <v>0</v>
      </c>
      <c r="F4150" s="19">
        <v>8982140</v>
      </c>
      <c r="G4150" s="1" t="str">
        <f>VLOOKUP(B4150,'[1]Chi tiết Số dư 2022'!$B$2:$B$6521,1,0)</f>
        <v>1C22TNT#00057429</v>
      </c>
    </row>
    <row r="4151" spans="1:7" s="7" customFormat="1" hidden="1" x14ac:dyDescent="0.25">
      <c r="A4151" s="16">
        <v>5100005081</v>
      </c>
      <c r="B4151" s="6" t="s">
        <v>4150</v>
      </c>
      <c r="C4151" s="28">
        <v>44925</v>
      </c>
      <c r="D4151" s="30">
        <v>2000031976</v>
      </c>
      <c r="E4151" s="16">
        <v>0</v>
      </c>
      <c r="F4151" s="17">
        <v>4462085</v>
      </c>
      <c r="G4151" s="1" t="str">
        <f>VLOOKUP(B4151,'[1]Chi tiết Số dư 2022'!$B$2:$B$6521,1,0)</f>
        <v>1C22TNT#00057583</v>
      </c>
    </row>
    <row r="4152" spans="1:7" s="7" customFormat="1" hidden="1" x14ac:dyDescent="0.25">
      <c r="A4152" s="18">
        <v>5100005084</v>
      </c>
      <c r="B4152" s="4" t="s">
        <v>4151</v>
      </c>
      <c r="C4152" s="27">
        <v>44925</v>
      </c>
      <c r="D4152" s="31">
        <v>2000031976</v>
      </c>
      <c r="E4152" s="18">
        <v>0</v>
      </c>
      <c r="F4152" s="19">
        <v>2318417</v>
      </c>
      <c r="G4152" s="1" t="str">
        <f>VLOOKUP(B4152,'[1]Chi tiết Số dư 2022'!$B$2:$B$6521,1,0)</f>
        <v>1C22TNT#00057601</v>
      </c>
    </row>
    <row r="4153" spans="1:7" s="7" customFormat="1" hidden="1" x14ac:dyDescent="0.25">
      <c r="A4153" s="18">
        <v>5100007768</v>
      </c>
      <c r="B4153" s="4" t="s">
        <v>4152</v>
      </c>
      <c r="C4153" s="27">
        <v>44925</v>
      </c>
      <c r="D4153" s="31">
        <v>2000031976</v>
      </c>
      <c r="E4153" s="18">
        <v>0</v>
      </c>
      <c r="F4153" s="19">
        <v>1915566</v>
      </c>
      <c r="G4153" s="1" t="str">
        <f>VLOOKUP(B4153,'[1]Chi tiết Số dư 2022'!$B$2:$B$6521,1,0)</f>
        <v>1C22TNT#00057615</v>
      </c>
    </row>
    <row r="4154" spans="1:7" s="7" customFormat="1" hidden="1" x14ac:dyDescent="0.25">
      <c r="A4154" s="18">
        <v>5100007770</v>
      </c>
      <c r="B4154" s="4" t="s">
        <v>4153</v>
      </c>
      <c r="C4154" s="27">
        <v>44925</v>
      </c>
      <c r="D4154" s="31">
        <v>2000031976</v>
      </c>
      <c r="E4154" s="18">
        <v>0</v>
      </c>
      <c r="F4154" s="19">
        <v>9106481</v>
      </c>
      <c r="G4154" s="1" t="str">
        <f>VLOOKUP(B4154,'[1]Chi tiết Số dư 2022'!$B$2:$B$6521,1,0)</f>
        <v>1C22TNT#00057617</v>
      </c>
    </row>
    <row r="4155" spans="1:7" s="7" customFormat="1" hidden="1" x14ac:dyDescent="0.25">
      <c r="A4155" s="18">
        <v>5100008614</v>
      </c>
      <c r="B4155" s="4" t="s">
        <v>4154</v>
      </c>
      <c r="C4155" s="27">
        <v>44924</v>
      </c>
      <c r="D4155" s="31">
        <v>2000031976</v>
      </c>
      <c r="E4155" s="18">
        <v>0</v>
      </c>
      <c r="F4155" s="19">
        <v>4706554</v>
      </c>
      <c r="G4155" s="1" t="str">
        <f>VLOOKUP(B4155,'[1]Chi tiết Số dư 2022'!$B$2:$B$6521,1,0)</f>
        <v>1C22TNT#00057546</v>
      </c>
    </row>
    <row r="4156" spans="1:7" s="7" customFormat="1" hidden="1" x14ac:dyDescent="0.25">
      <c r="A4156" s="18">
        <v>5100008618</v>
      </c>
      <c r="B4156" s="4" t="s">
        <v>4155</v>
      </c>
      <c r="C4156" s="27">
        <v>44925</v>
      </c>
      <c r="D4156" s="31">
        <v>2000031976</v>
      </c>
      <c r="E4156" s="18">
        <v>0</v>
      </c>
      <c r="F4156" s="19">
        <v>1370733</v>
      </c>
      <c r="G4156" s="1" t="str">
        <f>VLOOKUP(B4156,'[1]Chi tiết Số dư 2022'!$B$2:$B$6521,1,0)</f>
        <v>1C22TNT#00057593</v>
      </c>
    </row>
    <row r="4157" spans="1:7" s="7" customFormat="1" hidden="1" x14ac:dyDescent="0.25">
      <c r="A4157" s="18">
        <v>5100020925</v>
      </c>
      <c r="B4157" s="4" t="s">
        <v>4156</v>
      </c>
      <c r="C4157" s="27">
        <v>44924</v>
      </c>
      <c r="D4157" s="31">
        <v>2000031976</v>
      </c>
      <c r="E4157" s="18">
        <v>0</v>
      </c>
      <c r="F4157" s="19">
        <v>5610436</v>
      </c>
      <c r="G4157" s="1" t="str">
        <f>VLOOKUP(B4157,'[1]Chi tiết Số dư 2022'!$B$2:$B$6521,1,0)</f>
        <v>1C22TNT#00057252</v>
      </c>
    </row>
    <row r="4158" spans="1:7" s="7" customFormat="1" hidden="1" x14ac:dyDescent="0.25">
      <c r="A4158" s="18">
        <v>5100020927</v>
      </c>
      <c r="B4158" s="4" t="s">
        <v>4157</v>
      </c>
      <c r="C4158" s="27">
        <v>44924</v>
      </c>
      <c r="D4158" s="31">
        <v>2000031976</v>
      </c>
      <c r="E4158" s="18">
        <v>0</v>
      </c>
      <c r="F4158" s="19">
        <v>9866472</v>
      </c>
      <c r="G4158" s="1" t="str">
        <f>VLOOKUP(B4158,'[1]Chi tiết Số dư 2022'!$B$2:$B$6521,1,0)</f>
        <v>1C22TNT#00057254</v>
      </c>
    </row>
    <row r="4159" spans="1:7" s="7" customFormat="1" hidden="1" x14ac:dyDescent="0.25">
      <c r="A4159" s="18">
        <v>5100021199</v>
      </c>
      <c r="B4159" s="4" t="s">
        <v>4158</v>
      </c>
      <c r="C4159" s="27">
        <v>44924</v>
      </c>
      <c r="D4159" s="31">
        <v>2000031976</v>
      </c>
      <c r="E4159" s="18">
        <v>0</v>
      </c>
      <c r="F4159" s="19">
        <v>18863447</v>
      </c>
      <c r="G4159" s="1" t="str">
        <f>VLOOKUP(B4159,'[1]Chi tiết Số dư 2022'!$B$2:$B$6521,1,0)</f>
        <v>1C22TNT#00057282</v>
      </c>
    </row>
    <row r="4160" spans="1:7" s="7" customFormat="1" hidden="1" x14ac:dyDescent="0.25">
      <c r="A4160" s="18">
        <v>5100021358</v>
      </c>
      <c r="B4160" s="4" t="s">
        <v>4159</v>
      </c>
      <c r="C4160" s="27">
        <v>44924</v>
      </c>
      <c r="D4160" s="31">
        <v>2000031976</v>
      </c>
      <c r="E4160" s="18">
        <v>0</v>
      </c>
      <c r="F4160" s="19">
        <v>8556397</v>
      </c>
      <c r="G4160" s="1" t="str">
        <f>VLOOKUP(B4160,'[1]Chi tiết Số dư 2022'!$B$2:$B$6521,1,0)</f>
        <v>1C22TNT#00057216</v>
      </c>
    </row>
    <row r="4161" spans="1:7" s="7" customFormat="1" hidden="1" x14ac:dyDescent="0.25">
      <c r="A4161" s="18">
        <v>5100021359</v>
      </c>
      <c r="B4161" s="4" t="s">
        <v>4160</v>
      </c>
      <c r="C4161" s="27">
        <v>44924</v>
      </c>
      <c r="D4161" s="31">
        <v>2000031976</v>
      </c>
      <c r="E4161" s="18">
        <v>0</v>
      </c>
      <c r="F4161" s="19">
        <v>6937492</v>
      </c>
      <c r="G4161" s="1" t="str">
        <f>VLOOKUP(B4161,'[1]Chi tiết Số dư 2022'!$B$2:$B$6521,1,0)</f>
        <v>1C22TNT#00057217</v>
      </c>
    </row>
    <row r="4162" spans="1:7" s="7" customFormat="1" hidden="1" x14ac:dyDescent="0.25">
      <c r="A4162" s="16">
        <v>5100021367</v>
      </c>
      <c r="B4162" s="6" t="s">
        <v>4161</v>
      </c>
      <c r="C4162" s="28">
        <v>44924</v>
      </c>
      <c r="D4162" s="30">
        <v>2000031976</v>
      </c>
      <c r="E4162" s="16">
        <v>0</v>
      </c>
      <c r="F4162" s="17">
        <v>6705962</v>
      </c>
      <c r="G4162" s="1" t="str">
        <f>VLOOKUP(B4162,'[1]Chi tiết Số dư 2022'!$B$2:$B$6521,1,0)</f>
        <v>1C22TNT#00057553</v>
      </c>
    </row>
    <row r="4163" spans="1:7" s="7" customFormat="1" hidden="1" x14ac:dyDescent="0.25">
      <c r="A4163" s="18">
        <v>5100021597</v>
      </c>
      <c r="B4163" s="4" t="s">
        <v>4162</v>
      </c>
      <c r="C4163" s="27">
        <v>44924</v>
      </c>
      <c r="D4163" s="31">
        <v>2000031976</v>
      </c>
      <c r="E4163" s="18">
        <v>0</v>
      </c>
      <c r="F4163" s="19">
        <v>7941393</v>
      </c>
      <c r="G4163" s="1" t="str">
        <f>VLOOKUP(B4163,'[1]Chi tiết Số dư 2022'!$B$2:$B$6521,1,0)</f>
        <v>1C22TNT#00057292</v>
      </c>
    </row>
    <row r="4164" spans="1:7" s="7" customFormat="1" hidden="1" x14ac:dyDescent="0.25">
      <c r="A4164" s="18">
        <v>5100021598</v>
      </c>
      <c r="B4164" s="4" t="s">
        <v>4163</v>
      </c>
      <c r="C4164" s="27">
        <v>44924</v>
      </c>
      <c r="D4164" s="31">
        <v>2000031976</v>
      </c>
      <c r="E4164" s="18">
        <v>0</v>
      </c>
      <c r="F4164" s="19">
        <v>2525684</v>
      </c>
      <c r="G4164" s="1" t="str">
        <f>VLOOKUP(B4164,'[1]Chi tiết Số dư 2022'!$B$2:$B$6521,1,0)</f>
        <v>1C22TNT#00057293</v>
      </c>
    </row>
    <row r="4165" spans="1:7" s="7" customFormat="1" hidden="1" x14ac:dyDescent="0.25">
      <c r="A4165" s="18">
        <v>5100021683</v>
      </c>
      <c r="B4165" s="4" t="s">
        <v>4164</v>
      </c>
      <c r="C4165" s="27">
        <v>44924</v>
      </c>
      <c r="D4165" s="31">
        <v>2000031976</v>
      </c>
      <c r="E4165" s="18">
        <v>0</v>
      </c>
      <c r="F4165" s="19">
        <v>6645276</v>
      </c>
      <c r="G4165" s="1" t="str">
        <f>VLOOKUP(B4165,'[1]Chi tiết Số dư 2022'!$B$2:$B$6521,1,0)</f>
        <v>1C22TNT#00057288</v>
      </c>
    </row>
    <row r="4166" spans="1:7" s="7" customFormat="1" hidden="1" x14ac:dyDescent="0.25">
      <c r="A4166" s="18">
        <v>5100021684</v>
      </c>
      <c r="B4166" s="4" t="s">
        <v>4165</v>
      </c>
      <c r="C4166" s="27">
        <v>44924</v>
      </c>
      <c r="D4166" s="31">
        <v>2000031976</v>
      </c>
      <c r="E4166" s="18">
        <v>0</v>
      </c>
      <c r="F4166" s="19">
        <v>2272775</v>
      </c>
      <c r="G4166" s="1" t="str">
        <f>VLOOKUP(B4166,'[1]Chi tiết Số dư 2022'!$B$2:$B$6521,1,0)</f>
        <v>1C22TNT#00057289</v>
      </c>
    </row>
    <row r="4167" spans="1:7" s="7" customFormat="1" hidden="1" x14ac:dyDescent="0.25">
      <c r="A4167" s="18">
        <v>5100021685</v>
      </c>
      <c r="B4167" s="4" t="s">
        <v>4166</v>
      </c>
      <c r="C4167" s="27">
        <v>44924</v>
      </c>
      <c r="D4167" s="31">
        <v>2000031976</v>
      </c>
      <c r="E4167" s="18">
        <v>0</v>
      </c>
      <c r="F4167" s="19">
        <v>2841706</v>
      </c>
      <c r="G4167" s="1" t="str">
        <f>VLOOKUP(B4167,'[1]Chi tiết Số dư 2022'!$B$2:$B$6521,1,0)</f>
        <v>1C22TNT#00057290</v>
      </c>
    </row>
    <row r="4168" spans="1:7" s="7" customFormat="1" hidden="1" x14ac:dyDescent="0.25">
      <c r="A4168" s="18">
        <v>5100021688</v>
      </c>
      <c r="B4168" s="4" t="s">
        <v>4167</v>
      </c>
      <c r="C4168" s="27">
        <v>44924</v>
      </c>
      <c r="D4168" s="31">
        <v>2000031976</v>
      </c>
      <c r="E4168" s="18">
        <v>0</v>
      </c>
      <c r="F4168" s="19">
        <v>9925426</v>
      </c>
      <c r="G4168" s="1" t="str">
        <f>VLOOKUP(B4168,'[1]Chi tiết Số dư 2022'!$B$2:$B$6521,1,0)</f>
        <v>1C22TNT#00057296</v>
      </c>
    </row>
    <row r="4169" spans="1:7" s="7" customFormat="1" hidden="1" x14ac:dyDescent="0.25">
      <c r="A4169" s="18">
        <v>5100021689</v>
      </c>
      <c r="B4169" s="4" t="s">
        <v>4168</v>
      </c>
      <c r="C4169" s="27">
        <v>44924</v>
      </c>
      <c r="D4169" s="31">
        <v>2000031976</v>
      </c>
      <c r="E4169" s="18">
        <v>0</v>
      </c>
      <c r="F4169" s="19">
        <v>4406730</v>
      </c>
      <c r="G4169" s="1" t="str">
        <f>VLOOKUP(B4169,'[1]Chi tiết Số dư 2022'!$B$2:$B$6521,1,0)</f>
        <v>1C22TNT#00057398</v>
      </c>
    </row>
    <row r="4170" spans="1:7" s="7" customFormat="1" hidden="1" x14ac:dyDescent="0.25">
      <c r="A4170" s="18">
        <v>5100021782</v>
      </c>
      <c r="B4170" s="4" t="s">
        <v>4169</v>
      </c>
      <c r="C4170" s="27">
        <v>44924</v>
      </c>
      <c r="D4170" s="31">
        <v>2000031976</v>
      </c>
      <c r="E4170" s="18">
        <v>0</v>
      </c>
      <c r="F4170" s="19">
        <v>5252615</v>
      </c>
      <c r="G4170" s="1" t="str">
        <f>VLOOKUP(B4170,'[1]Chi tiết Số dư 2022'!$B$2:$B$6521,1,0)</f>
        <v>1C22TNT#00057213</v>
      </c>
    </row>
    <row r="4171" spans="1:7" s="7" customFormat="1" hidden="1" x14ac:dyDescent="0.25">
      <c r="A4171" s="18">
        <v>5100021786</v>
      </c>
      <c r="B4171" s="4" t="s">
        <v>4170</v>
      </c>
      <c r="C4171" s="27">
        <v>44924</v>
      </c>
      <c r="D4171" s="31">
        <v>2000031976</v>
      </c>
      <c r="E4171" s="18">
        <v>0</v>
      </c>
      <c r="F4171" s="19">
        <v>7180533</v>
      </c>
      <c r="G4171" s="1" t="str">
        <f>VLOOKUP(B4171,'[1]Chi tiết Số dư 2022'!$B$2:$B$6521,1,0)</f>
        <v>1C22TNT#00057228</v>
      </c>
    </row>
    <row r="4172" spans="1:7" s="7" customFormat="1" hidden="1" x14ac:dyDescent="0.25">
      <c r="A4172" s="18">
        <v>5100021794</v>
      </c>
      <c r="B4172" s="4" t="s">
        <v>4171</v>
      </c>
      <c r="C4172" s="27">
        <v>44924</v>
      </c>
      <c r="D4172" s="31">
        <v>2000031976</v>
      </c>
      <c r="E4172" s="18">
        <v>0</v>
      </c>
      <c r="F4172" s="19">
        <v>6388444</v>
      </c>
      <c r="G4172" s="1" t="str">
        <f>VLOOKUP(B4172,'[1]Chi tiết Số dư 2022'!$B$2:$B$6521,1,0)</f>
        <v>1C22TNT#00057220</v>
      </c>
    </row>
    <row r="4173" spans="1:7" s="7" customFormat="1" hidden="1" x14ac:dyDescent="0.25">
      <c r="A4173" s="18">
        <v>5100021814</v>
      </c>
      <c r="B4173" s="4" t="s">
        <v>4172</v>
      </c>
      <c r="C4173" s="27">
        <v>44924</v>
      </c>
      <c r="D4173" s="31">
        <v>2000031976</v>
      </c>
      <c r="E4173" s="18">
        <v>0</v>
      </c>
      <c r="F4173" s="19">
        <v>4263105</v>
      </c>
      <c r="G4173" s="1" t="str">
        <f>VLOOKUP(B4173,'[1]Chi tiết Số dư 2022'!$B$2:$B$6521,1,0)</f>
        <v>1C22TNT#00057299</v>
      </c>
    </row>
    <row r="4174" spans="1:7" s="7" customFormat="1" hidden="1" x14ac:dyDescent="0.25">
      <c r="A4174" s="18">
        <v>5100021815</v>
      </c>
      <c r="B4174" s="4" t="s">
        <v>4173</v>
      </c>
      <c r="C4174" s="27">
        <v>44924</v>
      </c>
      <c r="D4174" s="31">
        <v>2000031976</v>
      </c>
      <c r="E4174" s="18">
        <v>0</v>
      </c>
      <c r="F4174" s="19">
        <v>2330280</v>
      </c>
      <c r="G4174" s="1" t="str">
        <f>VLOOKUP(B4174,'[1]Chi tiết Số dư 2022'!$B$2:$B$6521,1,0)</f>
        <v>1C22TNT#00057300</v>
      </c>
    </row>
    <row r="4175" spans="1:7" s="7" customFormat="1" hidden="1" x14ac:dyDescent="0.25">
      <c r="A4175" s="18">
        <v>5100021817</v>
      </c>
      <c r="B4175" s="4" t="s">
        <v>4174</v>
      </c>
      <c r="C4175" s="27">
        <v>44924</v>
      </c>
      <c r="D4175" s="31">
        <v>2000031976</v>
      </c>
      <c r="E4175" s="18">
        <v>0</v>
      </c>
      <c r="F4175" s="19">
        <v>16412531</v>
      </c>
      <c r="G4175" s="1" t="str">
        <f>VLOOKUP(B4175,'[1]Chi tiết Số dư 2022'!$B$2:$B$6521,1,0)</f>
        <v>1C22TNT#00057302</v>
      </c>
    </row>
    <row r="4176" spans="1:7" s="7" customFormat="1" hidden="1" x14ac:dyDescent="0.25">
      <c r="A4176" s="18">
        <v>5100021818</v>
      </c>
      <c r="B4176" s="4" t="s">
        <v>4175</v>
      </c>
      <c r="C4176" s="27">
        <v>44924</v>
      </c>
      <c r="D4176" s="31">
        <v>2000031976</v>
      </c>
      <c r="E4176" s="18">
        <v>0</v>
      </c>
      <c r="F4176" s="19">
        <v>13763617</v>
      </c>
      <c r="G4176" s="1" t="str">
        <f>VLOOKUP(B4176,'[1]Chi tiết Số dư 2022'!$B$2:$B$6521,1,0)</f>
        <v>1C22TNT#00057303</v>
      </c>
    </row>
    <row r="4177" spans="1:7" s="7" customFormat="1" hidden="1" x14ac:dyDescent="0.25">
      <c r="A4177" s="18">
        <v>5100021821</v>
      </c>
      <c r="B4177" s="4" t="s">
        <v>4176</v>
      </c>
      <c r="C4177" s="27">
        <v>44924</v>
      </c>
      <c r="D4177" s="31">
        <v>2000031976</v>
      </c>
      <c r="E4177" s="18">
        <v>0</v>
      </c>
      <c r="F4177" s="19">
        <v>6009328</v>
      </c>
      <c r="G4177" s="1" t="str">
        <f>VLOOKUP(B4177,'[1]Chi tiết Số dư 2022'!$B$2:$B$6521,1,0)</f>
        <v>1C22TNT#00057306</v>
      </c>
    </row>
    <row r="4178" spans="1:7" s="7" customFormat="1" hidden="1" x14ac:dyDescent="0.25">
      <c r="A4178" s="18">
        <v>5100021866</v>
      </c>
      <c r="B4178" s="4" t="s">
        <v>4177</v>
      </c>
      <c r="C4178" s="27">
        <v>44924</v>
      </c>
      <c r="D4178" s="31">
        <v>2000031976</v>
      </c>
      <c r="E4178" s="18">
        <v>0</v>
      </c>
      <c r="F4178" s="19">
        <v>10512129</v>
      </c>
      <c r="G4178" s="1" t="str">
        <f>VLOOKUP(B4178,'[1]Chi tiết Số dư 2022'!$B$2:$B$6521,1,0)</f>
        <v>1C22TNT#00057540</v>
      </c>
    </row>
    <row r="4179" spans="1:7" s="7" customFormat="1" hidden="1" x14ac:dyDescent="0.25">
      <c r="A4179" s="18">
        <v>5100021878</v>
      </c>
      <c r="B4179" s="4" t="s">
        <v>4178</v>
      </c>
      <c r="C4179" s="27">
        <v>44924</v>
      </c>
      <c r="D4179" s="31">
        <v>2000031976</v>
      </c>
      <c r="E4179" s="18">
        <v>0</v>
      </c>
      <c r="F4179" s="19">
        <v>2561371</v>
      </c>
      <c r="G4179" s="1" t="str">
        <f>VLOOKUP(B4179,'[1]Chi tiết Số dư 2022'!$B$2:$B$6521,1,0)</f>
        <v>1C22TNT#00057315</v>
      </c>
    </row>
    <row r="4180" spans="1:7" s="7" customFormat="1" hidden="1" x14ac:dyDescent="0.25">
      <c r="A4180" s="18">
        <v>5100021879</v>
      </c>
      <c r="B4180" s="4" t="s">
        <v>4179</v>
      </c>
      <c r="C4180" s="27">
        <v>44924</v>
      </c>
      <c r="D4180" s="31">
        <v>2000031976</v>
      </c>
      <c r="E4180" s="18">
        <v>0</v>
      </c>
      <c r="F4180" s="19">
        <v>2620688</v>
      </c>
      <c r="G4180" s="1" t="str">
        <f>VLOOKUP(B4180,'[1]Chi tiết Số dư 2022'!$B$2:$B$6521,1,0)</f>
        <v>1C22TNT#00057316</v>
      </c>
    </row>
    <row r="4181" spans="1:7" s="7" customFormat="1" hidden="1" x14ac:dyDescent="0.25">
      <c r="A4181" s="18">
        <v>5100021881</v>
      </c>
      <c r="B4181" s="4" t="s">
        <v>4180</v>
      </c>
      <c r="C4181" s="27">
        <v>44924</v>
      </c>
      <c r="D4181" s="31">
        <v>2000031976</v>
      </c>
      <c r="E4181" s="18">
        <v>0</v>
      </c>
      <c r="F4181" s="19">
        <v>3548587</v>
      </c>
      <c r="G4181" s="1" t="str">
        <f>VLOOKUP(B4181,'[1]Chi tiết Số dư 2022'!$B$2:$B$6521,1,0)</f>
        <v>1C22TNT#00057318</v>
      </c>
    </row>
    <row r="4182" spans="1:7" s="7" customFormat="1" hidden="1" x14ac:dyDescent="0.25">
      <c r="A4182" s="18">
        <v>5100021882</v>
      </c>
      <c r="B4182" s="4" t="s">
        <v>4181</v>
      </c>
      <c r="C4182" s="27">
        <v>44924</v>
      </c>
      <c r="D4182" s="31">
        <v>2000031976</v>
      </c>
      <c r="E4182" s="18">
        <v>0</v>
      </c>
      <c r="F4182" s="19">
        <v>12806560</v>
      </c>
      <c r="G4182" s="1" t="str">
        <f>VLOOKUP(B4182,'[1]Chi tiết Số dư 2022'!$B$2:$B$6521,1,0)</f>
        <v>1C22TNT#00057320</v>
      </c>
    </row>
    <row r="4183" spans="1:7" s="7" customFormat="1" hidden="1" x14ac:dyDescent="0.25">
      <c r="A4183" s="16">
        <v>5100021883</v>
      </c>
      <c r="B4183" s="6" t="s">
        <v>4182</v>
      </c>
      <c r="C4183" s="28">
        <v>44924</v>
      </c>
      <c r="D4183" s="30">
        <v>2000031976</v>
      </c>
      <c r="E4183" s="16">
        <v>0</v>
      </c>
      <c r="F4183" s="17">
        <v>3455065</v>
      </c>
      <c r="G4183" s="1" t="str">
        <f>VLOOKUP(B4183,'[1]Chi tiết Số dư 2022'!$B$2:$B$6521,1,0)</f>
        <v>1C22TNT#00057321</v>
      </c>
    </row>
    <row r="4184" spans="1:7" s="7" customFormat="1" hidden="1" x14ac:dyDescent="0.25">
      <c r="A4184" s="18">
        <v>5100021886</v>
      </c>
      <c r="B4184" s="4" t="s">
        <v>4183</v>
      </c>
      <c r="C4184" s="27">
        <v>44924</v>
      </c>
      <c r="D4184" s="31">
        <v>2000031976</v>
      </c>
      <c r="E4184" s="18">
        <v>0</v>
      </c>
      <c r="F4184" s="19">
        <v>2711813</v>
      </c>
      <c r="G4184" s="1" t="str">
        <f>VLOOKUP(B4184,'[1]Chi tiết Số dư 2022'!$B$2:$B$6521,1,0)</f>
        <v>1C22TNT#00057324</v>
      </c>
    </row>
    <row r="4185" spans="1:7" s="7" customFormat="1" hidden="1" x14ac:dyDescent="0.25">
      <c r="A4185" s="18">
        <v>5100021888</v>
      </c>
      <c r="B4185" s="4" t="s">
        <v>4184</v>
      </c>
      <c r="C4185" s="27">
        <v>44924</v>
      </c>
      <c r="D4185" s="31">
        <v>2000031976</v>
      </c>
      <c r="E4185" s="18">
        <v>0</v>
      </c>
      <c r="F4185" s="19">
        <v>3270423</v>
      </c>
      <c r="G4185" s="1" t="str">
        <f>VLOOKUP(B4185,'[1]Chi tiết Số dư 2022'!$B$2:$B$6521,1,0)</f>
        <v>1C22TNT#00057326</v>
      </c>
    </row>
    <row r="4186" spans="1:7" s="7" customFormat="1" hidden="1" x14ac:dyDescent="0.25">
      <c r="A4186" s="18">
        <v>5100021889</v>
      </c>
      <c r="B4186" s="4" t="s">
        <v>4185</v>
      </c>
      <c r="C4186" s="27">
        <v>44924</v>
      </c>
      <c r="D4186" s="31">
        <v>2000031976</v>
      </c>
      <c r="E4186" s="18">
        <v>0</v>
      </c>
      <c r="F4186" s="19">
        <v>3600503</v>
      </c>
      <c r="G4186" s="1" t="str">
        <f>VLOOKUP(B4186,'[1]Chi tiết Số dư 2022'!$B$2:$B$6521,1,0)</f>
        <v>1C22TNT#00057327</v>
      </c>
    </row>
    <row r="4187" spans="1:7" s="7" customFormat="1" hidden="1" x14ac:dyDescent="0.25">
      <c r="A4187" s="18">
        <v>5100021891</v>
      </c>
      <c r="B4187" s="4" t="s">
        <v>4186</v>
      </c>
      <c r="C4187" s="27">
        <v>44924</v>
      </c>
      <c r="D4187" s="31">
        <v>2000031976</v>
      </c>
      <c r="E4187" s="18">
        <v>0</v>
      </c>
      <c r="F4187" s="19">
        <v>4250701</v>
      </c>
      <c r="G4187" s="1" t="str">
        <f>VLOOKUP(B4187,'[1]Chi tiết Số dư 2022'!$B$2:$B$6521,1,0)</f>
        <v>1C22TNT#00057329</v>
      </c>
    </row>
    <row r="4188" spans="1:7" s="7" customFormat="1" hidden="1" x14ac:dyDescent="0.25">
      <c r="A4188" s="18">
        <v>5100021894</v>
      </c>
      <c r="B4188" s="4" t="s">
        <v>4187</v>
      </c>
      <c r="C4188" s="27">
        <v>44924</v>
      </c>
      <c r="D4188" s="31">
        <v>2000031976</v>
      </c>
      <c r="E4188" s="18">
        <v>0</v>
      </c>
      <c r="F4188" s="19">
        <v>18939055</v>
      </c>
      <c r="G4188" s="1" t="str">
        <f>VLOOKUP(B4188,'[1]Chi tiết Số dư 2022'!$B$2:$B$6521,1,0)</f>
        <v>1C22TNT#00057362</v>
      </c>
    </row>
    <row r="4189" spans="1:7" s="7" customFormat="1" hidden="1" x14ac:dyDescent="0.25">
      <c r="A4189" s="18">
        <v>5100021895</v>
      </c>
      <c r="B4189" s="4" t="s">
        <v>4188</v>
      </c>
      <c r="C4189" s="27">
        <v>44924</v>
      </c>
      <c r="D4189" s="31">
        <v>2000031976</v>
      </c>
      <c r="E4189" s="18">
        <v>0</v>
      </c>
      <c r="F4189" s="19">
        <v>20735138</v>
      </c>
      <c r="G4189" s="1" t="str">
        <f>VLOOKUP(B4189,'[1]Chi tiết Số dư 2022'!$B$2:$B$6521,1,0)</f>
        <v>1C22TNT#00057363</v>
      </c>
    </row>
    <row r="4190" spans="1:7" s="7" customFormat="1" hidden="1" x14ac:dyDescent="0.25">
      <c r="A4190" s="18">
        <v>5100021898</v>
      </c>
      <c r="B4190" s="4" t="s">
        <v>4189</v>
      </c>
      <c r="C4190" s="27">
        <v>44924</v>
      </c>
      <c r="D4190" s="31">
        <v>2000031976</v>
      </c>
      <c r="E4190" s="18">
        <v>0</v>
      </c>
      <c r="F4190" s="19">
        <v>3337592</v>
      </c>
      <c r="G4190" s="1" t="str">
        <f>VLOOKUP(B4190,'[1]Chi tiết Số dư 2022'!$B$2:$B$6521,1,0)</f>
        <v>1C22TNT#00057373</v>
      </c>
    </row>
    <row r="4191" spans="1:7" s="7" customFormat="1" hidden="1" x14ac:dyDescent="0.25">
      <c r="A4191" s="18">
        <v>5100021901</v>
      </c>
      <c r="B4191" s="4" t="s">
        <v>4190</v>
      </c>
      <c r="C4191" s="27">
        <v>44924</v>
      </c>
      <c r="D4191" s="31">
        <v>2000031976</v>
      </c>
      <c r="E4191" s="18">
        <v>0</v>
      </c>
      <c r="F4191" s="19">
        <v>2367533</v>
      </c>
      <c r="G4191" s="1" t="str">
        <f>VLOOKUP(B4191,'[1]Chi tiết Số dư 2022'!$B$2:$B$6521,1,0)</f>
        <v>1C22TNT#00057377</v>
      </c>
    </row>
    <row r="4192" spans="1:7" s="7" customFormat="1" hidden="1" x14ac:dyDescent="0.25">
      <c r="A4192" s="18">
        <v>5100021903</v>
      </c>
      <c r="B4192" s="4" t="s">
        <v>4191</v>
      </c>
      <c r="C4192" s="27">
        <v>44924</v>
      </c>
      <c r="D4192" s="31">
        <v>2000031976</v>
      </c>
      <c r="E4192" s="18">
        <v>0</v>
      </c>
      <c r="F4192" s="19">
        <v>3330857</v>
      </c>
      <c r="G4192" s="1" t="str">
        <f>VLOOKUP(B4192,'[1]Chi tiết Số dư 2022'!$B$2:$B$6521,1,0)</f>
        <v>1C22TNT#00057379</v>
      </c>
    </row>
    <row r="4193" spans="1:7" s="7" customFormat="1" hidden="1" x14ac:dyDescent="0.25">
      <c r="A4193" s="18">
        <v>5100021904</v>
      </c>
      <c r="B4193" s="4" t="s">
        <v>4192</v>
      </c>
      <c r="C4193" s="27">
        <v>44924</v>
      </c>
      <c r="D4193" s="31">
        <v>2000031976</v>
      </c>
      <c r="E4193" s="18">
        <v>0</v>
      </c>
      <c r="F4193" s="19">
        <v>2326971</v>
      </c>
      <c r="G4193" s="1" t="str">
        <f>VLOOKUP(B4193,'[1]Chi tiết Số dư 2022'!$B$2:$B$6521,1,0)</f>
        <v>1C22TNT#00057331</v>
      </c>
    </row>
    <row r="4194" spans="1:7" s="7" customFormat="1" hidden="1" x14ac:dyDescent="0.25">
      <c r="A4194" s="18">
        <v>5100021906</v>
      </c>
      <c r="B4194" s="4" t="s">
        <v>4193</v>
      </c>
      <c r="C4194" s="27">
        <v>44924</v>
      </c>
      <c r="D4194" s="31">
        <v>2000031976</v>
      </c>
      <c r="E4194" s="18">
        <v>0</v>
      </c>
      <c r="F4194" s="19">
        <v>3369934</v>
      </c>
      <c r="G4194" s="1" t="str">
        <f>VLOOKUP(B4194,'[1]Chi tiết Số dư 2022'!$B$2:$B$6521,1,0)</f>
        <v>1C22TNT#00057333</v>
      </c>
    </row>
    <row r="4195" spans="1:7" s="7" customFormat="1" hidden="1" x14ac:dyDescent="0.25">
      <c r="A4195" s="18">
        <v>5100021908</v>
      </c>
      <c r="B4195" s="4" t="s">
        <v>4194</v>
      </c>
      <c r="C4195" s="27">
        <v>44924</v>
      </c>
      <c r="D4195" s="31">
        <v>2000031976</v>
      </c>
      <c r="E4195" s="18">
        <v>0</v>
      </c>
      <c r="F4195" s="19">
        <v>12820291</v>
      </c>
      <c r="G4195" s="1" t="str">
        <f>VLOOKUP(B4195,'[1]Chi tiết Số dư 2022'!$B$2:$B$6521,1,0)</f>
        <v>1C22TNT#00057335</v>
      </c>
    </row>
    <row r="4196" spans="1:7" s="7" customFormat="1" hidden="1" x14ac:dyDescent="0.25">
      <c r="A4196" s="18">
        <v>5100021913</v>
      </c>
      <c r="B4196" s="4" t="s">
        <v>4195</v>
      </c>
      <c r="C4196" s="27">
        <v>44924</v>
      </c>
      <c r="D4196" s="31">
        <v>2000031976</v>
      </c>
      <c r="E4196" s="18">
        <v>0</v>
      </c>
      <c r="F4196" s="19">
        <v>10511856</v>
      </c>
      <c r="G4196" s="1" t="str">
        <f>VLOOKUP(B4196,'[1]Chi tiết Số dư 2022'!$B$2:$B$6521,1,0)</f>
        <v>1C22TNT#00057340</v>
      </c>
    </row>
    <row r="4197" spans="1:7" s="7" customFormat="1" hidden="1" x14ac:dyDescent="0.25">
      <c r="A4197" s="18">
        <v>5100021914</v>
      </c>
      <c r="B4197" s="4" t="s">
        <v>4196</v>
      </c>
      <c r="C4197" s="27">
        <v>44924</v>
      </c>
      <c r="D4197" s="31">
        <v>2000031976</v>
      </c>
      <c r="E4197" s="18">
        <v>0</v>
      </c>
      <c r="F4197" s="19">
        <v>17196589</v>
      </c>
      <c r="G4197" s="1" t="str">
        <f>VLOOKUP(B4197,'[1]Chi tiết Số dư 2022'!$B$2:$B$6521,1,0)</f>
        <v>1C22TNT#00057341</v>
      </c>
    </row>
    <row r="4198" spans="1:7" s="7" customFormat="1" hidden="1" x14ac:dyDescent="0.25">
      <c r="A4198" s="18">
        <v>5100021916</v>
      </c>
      <c r="B4198" s="4" t="s">
        <v>4197</v>
      </c>
      <c r="C4198" s="27">
        <v>44924</v>
      </c>
      <c r="D4198" s="31">
        <v>2000031976</v>
      </c>
      <c r="E4198" s="18">
        <v>0</v>
      </c>
      <c r="F4198" s="19">
        <v>6466256</v>
      </c>
      <c r="G4198" s="1" t="str">
        <f>VLOOKUP(B4198,'[1]Chi tiết Số dư 2022'!$B$2:$B$6521,1,0)</f>
        <v>1C22TNT#00057343</v>
      </c>
    </row>
    <row r="4199" spans="1:7" s="7" customFormat="1" hidden="1" x14ac:dyDescent="0.25">
      <c r="A4199" s="18">
        <v>5100021918</v>
      </c>
      <c r="B4199" s="4" t="s">
        <v>4198</v>
      </c>
      <c r="C4199" s="27">
        <v>44924</v>
      </c>
      <c r="D4199" s="31">
        <v>2000031976</v>
      </c>
      <c r="E4199" s="18">
        <v>0</v>
      </c>
      <c r="F4199" s="19">
        <v>7034078</v>
      </c>
      <c r="G4199" s="1" t="str">
        <f>VLOOKUP(B4199,'[1]Chi tiết Số dư 2022'!$B$2:$B$6521,1,0)</f>
        <v>1C22TNT#00057347</v>
      </c>
    </row>
    <row r="4200" spans="1:7" s="7" customFormat="1" hidden="1" x14ac:dyDescent="0.25">
      <c r="A4200" s="18">
        <v>5100021920</v>
      </c>
      <c r="B4200" s="4" t="s">
        <v>4199</v>
      </c>
      <c r="C4200" s="27">
        <v>44924</v>
      </c>
      <c r="D4200" s="31">
        <v>2000031976</v>
      </c>
      <c r="E4200" s="18">
        <v>0</v>
      </c>
      <c r="F4200" s="19">
        <v>5722810</v>
      </c>
      <c r="G4200" s="1" t="str">
        <f>VLOOKUP(B4200,'[1]Chi tiết Số dư 2022'!$B$2:$B$6521,1,0)</f>
        <v>1C22TNT#00057349</v>
      </c>
    </row>
    <row r="4201" spans="1:7" s="7" customFormat="1" hidden="1" x14ac:dyDescent="0.25">
      <c r="A4201" s="18">
        <v>5100021942</v>
      </c>
      <c r="B4201" s="4" t="s">
        <v>4200</v>
      </c>
      <c r="C4201" s="27">
        <v>44924</v>
      </c>
      <c r="D4201" s="31">
        <v>2000031976</v>
      </c>
      <c r="E4201" s="18">
        <v>0</v>
      </c>
      <c r="F4201" s="19">
        <v>7497247</v>
      </c>
      <c r="G4201" s="1" t="str">
        <f>VLOOKUP(B4201,'[1]Chi tiết Số dư 2022'!$B$2:$B$6521,1,0)</f>
        <v>1C22TNT#00057367</v>
      </c>
    </row>
    <row r="4202" spans="1:7" s="7" customFormat="1" hidden="1" x14ac:dyDescent="0.25">
      <c r="A4202" s="18">
        <v>5100021945</v>
      </c>
      <c r="B4202" s="4" t="s">
        <v>4201</v>
      </c>
      <c r="C4202" s="27">
        <v>44924</v>
      </c>
      <c r="D4202" s="31">
        <v>2000031976</v>
      </c>
      <c r="E4202" s="18">
        <v>0</v>
      </c>
      <c r="F4202" s="19">
        <v>4336587</v>
      </c>
      <c r="G4202" s="1" t="str">
        <f>VLOOKUP(B4202,'[1]Chi tiết Số dư 2022'!$B$2:$B$6521,1,0)</f>
        <v>1C22TNT#00057370</v>
      </c>
    </row>
    <row r="4203" spans="1:7" s="7" customFormat="1" hidden="1" x14ac:dyDescent="0.25">
      <c r="A4203" s="18">
        <v>5100021947</v>
      </c>
      <c r="B4203" s="4" t="s">
        <v>4202</v>
      </c>
      <c r="C4203" s="27">
        <v>44924</v>
      </c>
      <c r="D4203" s="31">
        <v>2000031976</v>
      </c>
      <c r="E4203" s="18">
        <v>0</v>
      </c>
      <c r="F4203" s="19">
        <v>13368372</v>
      </c>
      <c r="G4203" s="1" t="str">
        <f>VLOOKUP(B4203,'[1]Chi tiết Số dư 2022'!$B$2:$B$6521,1,0)</f>
        <v>1C22TNT#00057380</v>
      </c>
    </row>
    <row r="4204" spans="1:7" s="7" customFormat="1" hidden="1" x14ac:dyDescent="0.25">
      <c r="A4204" s="16">
        <v>5100021948</v>
      </c>
      <c r="B4204" s="6" t="s">
        <v>4203</v>
      </c>
      <c r="C4204" s="28">
        <v>44924</v>
      </c>
      <c r="D4204" s="30">
        <v>2000031976</v>
      </c>
      <c r="E4204" s="16">
        <v>0</v>
      </c>
      <c r="F4204" s="17">
        <v>4987178</v>
      </c>
      <c r="G4204" s="1" t="str">
        <f>VLOOKUP(B4204,'[1]Chi tiết Số dư 2022'!$B$2:$B$6521,1,0)</f>
        <v>1C22TNT#00057405</v>
      </c>
    </row>
    <row r="4205" spans="1:7" s="7" customFormat="1" hidden="1" x14ac:dyDescent="0.25">
      <c r="A4205" s="18">
        <v>5100021950</v>
      </c>
      <c r="B4205" s="4" t="s">
        <v>4204</v>
      </c>
      <c r="C4205" s="27">
        <v>44924</v>
      </c>
      <c r="D4205" s="31">
        <v>2000031976</v>
      </c>
      <c r="E4205" s="18">
        <v>0</v>
      </c>
      <c r="F4205" s="19">
        <v>6582379</v>
      </c>
      <c r="G4205" s="1" t="str">
        <f>VLOOKUP(B4205,'[1]Chi tiết Số dư 2022'!$B$2:$B$6521,1,0)</f>
        <v>1C22TNT#00057407</v>
      </c>
    </row>
    <row r="4206" spans="1:7" s="7" customFormat="1" hidden="1" x14ac:dyDescent="0.25">
      <c r="A4206" s="18">
        <v>5100021951</v>
      </c>
      <c r="B4206" s="4" t="s">
        <v>4205</v>
      </c>
      <c r="C4206" s="27">
        <v>44924</v>
      </c>
      <c r="D4206" s="31">
        <v>2000031976</v>
      </c>
      <c r="E4206" s="18">
        <v>0</v>
      </c>
      <c r="F4206" s="19">
        <v>3033795</v>
      </c>
      <c r="G4206" s="1" t="str">
        <f>VLOOKUP(B4206,'[1]Chi tiết Số dư 2022'!$B$2:$B$6521,1,0)</f>
        <v>1C22TNT#00057408</v>
      </c>
    </row>
    <row r="4207" spans="1:7" s="7" customFormat="1" hidden="1" x14ac:dyDescent="0.25">
      <c r="A4207" s="18">
        <v>5100021953</v>
      </c>
      <c r="B4207" s="4" t="s">
        <v>4206</v>
      </c>
      <c r="C4207" s="27">
        <v>44924</v>
      </c>
      <c r="D4207" s="31">
        <v>2000031976</v>
      </c>
      <c r="E4207" s="18">
        <v>0</v>
      </c>
      <c r="F4207" s="19">
        <v>2295797</v>
      </c>
      <c r="G4207" s="1" t="str">
        <f>VLOOKUP(B4207,'[1]Chi tiết Số dư 2022'!$B$2:$B$6521,1,0)</f>
        <v>1C22TNT#00057382</v>
      </c>
    </row>
    <row r="4208" spans="1:7" s="7" customFormat="1" hidden="1" x14ac:dyDescent="0.25">
      <c r="A4208" s="18">
        <v>5100021962</v>
      </c>
      <c r="B4208" s="4" t="s">
        <v>4207</v>
      </c>
      <c r="C4208" s="27">
        <v>44924</v>
      </c>
      <c r="D4208" s="31">
        <v>2000031976</v>
      </c>
      <c r="E4208" s="18">
        <v>0</v>
      </c>
      <c r="F4208" s="19">
        <v>12673749</v>
      </c>
      <c r="G4208" s="1" t="str">
        <f>VLOOKUP(B4208,'[1]Chi tiết Số dư 2022'!$B$2:$B$6521,1,0)</f>
        <v>1C22TNT#00057391</v>
      </c>
    </row>
    <row r="4209" spans="1:7" s="7" customFormat="1" hidden="1" x14ac:dyDescent="0.25">
      <c r="A4209" s="18">
        <v>5100021972</v>
      </c>
      <c r="B4209" s="4" t="s">
        <v>4208</v>
      </c>
      <c r="C4209" s="27">
        <v>44924</v>
      </c>
      <c r="D4209" s="31">
        <v>2000031976</v>
      </c>
      <c r="E4209" s="18">
        <v>0</v>
      </c>
      <c r="F4209" s="19">
        <v>10075918</v>
      </c>
      <c r="G4209" s="1" t="str">
        <f>VLOOKUP(B4209,'[1]Chi tiết Số dư 2022'!$B$2:$B$6521,1,0)</f>
        <v>1C22TNT#00057568</v>
      </c>
    </row>
    <row r="4210" spans="1:7" s="7" customFormat="1" hidden="1" x14ac:dyDescent="0.25">
      <c r="A4210" s="18">
        <v>5100021980</v>
      </c>
      <c r="B4210" s="4" t="s">
        <v>4209</v>
      </c>
      <c r="C4210" s="27">
        <v>44925</v>
      </c>
      <c r="D4210" s="31">
        <v>2000031976</v>
      </c>
      <c r="E4210" s="18">
        <v>0</v>
      </c>
      <c r="F4210" s="19">
        <v>3337263</v>
      </c>
      <c r="G4210" s="1" t="str">
        <f>VLOOKUP(B4210,'[1]Chi tiết Số dư 2022'!$B$2:$B$6521,1,0)</f>
        <v>1C22TNT#00057606</v>
      </c>
    </row>
    <row r="4211" spans="1:7" s="7" customFormat="1" hidden="1" x14ac:dyDescent="0.25">
      <c r="A4211" s="18">
        <v>5100021981</v>
      </c>
      <c r="B4211" s="4" t="s">
        <v>4210</v>
      </c>
      <c r="C4211" s="27">
        <v>44925</v>
      </c>
      <c r="D4211" s="31">
        <v>2000031976</v>
      </c>
      <c r="E4211" s="18">
        <v>0</v>
      </c>
      <c r="F4211" s="19">
        <v>2720812</v>
      </c>
      <c r="G4211" s="1" t="str">
        <f>VLOOKUP(B4211,'[1]Chi tiết Số dư 2022'!$B$2:$B$6521,1,0)</f>
        <v>1C22TNT#00057607</v>
      </c>
    </row>
    <row r="4212" spans="1:7" s="7" customFormat="1" hidden="1" x14ac:dyDescent="0.25">
      <c r="A4212" s="18">
        <v>5100194538</v>
      </c>
      <c r="B4212" s="4" t="s">
        <v>4211</v>
      </c>
      <c r="C4212" s="27">
        <v>44926</v>
      </c>
      <c r="D4212" s="31">
        <v>2000039102</v>
      </c>
      <c r="E4212" s="18">
        <v>0</v>
      </c>
      <c r="F4212" s="19">
        <v>6265875</v>
      </c>
      <c r="G4212" s="1" t="str">
        <f>VLOOKUP(B4212,'[1]Chi tiết Số dư 2022'!$B$2:$B$6521,1,0)</f>
        <v>1C22TNT#00057845</v>
      </c>
    </row>
    <row r="4213" spans="1:7" s="7" customFormat="1" hidden="1" x14ac:dyDescent="0.25">
      <c r="A4213" s="18">
        <v>5100195566</v>
      </c>
      <c r="B4213" s="4" t="s">
        <v>4212</v>
      </c>
      <c r="C4213" s="27">
        <v>44925</v>
      </c>
      <c r="D4213" s="31">
        <v>2000039102</v>
      </c>
      <c r="E4213" s="18">
        <v>0</v>
      </c>
      <c r="F4213" s="19">
        <v>4971022</v>
      </c>
      <c r="G4213" s="1" t="str">
        <f>VLOOKUP(B4213,'[1]Chi tiết Số dư 2022'!$B$2:$B$6521,1,0)</f>
        <v>1C22TNT#00057685</v>
      </c>
    </row>
    <row r="4214" spans="1:7" s="7" customFormat="1" hidden="1" x14ac:dyDescent="0.25">
      <c r="A4214" s="18">
        <v>5100195567</v>
      </c>
      <c r="B4214" s="4" t="s">
        <v>4213</v>
      </c>
      <c r="C4214" s="27">
        <v>44925</v>
      </c>
      <c r="D4214" s="31">
        <v>2000039102</v>
      </c>
      <c r="E4214" s="18">
        <v>0</v>
      </c>
      <c r="F4214" s="19">
        <v>9541555</v>
      </c>
      <c r="G4214" s="1" t="str">
        <f>VLOOKUP(B4214,'[1]Chi tiết Số dư 2022'!$B$2:$B$6521,1,0)</f>
        <v>1C22TNT#00057693</v>
      </c>
    </row>
    <row r="4215" spans="1:7" s="7" customFormat="1" hidden="1" x14ac:dyDescent="0.25">
      <c r="A4215" s="18">
        <v>5100195577</v>
      </c>
      <c r="B4215" s="4" t="s">
        <v>4214</v>
      </c>
      <c r="C4215" s="27">
        <v>44926</v>
      </c>
      <c r="D4215" s="31">
        <v>2000039102</v>
      </c>
      <c r="E4215" s="18">
        <v>0</v>
      </c>
      <c r="F4215" s="19">
        <v>5592991</v>
      </c>
      <c r="G4215" s="1" t="str">
        <f>VLOOKUP(B4215,'[1]Chi tiết Số dư 2022'!$B$2:$B$6521,1,0)</f>
        <v>1C22TNT#00057775</v>
      </c>
    </row>
    <row r="4216" spans="1:7" s="7" customFormat="1" hidden="1" x14ac:dyDescent="0.25">
      <c r="A4216" s="18">
        <v>5100195645</v>
      </c>
      <c r="B4216" s="4" t="s">
        <v>4215</v>
      </c>
      <c r="C4216" s="27">
        <v>44926</v>
      </c>
      <c r="D4216" s="31">
        <v>2000039102</v>
      </c>
      <c r="E4216" s="18">
        <v>0</v>
      </c>
      <c r="F4216" s="19">
        <v>5670144</v>
      </c>
      <c r="G4216" s="1" t="str">
        <f>VLOOKUP(B4216,'[1]Chi tiết Số dư 2022'!$B$2:$B$6521,1,0)</f>
        <v>1C22TNT#00057743</v>
      </c>
    </row>
    <row r="4217" spans="1:7" s="7" customFormat="1" hidden="1" x14ac:dyDescent="0.25">
      <c r="A4217" s="18">
        <v>5100195646</v>
      </c>
      <c r="B4217" s="4" t="s">
        <v>4216</v>
      </c>
      <c r="C4217" s="27">
        <v>44926</v>
      </c>
      <c r="D4217" s="31">
        <v>2000039102</v>
      </c>
      <c r="E4217" s="18">
        <v>0</v>
      </c>
      <c r="F4217" s="19">
        <v>7100299</v>
      </c>
      <c r="G4217" s="1" t="str">
        <f>VLOOKUP(B4217,'[1]Chi tiết Số dư 2022'!$B$2:$B$6521,1,0)</f>
        <v>1C22TNT#00057744</v>
      </c>
    </row>
    <row r="4218" spans="1:7" s="7" customFormat="1" hidden="1" x14ac:dyDescent="0.25">
      <c r="A4218" s="18">
        <v>5100195803</v>
      </c>
      <c r="B4218" s="4" t="s">
        <v>4217</v>
      </c>
      <c r="C4218" s="27">
        <v>44925</v>
      </c>
      <c r="D4218" s="31">
        <v>2000039102</v>
      </c>
      <c r="E4218" s="18">
        <v>0</v>
      </c>
      <c r="F4218" s="19">
        <v>9896014</v>
      </c>
      <c r="G4218" s="1" t="str">
        <f>VLOOKUP(B4218,'[1]Chi tiết Số dư 2022'!$B$2:$B$6521,1,0)</f>
        <v>1C22TNT#00057694</v>
      </c>
    </row>
    <row r="4219" spans="1:7" s="7" customFormat="1" hidden="1" x14ac:dyDescent="0.25">
      <c r="A4219" s="18">
        <v>5100195804</v>
      </c>
      <c r="B4219" s="4" t="s">
        <v>4218</v>
      </c>
      <c r="C4219" s="27">
        <v>44925</v>
      </c>
      <c r="D4219" s="31">
        <v>2000039102</v>
      </c>
      <c r="E4219" s="18">
        <v>0</v>
      </c>
      <c r="F4219" s="19">
        <v>10589247</v>
      </c>
      <c r="G4219" s="1" t="str">
        <f>VLOOKUP(B4219,'[1]Chi tiết Số dư 2022'!$B$2:$B$6521,1,0)</f>
        <v>1C22TNT#00057695</v>
      </c>
    </row>
    <row r="4220" spans="1:7" s="7" customFormat="1" hidden="1" x14ac:dyDescent="0.25">
      <c r="A4220" s="18">
        <v>5100195834</v>
      </c>
      <c r="B4220" s="4" t="s">
        <v>4219</v>
      </c>
      <c r="C4220" s="27">
        <v>44804</v>
      </c>
      <c r="D4220" s="31">
        <v>2000039102</v>
      </c>
      <c r="E4220" s="18">
        <v>0</v>
      </c>
      <c r="F4220" s="19">
        <v>685380</v>
      </c>
      <c r="G4220" s="1" t="str">
        <f>VLOOKUP(B4220,'[1]Chi tiết Số dư 2022'!$B$2:$B$6521,1,0)</f>
        <v>1C22TNT#00036545</v>
      </c>
    </row>
    <row r="4221" spans="1:7" s="7" customFormat="1" hidden="1" x14ac:dyDescent="0.25">
      <c r="A4221" s="18">
        <v>5100195887</v>
      </c>
      <c r="B4221" s="4" t="s">
        <v>4220</v>
      </c>
      <c r="C4221" s="27">
        <v>44926</v>
      </c>
      <c r="D4221" s="31">
        <v>2000039102</v>
      </c>
      <c r="E4221" s="18">
        <v>0</v>
      </c>
      <c r="F4221" s="19">
        <v>11606115</v>
      </c>
      <c r="G4221" s="1" t="str">
        <f>VLOOKUP(B4221,'[1]Chi tiết Số dư 2022'!$B$2:$B$6521,1,0)</f>
        <v>1C22TNT#00057879</v>
      </c>
    </row>
    <row r="4222" spans="1:7" s="7" customFormat="1" hidden="1" x14ac:dyDescent="0.25">
      <c r="A4222" s="18">
        <v>5100195994</v>
      </c>
      <c r="B4222" s="4" t="s">
        <v>4221</v>
      </c>
      <c r="C4222" s="27">
        <v>44926</v>
      </c>
      <c r="D4222" s="31">
        <v>2000039102</v>
      </c>
      <c r="E4222" s="18">
        <v>0</v>
      </c>
      <c r="F4222" s="19">
        <v>13102294</v>
      </c>
      <c r="G4222" s="1" t="str">
        <f>VLOOKUP(B4222,'[1]Chi tiết Số dư 2022'!$B$2:$B$6521,1,0)</f>
        <v>1C22TNT#00057746</v>
      </c>
    </row>
    <row r="4223" spans="1:7" s="7" customFormat="1" hidden="1" x14ac:dyDescent="0.25">
      <c r="A4223" s="18">
        <v>5100196001</v>
      </c>
      <c r="B4223" s="4" t="s">
        <v>4222</v>
      </c>
      <c r="C4223" s="27">
        <v>44925</v>
      </c>
      <c r="D4223" s="31">
        <v>2000039102</v>
      </c>
      <c r="E4223" s="18">
        <v>0</v>
      </c>
      <c r="F4223" s="19">
        <v>7965461</v>
      </c>
      <c r="G4223" s="1" t="str">
        <f>VLOOKUP(B4223,'[1]Chi tiết Số dư 2022'!$B$2:$B$6521,1,0)</f>
        <v>1C22TNT#00057711</v>
      </c>
    </row>
    <row r="4224" spans="1:7" s="7" customFormat="1" hidden="1" x14ac:dyDescent="0.25">
      <c r="A4224" s="18">
        <v>5100196118</v>
      </c>
      <c r="B4224" s="4" t="s">
        <v>4223</v>
      </c>
      <c r="C4224" s="27">
        <v>44926</v>
      </c>
      <c r="D4224" s="31">
        <v>2000039102</v>
      </c>
      <c r="E4224" s="18">
        <v>0</v>
      </c>
      <c r="F4224" s="19">
        <v>6347946</v>
      </c>
      <c r="G4224" s="1" t="str">
        <f>VLOOKUP(B4224,'[1]Chi tiết Số dư 2022'!$B$2:$B$6521,1,0)</f>
        <v>1C22TNT#00057748</v>
      </c>
    </row>
    <row r="4225" spans="1:7" s="7" customFormat="1" hidden="1" x14ac:dyDescent="0.25">
      <c r="A4225" s="18">
        <v>5100196125</v>
      </c>
      <c r="B4225" s="4" t="s">
        <v>4224</v>
      </c>
      <c r="C4225" s="27">
        <v>44926</v>
      </c>
      <c r="D4225" s="31">
        <v>2000039102</v>
      </c>
      <c r="E4225" s="18">
        <v>0</v>
      </c>
      <c r="F4225" s="19">
        <v>37670860</v>
      </c>
      <c r="G4225" s="1" t="str">
        <f>VLOOKUP(B4225,'[1]Chi tiết Số dư 2022'!$B$2:$B$6521,1,0)</f>
        <v>1C22TNT#00057834</v>
      </c>
    </row>
    <row r="4226" spans="1:7" s="7" customFormat="1" hidden="1" x14ac:dyDescent="0.25">
      <c r="A4226" s="18">
        <v>5100196194</v>
      </c>
      <c r="B4226" s="4" t="s">
        <v>4225</v>
      </c>
      <c r="C4226" s="27">
        <v>44925</v>
      </c>
      <c r="D4226" s="31">
        <v>2000039102</v>
      </c>
      <c r="E4226" s="18">
        <v>0</v>
      </c>
      <c r="F4226" s="19">
        <v>5414653</v>
      </c>
      <c r="G4226" s="1" t="str">
        <f>VLOOKUP(B4226,'[1]Chi tiết Số dư 2022'!$B$2:$B$6521,1,0)</f>
        <v>1C22TNT#00057690</v>
      </c>
    </row>
    <row r="4227" spans="1:7" s="7" customFormat="1" hidden="1" x14ac:dyDescent="0.25">
      <c r="A4227" s="18">
        <v>5100196195</v>
      </c>
      <c r="B4227" s="4" t="s">
        <v>4226</v>
      </c>
      <c r="C4227" s="27">
        <v>44925</v>
      </c>
      <c r="D4227" s="31">
        <v>2000039102</v>
      </c>
      <c r="E4227" s="18">
        <v>0</v>
      </c>
      <c r="F4227" s="19">
        <v>7335108</v>
      </c>
      <c r="G4227" s="1" t="str">
        <f>VLOOKUP(B4227,'[1]Chi tiết Số dư 2022'!$B$2:$B$6521,1,0)</f>
        <v>1C22TNT#00057692</v>
      </c>
    </row>
    <row r="4228" spans="1:7" s="7" customFormat="1" hidden="1" x14ac:dyDescent="0.25">
      <c r="A4228" s="18">
        <v>5100196289</v>
      </c>
      <c r="B4228" s="4" t="s">
        <v>4227</v>
      </c>
      <c r="C4228" s="27">
        <v>44925</v>
      </c>
      <c r="D4228" s="31">
        <v>2000039102</v>
      </c>
      <c r="E4228" s="18">
        <v>0</v>
      </c>
      <c r="F4228" s="19">
        <v>6378106</v>
      </c>
      <c r="G4228" s="1" t="str">
        <f>VLOOKUP(B4228,'[1]Chi tiết Số dư 2022'!$B$2:$B$6521,1,0)</f>
        <v>1C22TNT#00057706</v>
      </c>
    </row>
    <row r="4229" spans="1:7" s="7" customFormat="1" hidden="1" x14ac:dyDescent="0.25">
      <c r="A4229" s="18">
        <v>5100196578</v>
      </c>
      <c r="B4229" s="4" t="s">
        <v>4228</v>
      </c>
      <c r="C4229" s="27">
        <v>44926</v>
      </c>
      <c r="D4229" s="31">
        <v>2000039102</v>
      </c>
      <c r="E4229" s="18">
        <v>0</v>
      </c>
      <c r="F4229" s="19">
        <v>9902337</v>
      </c>
      <c r="G4229" s="1" t="str">
        <f>VLOOKUP(B4229,'[1]Chi tiết Số dư 2022'!$B$2:$B$6521,1,0)</f>
        <v>1C22TNT#00057781</v>
      </c>
    </row>
    <row r="4230" spans="1:7" s="7" customFormat="1" hidden="1" x14ac:dyDescent="0.25">
      <c r="A4230" s="18">
        <v>5100196610</v>
      </c>
      <c r="B4230" s="4" t="s">
        <v>4229</v>
      </c>
      <c r="C4230" s="27">
        <v>44926</v>
      </c>
      <c r="D4230" s="31">
        <v>2000039102</v>
      </c>
      <c r="E4230" s="18">
        <v>0</v>
      </c>
      <c r="F4230" s="19">
        <v>2367533</v>
      </c>
      <c r="G4230" s="1" t="str">
        <f>VLOOKUP(B4230,'[1]Chi tiết Số dư 2022'!$B$2:$B$6521,1,0)</f>
        <v>1C22TNT#00057823</v>
      </c>
    </row>
    <row r="4231" spans="1:7" s="7" customFormat="1" hidden="1" x14ac:dyDescent="0.25">
      <c r="A4231" s="18">
        <v>5100196611</v>
      </c>
      <c r="B4231" s="4" t="s">
        <v>4230</v>
      </c>
      <c r="C4231" s="27">
        <v>44926</v>
      </c>
      <c r="D4231" s="31">
        <v>2000039102</v>
      </c>
      <c r="E4231" s="18">
        <v>0</v>
      </c>
      <c r="F4231" s="19">
        <v>5697055</v>
      </c>
      <c r="G4231" s="1" t="str">
        <f>VLOOKUP(B4231,'[1]Chi tiết Số dư 2022'!$B$2:$B$6521,1,0)</f>
        <v>1C22TNT#00057824</v>
      </c>
    </row>
    <row r="4232" spans="1:7" s="7" customFormat="1" hidden="1" x14ac:dyDescent="0.25">
      <c r="A4232" s="18">
        <v>5100196616</v>
      </c>
      <c r="B4232" s="4" t="s">
        <v>4231</v>
      </c>
      <c r="C4232" s="27">
        <v>44926</v>
      </c>
      <c r="D4232" s="31">
        <v>2000039102</v>
      </c>
      <c r="E4232" s="18">
        <v>0</v>
      </c>
      <c r="F4232" s="19">
        <v>8722315</v>
      </c>
      <c r="G4232" s="1" t="str">
        <f>VLOOKUP(B4232,'[1]Chi tiết Số dư 2022'!$B$2:$B$6521,1,0)</f>
        <v>1C22TNT#00057887</v>
      </c>
    </row>
    <row r="4233" spans="1:7" s="7" customFormat="1" hidden="1" x14ac:dyDescent="0.25">
      <c r="A4233" s="18">
        <v>5100196618</v>
      </c>
      <c r="B4233" s="4" t="s">
        <v>4232</v>
      </c>
      <c r="C4233" s="27">
        <v>44926</v>
      </c>
      <c r="D4233" s="31">
        <v>2000039102</v>
      </c>
      <c r="E4233" s="18">
        <v>0</v>
      </c>
      <c r="F4233" s="19">
        <v>8061241</v>
      </c>
      <c r="G4233" s="1" t="str">
        <f>VLOOKUP(B4233,'[1]Chi tiết Số dư 2022'!$B$2:$B$6521,1,0)</f>
        <v>1C22TNT#00057889</v>
      </c>
    </row>
    <row r="4234" spans="1:7" s="7" customFormat="1" hidden="1" x14ac:dyDescent="0.25">
      <c r="A4234" s="18">
        <v>5100196642</v>
      </c>
      <c r="B4234" s="4" t="s">
        <v>4233</v>
      </c>
      <c r="C4234" s="27">
        <v>44926</v>
      </c>
      <c r="D4234" s="31">
        <v>2000039102</v>
      </c>
      <c r="E4234" s="18">
        <v>0</v>
      </c>
      <c r="F4234" s="19">
        <v>10691173</v>
      </c>
      <c r="G4234" s="1" t="str">
        <f>VLOOKUP(B4234,'[1]Chi tiết Số dư 2022'!$B$2:$B$6521,1,0)</f>
        <v>1C22TNT#00057835</v>
      </c>
    </row>
    <row r="4235" spans="1:7" s="7" customFormat="1" hidden="1" x14ac:dyDescent="0.25">
      <c r="A4235" s="18">
        <v>5100196706</v>
      </c>
      <c r="B4235" s="4" t="s">
        <v>4234</v>
      </c>
      <c r="C4235" s="27">
        <v>44926</v>
      </c>
      <c r="D4235" s="31">
        <v>2000039102</v>
      </c>
      <c r="E4235" s="18">
        <v>0</v>
      </c>
      <c r="F4235" s="19">
        <v>19748207</v>
      </c>
      <c r="G4235" s="1" t="str">
        <f>VLOOKUP(B4235,'[1]Chi tiết Số dư 2022'!$B$2:$B$6521,1,0)</f>
        <v>1C22TNT#00057817</v>
      </c>
    </row>
    <row r="4236" spans="1:7" s="7" customFormat="1" hidden="1" x14ac:dyDescent="0.25">
      <c r="A4236" s="18">
        <v>5100196837</v>
      </c>
      <c r="B4236" s="4" t="s">
        <v>4235</v>
      </c>
      <c r="C4236" s="27">
        <v>44926</v>
      </c>
      <c r="D4236" s="31">
        <v>2000039102</v>
      </c>
      <c r="E4236" s="18">
        <v>0</v>
      </c>
      <c r="F4236" s="19">
        <v>12170745</v>
      </c>
      <c r="G4236" s="1" t="str">
        <f>VLOOKUP(B4236,'[1]Chi tiết Số dư 2022'!$B$2:$B$6521,1,0)</f>
        <v>1C22TNT#00057877</v>
      </c>
    </row>
    <row r="4237" spans="1:7" s="7" customFormat="1" hidden="1" x14ac:dyDescent="0.25">
      <c r="A4237" s="18">
        <v>5100196923</v>
      </c>
      <c r="B4237" s="4" t="s">
        <v>4236</v>
      </c>
      <c r="C4237" s="27">
        <v>44926</v>
      </c>
      <c r="D4237" s="31">
        <v>2000039102</v>
      </c>
      <c r="E4237" s="18">
        <v>0</v>
      </c>
      <c r="F4237" s="19">
        <v>1455954</v>
      </c>
      <c r="G4237" s="1" t="str">
        <f>VLOOKUP(B4237,'[1]Chi tiết Số dư 2022'!$B$2:$B$6521,1,0)</f>
        <v>1C22TNT#00057905</v>
      </c>
    </row>
    <row r="4238" spans="1:7" s="7" customFormat="1" hidden="1" x14ac:dyDescent="0.25">
      <c r="A4238" s="18">
        <v>5100196924</v>
      </c>
      <c r="B4238" s="4" t="s">
        <v>4237</v>
      </c>
      <c r="C4238" s="27">
        <v>44926</v>
      </c>
      <c r="D4238" s="31">
        <v>2000039102</v>
      </c>
      <c r="E4238" s="18">
        <v>0</v>
      </c>
      <c r="F4238" s="19">
        <v>1404158</v>
      </c>
      <c r="G4238" s="1" t="str">
        <f>VLOOKUP(B4238,'[1]Chi tiết Số dư 2022'!$B$2:$B$6521,1,0)</f>
        <v>1C22TNT#00057906</v>
      </c>
    </row>
    <row r="4239" spans="1:7" s="7" customFormat="1" hidden="1" x14ac:dyDescent="0.25">
      <c r="A4239" s="20">
        <v>5100197077</v>
      </c>
      <c r="B4239" s="4" t="s">
        <v>4238</v>
      </c>
      <c r="C4239" s="27">
        <v>44926</v>
      </c>
      <c r="D4239" s="31">
        <v>2000039102</v>
      </c>
      <c r="E4239" s="18">
        <v>0</v>
      </c>
      <c r="F4239" s="14">
        <v>4367245</v>
      </c>
      <c r="G4239" s="1" t="str">
        <f>VLOOKUP(B4239,'[1]Chi tiết Số dư 2022'!$B$2:$B$6521,1,0)</f>
        <v>1C22TNT#00057924</v>
      </c>
    </row>
    <row r="4240" spans="1:7" s="7" customFormat="1" hidden="1" x14ac:dyDescent="0.25">
      <c r="A4240" s="20">
        <v>5100197090</v>
      </c>
      <c r="B4240" s="4" t="s">
        <v>4239</v>
      </c>
      <c r="C4240" s="27">
        <v>44926</v>
      </c>
      <c r="D4240" s="31">
        <v>2000039102</v>
      </c>
      <c r="E4240" s="18">
        <v>0</v>
      </c>
      <c r="F4240" s="14">
        <v>4694118</v>
      </c>
      <c r="G4240" s="1" t="str">
        <f>VLOOKUP(B4240,'[1]Chi tiết Số dư 2022'!$B$2:$B$6521,1,0)</f>
        <v>1C22TNT#00057921</v>
      </c>
    </row>
    <row r="4241" spans="1:7" s="7" customFormat="1" x14ac:dyDescent="0.25">
      <c r="A4241" s="18">
        <v>5100195005</v>
      </c>
      <c r="B4241" s="4" t="s">
        <v>4240</v>
      </c>
      <c r="C4241" s="27">
        <v>44925</v>
      </c>
      <c r="D4241" s="31">
        <v>2000039103</v>
      </c>
      <c r="E4241" s="18">
        <v>0</v>
      </c>
      <c r="F4241" s="19">
        <v>3447764</v>
      </c>
      <c r="G4241" s="1" t="e">
        <f>VLOOKUP(B4241,'[1]Chi tiết Số dư 2022'!$B$2:$B$6521,1,0)</f>
        <v>#N/A</v>
      </c>
    </row>
    <row r="4242" spans="1:7" s="7" customFormat="1" x14ac:dyDescent="0.25">
      <c r="A4242" s="18">
        <v>5100195643</v>
      </c>
      <c r="B4242" s="4" t="s">
        <v>4241</v>
      </c>
      <c r="C4242" s="27">
        <v>44926</v>
      </c>
      <c r="D4242" s="31">
        <v>2000039103</v>
      </c>
      <c r="E4242" s="18">
        <v>0</v>
      </c>
      <c r="F4242" s="19">
        <v>7356046</v>
      </c>
      <c r="G4242" s="1" t="e">
        <f>VLOOKUP(B4242,'[1]Chi tiết Số dư 2022'!$B$2:$B$6521,1,0)</f>
        <v>#N/A</v>
      </c>
    </row>
    <row r="4243" spans="1:7" s="7" customFormat="1" x14ac:dyDescent="0.25">
      <c r="A4243" s="18">
        <v>5100195691</v>
      </c>
      <c r="B4243" s="4" t="s">
        <v>4242</v>
      </c>
      <c r="C4243" s="27">
        <v>44926</v>
      </c>
      <c r="D4243" s="31">
        <v>2000039103</v>
      </c>
      <c r="E4243" s="18">
        <v>0</v>
      </c>
      <c r="F4243" s="19">
        <v>7447834</v>
      </c>
      <c r="G4243" s="1" t="e">
        <f>VLOOKUP(B4243,'[1]Chi tiết Số dư 2022'!$B$2:$B$6521,1,0)</f>
        <v>#N/A</v>
      </c>
    </row>
    <row r="4244" spans="1:7" s="7" customFormat="1" x14ac:dyDescent="0.25">
      <c r="A4244" s="18">
        <v>5100195756</v>
      </c>
      <c r="B4244" s="4" t="s">
        <v>4243</v>
      </c>
      <c r="C4244" s="27">
        <v>44926</v>
      </c>
      <c r="D4244" s="31">
        <v>2000039103</v>
      </c>
      <c r="E4244" s="18">
        <v>0</v>
      </c>
      <c r="F4244" s="19">
        <v>1767652</v>
      </c>
      <c r="G4244" s="1" t="e">
        <f>VLOOKUP(B4244,'[1]Chi tiết Số dư 2022'!$B$2:$B$6521,1,0)</f>
        <v>#N/A</v>
      </c>
    </row>
    <row r="4245" spans="1:7" s="7" customFormat="1" x14ac:dyDescent="0.25">
      <c r="A4245" s="18">
        <v>5100195787</v>
      </c>
      <c r="B4245" s="4" t="s">
        <v>4244</v>
      </c>
      <c r="C4245" s="27">
        <v>44925</v>
      </c>
      <c r="D4245" s="31">
        <v>2000039103</v>
      </c>
      <c r="E4245" s="18">
        <v>0</v>
      </c>
      <c r="F4245" s="19">
        <v>5227578</v>
      </c>
      <c r="G4245" s="1" t="e">
        <f>VLOOKUP(B4245,'[1]Chi tiết Số dư 2022'!$B$2:$B$6521,1,0)</f>
        <v>#N/A</v>
      </c>
    </row>
    <row r="4246" spans="1:7" s="7" customFormat="1" x14ac:dyDescent="0.25">
      <c r="A4246" s="18">
        <v>5100195886</v>
      </c>
      <c r="B4246" s="4" t="s">
        <v>4245</v>
      </c>
      <c r="C4246" s="27">
        <v>44926</v>
      </c>
      <c r="D4246" s="31">
        <v>2000039103</v>
      </c>
      <c r="E4246" s="18">
        <v>0</v>
      </c>
      <c r="F4246" s="19">
        <v>10700096</v>
      </c>
      <c r="G4246" s="1" t="e">
        <f>VLOOKUP(B4246,'[1]Chi tiết Số dư 2022'!$B$2:$B$6521,1,0)</f>
        <v>#N/A</v>
      </c>
    </row>
    <row r="4247" spans="1:7" s="7" customFormat="1" x14ac:dyDescent="0.25">
      <c r="A4247" s="18">
        <v>5100195902</v>
      </c>
      <c r="B4247" s="4" t="s">
        <v>4246</v>
      </c>
      <c r="C4247" s="27">
        <v>44926</v>
      </c>
      <c r="D4247" s="31">
        <v>2000039103</v>
      </c>
      <c r="E4247" s="18">
        <v>0</v>
      </c>
      <c r="F4247" s="19">
        <v>2549421</v>
      </c>
      <c r="G4247" s="1" t="e">
        <f>VLOOKUP(B4247,'[1]Chi tiết Số dư 2022'!$B$2:$B$6521,1,0)</f>
        <v>#N/A</v>
      </c>
    </row>
    <row r="4248" spans="1:7" s="7" customFormat="1" x14ac:dyDescent="0.25">
      <c r="A4248" s="18">
        <v>5100195990</v>
      </c>
      <c r="B4248" s="4" t="s">
        <v>4247</v>
      </c>
      <c r="C4248" s="27">
        <v>44925</v>
      </c>
      <c r="D4248" s="31">
        <v>2000039103</v>
      </c>
      <c r="E4248" s="18">
        <v>0</v>
      </c>
      <c r="F4248" s="19">
        <v>10197918</v>
      </c>
      <c r="G4248" s="1" t="e">
        <f>VLOOKUP(B4248,'[1]Chi tiết Số dư 2022'!$B$2:$B$6521,1,0)</f>
        <v>#N/A</v>
      </c>
    </row>
    <row r="4249" spans="1:7" s="7" customFormat="1" x14ac:dyDescent="0.25">
      <c r="A4249" s="18">
        <v>5100195991</v>
      </c>
      <c r="B4249" s="4" t="s">
        <v>4248</v>
      </c>
      <c r="C4249" s="27">
        <v>44925</v>
      </c>
      <c r="D4249" s="31">
        <v>2000039103</v>
      </c>
      <c r="E4249" s="18">
        <v>0</v>
      </c>
      <c r="F4249" s="19">
        <v>10624636</v>
      </c>
      <c r="G4249" s="1" t="e">
        <f>VLOOKUP(B4249,'[1]Chi tiết Số dư 2022'!$B$2:$B$6521,1,0)</f>
        <v>#N/A</v>
      </c>
    </row>
    <row r="4250" spans="1:7" s="7" customFormat="1" x14ac:dyDescent="0.25">
      <c r="A4250" s="18">
        <v>5100195997</v>
      </c>
      <c r="B4250" s="4" t="s">
        <v>4249</v>
      </c>
      <c r="C4250" s="27">
        <v>44926</v>
      </c>
      <c r="D4250" s="31">
        <v>2000039103</v>
      </c>
      <c r="E4250" s="18">
        <v>0</v>
      </c>
      <c r="F4250" s="19">
        <v>11696012</v>
      </c>
      <c r="G4250" s="1" t="e">
        <f>VLOOKUP(B4250,'[1]Chi tiết Số dư 2022'!$B$2:$B$6521,1,0)</f>
        <v>#N/A</v>
      </c>
    </row>
    <row r="4251" spans="1:7" s="7" customFormat="1" x14ac:dyDescent="0.25">
      <c r="A4251" s="18">
        <v>5100196010</v>
      </c>
      <c r="B4251" s="4" t="s">
        <v>4250</v>
      </c>
      <c r="C4251" s="27">
        <v>44926</v>
      </c>
      <c r="D4251" s="31">
        <v>2000039103</v>
      </c>
      <c r="E4251" s="18">
        <v>0</v>
      </c>
      <c r="F4251" s="19">
        <v>4430916</v>
      </c>
      <c r="G4251" s="1" t="e">
        <f>VLOOKUP(B4251,'[1]Chi tiết Số dư 2022'!$B$2:$B$6521,1,0)</f>
        <v>#N/A</v>
      </c>
    </row>
    <row r="4252" spans="1:7" s="7" customFormat="1" x14ac:dyDescent="0.25">
      <c r="A4252" s="18">
        <v>5100196114</v>
      </c>
      <c r="B4252" s="4" t="s">
        <v>4251</v>
      </c>
      <c r="C4252" s="27">
        <v>44925</v>
      </c>
      <c r="D4252" s="31">
        <v>2000039103</v>
      </c>
      <c r="E4252" s="18">
        <v>0</v>
      </c>
      <c r="F4252" s="19">
        <v>6445383</v>
      </c>
      <c r="G4252" s="1" t="e">
        <f>VLOOKUP(B4252,'[1]Chi tiết Số dư 2022'!$B$2:$B$6521,1,0)</f>
        <v>#N/A</v>
      </c>
    </row>
    <row r="4253" spans="1:7" s="7" customFormat="1" x14ac:dyDescent="0.25">
      <c r="A4253" s="18">
        <v>5100196193</v>
      </c>
      <c r="B4253" s="4" t="s">
        <v>4252</v>
      </c>
      <c r="C4253" s="27">
        <v>44925</v>
      </c>
      <c r="D4253" s="31">
        <v>2000039103</v>
      </c>
      <c r="E4253" s="18">
        <v>0</v>
      </c>
      <c r="F4253" s="19">
        <v>11525442</v>
      </c>
      <c r="G4253" s="1" t="e">
        <f>VLOOKUP(B4253,'[1]Chi tiết Số dư 2022'!$B$2:$B$6521,1,0)</f>
        <v>#N/A</v>
      </c>
    </row>
    <row r="4254" spans="1:7" s="7" customFormat="1" x14ac:dyDescent="0.25">
      <c r="A4254" s="18">
        <v>5100196201</v>
      </c>
      <c r="B4254" s="4" t="s">
        <v>4253</v>
      </c>
      <c r="C4254" s="27">
        <v>44926</v>
      </c>
      <c r="D4254" s="31">
        <v>2000039103</v>
      </c>
      <c r="E4254" s="18">
        <v>0</v>
      </c>
      <c r="F4254" s="19">
        <v>4281061</v>
      </c>
      <c r="G4254" s="1" t="e">
        <f>VLOOKUP(B4254,'[1]Chi tiết Số dư 2022'!$B$2:$B$6521,1,0)</f>
        <v>#N/A</v>
      </c>
    </row>
    <row r="4255" spans="1:7" s="7" customFormat="1" x14ac:dyDescent="0.25">
      <c r="A4255" s="18">
        <v>5100196208</v>
      </c>
      <c r="B4255" s="4" t="s">
        <v>4254</v>
      </c>
      <c r="C4255" s="27">
        <v>44925</v>
      </c>
      <c r="D4255" s="31">
        <v>2000039103</v>
      </c>
      <c r="E4255" s="18">
        <v>0</v>
      </c>
      <c r="F4255" s="19">
        <v>8223741</v>
      </c>
      <c r="G4255" s="1" t="e">
        <f>VLOOKUP(B4255,'[1]Chi tiết Số dư 2022'!$B$2:$B$6521,1,0)</f>
        <v>#N/A</v>
      </c>
    </row>
    <row r="4256" spans="1:7" s="7" customFormat="1" x14ac:dyDescent="0.25">
      <c r="A4256" s="18">
        <v>5100196273</v>
      </c>
      <c r="B4256" s="4" t="s">
        <v>4255</v>
      </c>
      <c r="C4256" s="27">
        <v>44925</v>
      </c>
      <c r="D4256" s="31">
        <v>2000039103</v>
      </c>
      <c r="E4256" s="18">
        <v>0</v>
      </c>
      <c r="F4256" s="19">
        <v>20487704</v>
      </c>
      <c r="G4256" s="1" t="e">
        <f>VLOOKUP(B4256,'[1]Chi tiết Số dư 2022'!$B$2:$B$6521,1,0)</f>
        <v>#N/A</v>
      </c>
    </row>
    <row r="4257" spans="1:7" s="7" customFormat="1" x14ac:dyDescent="0.25">
      <c r="A4257" s="18">
        <v>5100196288</v>
      </c>
      <c r="B4257" s="4" t="s">
        <v>4256</v>
      </c>
      <c r="C4257" s="27">
        <v>44925</v>
      </c>
      <c r="D4257" s="31">
        <v>2000039103</v>
      </c>
      <c r="E4257" s="18">
        <v>0</v>
      </c>
      <c r="F4257" s="19">
        <v>7233348</v>
      </c>
      <c r="G4257" s="1" t="e">
        <f>VLOOKUP(B4257,'[1]Chi tiết Số dư 2022'!$B$2:$B$6521,1,0)</f>
        <v>#N/A</v>
      </c>
    </row>
    <row r="4258" spans="1:7" s="7" customFormat="1" x14ac:dyDescent="0.25">
      <c r="A4258" s="18">
        <v>5100196297</v>
      </c>
      <c r="B4258" s="4" t="s">
        <v>4257</v>
      </c>
      <c r="C4258" s="27">
        <v>44926</v>
      </c>
      <c r="D4258" s="31">
        <v>2000039103</v>
      </c>
      <c r="E4258" s="18">
        <v>0</v>
      </c>
      <c r="F4258" s="19">
        <v>12578175</v>
      </c>
      <c r="G4258" s="1" t="e">
        <f>VLOOKUP(B4258,'[1]Chi tiết Số dư 2022'!$B$2:$B$6521,1,0)</f>
        <v>#N/A</v>
      </c>
    </row>
    <row r="4259" spans="1:7" s="7" customFormat="1" x14ac:dyDescent="0.25">
      <c r="A4259" s="18">
        <v>5100196449</v>
      </c>
      <c r="B4259" s="4" t="s">
        <v>4258</v>
      </c>
      <c r="C4259" s="27">
        <v>44926</v>
      </c>
      <c r="D4259" s="31">
        <v>2000039103</v>
      </c>
      <c r="E4259" s="18">
        <v>0</v>
      </c>
      <c r="F4259" s="19">
        <v>7506327</v>
      </c>
      <c r="G4259" s="1" t="e">
        <f>VLOOKUP(B4259,'[1]Chi tiết Số dư 2022'!$B$2:$B$6521,1,0)</f>
        <v>#N/A</v>
      </c>
    </row>
    <row r="4260" spans="1:7" s="7" customFormat="1" x14ac:dyDescent="0.25">
      <c r="A4260" s="20">
        <v>5100196485</v>
      </c>
      <c r="B4260" s="4" t="s">
        <v>4259</v>
      </c>
      <c r="C4260" s="27">
        <v>44926</v>
      </c>
      <c r="D4260" s="31">
        <v>2000039103</v>
      </c>
      <c r="E4260" s="18">
        <v>0</v>
      </c>
      <c r="F4260" s="14">
        <v>2504211</v>
      </c>
      <c r="G4260" s="1" t="e">
        <f>VLOOKUP(B4260,'[1]Chi tiết Số dư 2022'!$B$2:$B$6521,1,0)</f>
        <v>#N/A</v>
      </c>
    </row>
    <row r="4261" spans="1:7" s="7" customFormat="1" x14ac:dyDescent="0.25">
      <c r="A4261" s="20">
        <v>5100196492</v>
      </c>
      <c r="B4261" s="4" t="s">
        <v>4260</v>
      </c>
      <c r="C4261" s="27">
        <v>44926</v>
      </c>
      <c r="D4261" s="31">
        <v>2000039103</v>
      </c>
      <c r="E4261" s="18">
        <v>0</v>
      </c>
      <c r="F4261" s="14">
        <v>2570305</v>
      </c>
      <c r="G4261" s="1" t="e">
        <f>VLOOKUP(B4261,'[1]Chi tiết Số dư 2022'!$B$2:$B$6521,1,0)</f>
        <v>#N/A</v>
      </c>
    </row>
    <row r="4262" spans="1:7" s="7" customFormat="1" x14ac:dyDescent="0.25">
      <c r="A4262" s="20">
        <v>5100196530</v>
      </c>
      <c r="B4262" s="4" t="s">
        <v>4261</v>
      </c>
      <c r="C4262" s="27">
        <v>44926</v>
      </c>
      <c r="D4262" s="31">
        <v>2000039103</v>
      </c>
      <c r="E4262" s="18">
        <v>0</v>
      </c>
      <c r="F4262" s="14">
        <v>4442805</v>
      </c>
      <c r="G4262" s="1" t="e">
        <f>VLOOKUP(B4262,'[1]Chi tiết Số dư 2022'!$B$2:$B$6521,1,0)</f>
        <v>#N/A</v>
      </c>
    </row>
    <row r="4263" spans="1:7" s="7" customFormat="1" x14ac:dyDescent="0.25">
      <c r="A4263" s="18">
        <v>5100196594</v>
      </c>
      <c r="B4263" s="4" t="s">
        <v>4262</v>
      </c>
      <c r="C4263" s="27">
        <v>44926</v>
      </c>
      <c r="D4263" s="31">
        <v>2000039103</v>
      </c>
      <c r="E4263" s="18">
        <v>0</v>
      </c>
      <c r="F4263" s="19">
        <v>5052412</v>
      </c>
      <c r="G4263" s="1" t="e">
        <f>VLOOKUP(B4263,'[1]Chi tiết Số dư 2022'!$B$2:$B$6521,1,0)</f>
        <v>#N/A</v>
      </c>
    </row>
    <row r="4264" spans="1:7" s="7" customFormat="1" x14ac:dyDescent="0.25">
      <c r="A4264" s="18">
        <v>5100196600</v>
      </c>
      <c r="B4264" s="4" t="s">
        <v>4263</v>
      </c>
      <c r="C4264" s="27">
        <v>44926</v>
      </c>
      <c r="D4264" s="31">
        <v>2000039103</v>
      </c>
      <c r="E4264" s="18">
        <v>0</v>
      </c>
      <c r="F4264" s="19">
        <v>2437343</v>
      </c>
      <c r="G4264" s="1" t="e">
        <f>VLOOKUP(B4264,'[1]Chi tiết Số dư 2022'!$B$2:$B$6521,1,0)</f>
        <v>#N/A</v>
      </c>
    </row>
    <row r="4265" spans="1:7" s="7" customFormat="1" x14ac:dyDescent="0.25">
      <c r="A4265" s="18">
        <v>5100196617</v>
      </c>
      <c r="B4265" s="4" t="s">
        <v>4264</v>
      </c>
      <c r="C4265" s="27">
        <v>44926</v>
      </c>
      <c r="D4265" s="31">
        <v>2000039103</v>
      </c>
      <c r="E4265" s="18">
        <v>0</v>
      </c>
      <c r="F4265" s="19">
        <v>7642108</v>
      </c>
      <c r="G4265" s="1" t="e">
        <f>VLOOKUP(B4265,'[1]Chi tiết Số dư 2022'!$B$2:$B$6521,1,0)</f>
        <v>#N/A</v>
      </c>
    </row>
    <row r="4266" spans="1:7" s="7" customFormat="1" x14ac:dyDescent="0.25">
      <c r="A4266" s="18">
        <v>5100196622</v>
      </c>
      <c r="B4266" s="4" t="s">
        <v>4265</v>
      </c>
      <c r="C4266" s="27">
        <v>44926</v>
      </c>
      <c r="D4266" s="31">
        <v>2000039103</v>
      </c>
      <c r="E4266" s="18">
        <v>0</v>
      </c>
      <c r="F4266" s="19">
        <v>1844542</v>
      </c>
      <c r="G4266" s="1" t="e">
        <f>VLOOKUP(B4266,'[1]Chi tiết Số dư 2022'!$B$2:$B$6521,1,0)</f>
        <v>#N/A</v>
      </c>
    </row>
    <row r="4267" spans="1:7" s="7" customFormat="1" x14ac:dyDescent="0.25">
      <c r="A4267" s="20">
        <v>5100196661</v>
      </c>
      <c r="B4267" s="4" t="s">
        <v>4266</v>
      </c>
      <c r="C4267" s="27">
        <v>44926</v>
      </c>
      <c r="D4267" s="31">
        <v>2000039103</v>
      </c>
      <c r="E4267" s="18">
        <v>0</v>
      </c>
      <c r="F4267" s="14">
        <v>3086316</v>
      </c>
      <c r="G4267" s="1" t="e">
        <f>VLOOKUP(B4267,'[1]Chi tiết Số dư 2022'!$B$2:$B$6521,1,0)</f>
        <v>#N/A</v>
      </c>
    </row>
    <row r="4268" spans="1:7" s="7" customFormat="1" x14ac:dyDescent="0.25">
      <c r="A4268" s="18">
        <v>5100196684</v>
      </c>
      <c r="B4268" s="4" t="s">
        <v>4267</v>
      </c>
      <c r="C4268" s="27">
        <v>44926</v>
      </c>
      <c r="D4268" s="31">
        <v>2000039103</v>
      </c>
      <c r="E4268" s="18">
        <v>0</v>
      </c>
      <c r="F4268" s="19">
        <v>21196516</v>
      </c>
      <c r="G4268" s="1" t="e">
        <f>VLOOKUP(B4268,'[1]Chi tiết Số dư 2022'!$B$2:$B$6521,1,0)</f>
        <v>#N/A</v>
      </c>
    </row>
    <row r="4269" spans="1:7" s="7" customFormat="1" x14ac:dyDescent="0.25">
      <c r="A4269" s="18">
        <v>5100196787</v>
      </c>
      <c r="B4269" s="4" t="s">
        <v>4268</v>
      </c>
      <c r="C4269" s="27">
        <v>44926</v>
      </c>
      <c r="D4269" s="31">
        <v>2000039103</v>
      </c>
      <c r="E4269" s="18">
        <v>0</v>
      </c>
      <c r="F4269" s="19">
        <v>3047512</v>
      </c>
      <c r="G4269" s="1" t="e">
        <f>VLOOKUP(B4269,'[1]Chi tiết Số dư 2022'!$B$2:$B$6521,1,0)</f>
        <v>#N/A</v>
      </c>
    </row>
    <row r="4270" spans="1:7" s="7" customFormat="1" x14ac:dyDescent="0.25">
      <c r="A4270" s="18">
        <v>5100196796</v>
      </c>
      <c r="B4270" s="4" t="s">
        <v>4269</v>
      </c>
      <c r="C4270" s="27">
        <v>44926</v>
      </c>
      <c r="D4270" s="31">
        <v>2000039103</v>
      </c>
      <c r="E4270" s="18">
        <v>0</v>
      </c>
      <c r="F4270" s="19">
        <v>2623981</v>
      </c>
      <c r="G4270" s="1" t="e">
        <f>VLOOKUP(B4270,'[1]Chi tiết Số dư 2022'!$B$2:$B$6521,1,0)</f>
        <v>#N/A</v>
      </c>
    </row>
    <row r="4271" spans="1:7" s="7" customFormat="1" x14ac:dyDescent="0.25">
      <c r="A4271" s="18">
        <v>5100196797</v>
      </c>
      <c r="B4271" s="4" t="s">
        <v>4270</v>
      </c>
      <c r="C4271" s="27">
        <v>44926</v>
      </c>
      <c r="D4271" s="31">
        <v>2000039103</v>
      </c>
      <c r="E4271" s="18">
        <v>0</v>
      </c>
      <c r="F4271" s="19">
        <v>2796689</v>
      </c>
      <c r="G4271" s="1" t="e">
        <f>VLOOKUP(B4271,'[1]Chi tiết Số dư 2022'!$B$2:$B$6521,1,0)</f>
        <v>#N/A</v>
      </c>
    </row>
    <row r="4272" spans="1:7" s="7" customFormat="1" x14ac:dyDescent="0.25">
      <c r="A4272" s="18">
        <v>5100196836</v>
      </c>
      <c r="B4272" s="4" t="s">
        <v>4271</v>
      </c>
      <c r="C4272" s="27">
        <v>44926</v>
      </c>
      <c r="D4272" s="31">
        <v>2000039103</v>
      </c>
      <c r="E4272" s="18">
        <v>0</v>
      </c>
      <c r="F4272" s="19">
        <v>21740953</v>
      </c>
      <c r="G4272" s="1" t="e">
        <f>VLOOKUP(B4272,'[1]Chi tiết Số dư 2022'!$B$2:$B$6521,1,0)</f>
        <v>#N/A</v>
      </c>
    </row>
    <row r="4273" spans="1:7" s="7" customFormat="1" x14ac:dyDescent="0.25">
      <c r="A4273" s="18">
        <v>5100196844</v>
      </c>
      <c r="B4273" s="4" t="s">
        <v>4272</v>
      </c>
      <c r="C4273" s="27">
        <v>44926</v>
      </c>
      <c r="D4273" s="31">
        <v>2000039103</v>
      </c>
      <c r="E4273" s="18">
        <v>0</v>
      </c>
      <c r="F4273" s="19">
        <v>1965001</v>
      </c>
      <c r="G4273" s="1" t="e">
        <f>VLOOKUP(B4273,'[1]Chi tiết Số dư 2022'!$B$2:$B$6521,1,0)</f>
        <v>#N/A</v>
      </c>
    </row>
    <row r="4274" spans="1:7" s="7" customFormat="1" x14ac:dyDescent="0.25">
      <c r="A4274" s="18">
        <v>5100196847</v>
      </c>
      <c r="B4274" s="4" t="s">
        <v>4273</v>
      </c>
      <c r="C4274" s="27">
        <v>44926</v>
      </c>
      <c r="D4274" s="31">
        <v>2000039103</v>
      </c>
      <c r="E4274" s="18">
        <v>0</v>
      </c>
      <c r="F4274" s="19">
        <v>1696955</v>
      </c>
      <c r="G4274" s="1" t="e">
        <f>VLOOKUP(B4274,'[1]Chi tiết Số dư 2022'!$B$2:$B$6521,1,0)</f>
        <v>#N/A</v>
      </c>
    </row>
    <row r="4275" spans="1:7" s="7" customFormat="1" x14ac:dyDescent="0.25">
      <c r="A4275" s="18">
        <v>5100196913</v>
      </c>
      <c r="B4275" s="4" t="s">
        <v>4274</v>
      </c>
      <c r="C4275" s="27">
        <v>44926</v>
      </c>
      <c r="D4275" s="31">
        <v>2000039103</v>
      </c>
      <c r="E4275" s="18">
        <v>0</v>
      </c>
      <c r="F4275" s="19">
        <v>1182903</v>
      </c>
      <c r="G4275" s="1" t="e">
        <f>VLOOKUP(B4275,'[1]Chi tiết Số dư 2022'!$B$2:$B$6521,1,0)</f>
        <v>#N/A</v>
      </c>
    </row>
    <row r="4276" spans="1:7" s="7" customFormat="1" x14ac:dyDescent="0.25">
      <c r="A4276" s="18">
        <v>5100196950</v>
      </c>
      <c r="B4276" s="4" t="s">
        <v>4275</v>
      </c>
      <c r="C4276" s="27">
        <v>44926</v>
      </c>
      <c r="D4276" s="31">
        <v>2000039103</v>
      </c>
      <c r="E4276" s="18">
        <v>0</v>
      </c>
      <c r="F4276" s="19">
        <v>4778290</v>
      </c>
      <c r="G4276" s="1" t="e">
        <f>VLOOKUP(B4276,'[1]Chi tiết Số dư 2022'!$B$2:$B$6521,1,0)</f>
        <v>#N/A</v>
      </c>
    </row>
    <row r="4277" spans="1:7" s="7" customFormat="1" x14ac:dyDescent="0.25">
      <c r="A4277" s="18">
        <v>5100196998</v>
      </c>
      <c r="B4277" s="4" t="s">
        <v>4276</v>
      </c>
      <c r="C4277" s="27">
        <v>44926</v>
      </c>
      <c r="D4277" s="31">
        <v>2000039103</v>
      </c>
      <c r="E4277" s="18">
        <v>0</v>
      </c>
      <c r="F4277" s="19">
        <v>10029719</v>
      </c>
      <c r="G4277" s="1" t="e">
        <f>VLOOKUP(B4277,'[1]Chi tiết Số dư 2022'!$B$2:$B$6521,1,0)</f>
        <v>#N/A</v>
      </c>
    </row>
    <row r="4278" spans="1:7" s="7" customFormat="1" x14ac:dyDescent="0.25">
      <c r="A4278" s="18">
        <v>5100197088</v>
      </c>
      <c r="B4278" s="4" t="s">
        <v>4277</v>
      </c>
      <c r="C4278" s="27">
        <v>44926</v>
      </c>
      <c r="D4278" s="31">
        <v>2000039103</v>
      </c>
      <c r="E4278" s="18">
        <v>0</v>
      </c>
      <c r="F4278" s="19">
        <v>7149848</v>
      </c>
      <c r="G4278" s="1" t="e">
        <f>VLOOKUP(B4278,'[1]Chi tiết Số dư 2022'!$B$2:$B$6521,1,0)</f>
        <v>#N/A</v>
      </c>
    </row>
    <row r="4279" spans="1:7" s="7" customFormat="1" x14ac:dyDescent="0.25">
      <c r="A4279" s="18">
        <v>5100197089</v>
      </c>
      <c r="B4279" s="4" t="s">
        <v>4278</v>
      </c>
      <c r="C4279" s="27">
        <v>44926</v>
      </c>
      <c r="D4279" s="31">
        <v>2000039103</v>
      </c>
      <c r="E4279" s="18">
        <v>0</v>
      </c>
      <c r="F4279" s="19">
        <v>7711587</v>
      </c>
      <c r="G4279" s="1" t="e">
        <f>VLOOKUP(B4279,'[1]Chi tiết Số dư 2022'!$B$2:$B$6521,1,0)</f>
        <v>#N/A</v>
      </c>
    </row>
    <row r="4280" spans="1:7" s="7" customFormat="1" x14ac:dyDescent="0.25">
      <c r="A4280" s="18">
        <v>5100197094</v>
      </c>
      <c r="B4280" s="4" t="s">
        <v>4279</v>
      </c>
      <c r="C4280" s="27">
        <v>44926</v>
      </c>
      <c r="D4280" s="31">
        <v>2000039103</v>
      </c>
      <c r="E4280" s="18">
        <v>0</v>
      </c>
      <c r="F4280" s="19">
        <v>3653654</v>
      </c>
      <c r="G4280" s="1" t="e">
        <f>VLOOKUP(B4280,'[1]Chi tiết Số dư 2022'!$B$2:$B$6521,1,0)</f>
        <v>#N/A</v>
      </c>
    </row>
    <row r="4281" spans="1:7" s="7" customFormat="1" x14ac:dyDescent="0.25">
      <c r="A4281" s="18">
        <v>5100197103</v>
      </c>
      <c r="B4281" s="4" t="s">
        <v>4280</v>
      </c>
      <c r="C4281" s="27">
        <v>44926</v>
      </c>
      <c r="D4281" s="31">
        <v>2000039103</v>
      </c>
      <c r="E4281" s="18">
        <v>0</v>
      </c>
      <c r="F4281" s="19">
        <v>3101945</v>
      </c>
      <c r="G4281" s="1" t="e">
        <f>VLOOKUP(B4281,'[1]Chi tiết Số dư 2022'!$B$2:$B$6521,1,0)</f>
        <v>#N/A</v>
      </c>
    </row>
    <row r="4282" spans="1:7" s="7" customFormat="1" x14ac:dyDescent="0.25">
      <c r="A4282" s="18">
        <v>5100197207</v>
      </c>
      <c r="B4282" s="4" t="s">
        <v>4281</v>
      </c>
      <c r="C4282" s="27">
        <v>44926</v>
      </c>
      <c r="D4282" s="31">
        <v>2000039103</v>
      </c>
      <c r="E4282" s="18">
        <v>0</v>
      </c>
      <c r="F4282" s="19">
        <v>4420989</v>
      </c>
      <c r="G4282" s="1" t="e">
        <f>VLOOKUP(B4282,'[1]Chi tiết Số dư 2022'!$B$2:$B$6521,1,0)</f>
        <v>#N/A</v>
      </c>
    </row>
    <row r="4283" spans="1:7" s="7" customFormat="1" x14ac:dyDescent="0.25">
      <c r="A4283" s="18">
        <v>5100197208</v>
      </c>
      <c r="B4283" s="4" t="s">
        <v>4282</v>
      </c>
      <c r="C4283" s="27">
        <v>44926</v>
      </c>
      <c r="D4283" s="31">
        <v>2000039103</v>
      </c>
      <c r="E4283" s="18">
        <v>0</v>
      </c>
      <c r="F4283" s="19">
        <v>3294731</v>
      </c>
      <c r="G4283" s="1" t="e">
        <f>VLOOKUP(B4283,'[1]Chi tiết Số dư 2022'!$B$2:$B$6521,1,0)</f>
        <v>#N/A</v>
      </c>
    </row>
    <row r="4284" spans="1:7" s="7" customFormat="1" x14ac:dyDescent="0.25">
      <c r="A4284" s="18">
        <v>5100197210</v>
      </c>
      <c r="B4284" s="4" t="s">
        <v>4283</v>
      </c>
      <c r="C4284" s="27">
        <v>44926</v>
      </c>
      <c r="D4284" s="31">
        <v>2000039103</v>
      </c>
      <c r="E4284" s="18">
        <v>0</v>
      </c>
      <c r="F4284" s="19">
        <v>3007461</v>
      </c>
      <c r="G4284" s="1" t="e">
        <f>VLOOKUP(B4284,'[1]Chi tiết Số dư 2022'!$B$2:$B$6521,1,0)</f>
        <v>#N/A</v>
      </c>
    </row>
    <row r="4285" spans="1:7" s="7" customFormat="1" hidden="1" x14ac:dyDescent="0.25">
      <c r="A4285" s="18">
        <v>5100195307</v>
      </c>
      <c r="B4285" s="4" t="s">
        <v>4284</v>
      </c>
      <c r="C4285" s="27">
        <v>44925</v>
      </c>
      <c r="D4285" s="31">
        <v>2000039104</v>
      </c>
      <c r="E4285" s="18">
        <v>0</v>
      </c>
      <c r="F4285" s="19">
        <v>2498051</v>
      </c>
      <c r="G4285" s="1" t="str">
        <f>VLOOKUP(B4285,'[1]Chi tiết Số dư 2022'!$B$2:$B$6521,1,0)</f>
        <v>1C22TNT#00057672</v>
      </c>
    </row>
    <row r="4286" spans="1:7" s="7" customFormat="1" hidden="1" x14ac:dyDescent="0.25">
      <c r="A4286" s="18">
        <v>5100195309</v>
      </c>
      <c r="B4286" s="4" t="s">
        <v>4285</v>
      </c>
      <c r="C4286" s="27">
        <v>44925</v>
      </c>
      <c r="D4286" s="31">
        <v>2000039104</v>
      </c>
      <c r="E4286" s="18">
        <v>0</v>
      </c>
      <c r="F4286" s="19">
        <v>7094272</v>
      </c>
      <c r="G4286" s="1" t="str">
        <f>VLOOKUP(B4286,'[1]Chi tiết Số dư 2022'!$B$2:$B$6521,1,0)</f>
        <v>1C22TNT#00057683</v>
      </c>
    </row>
    <row r="4287" spans="1:7" s="7" customFormat="1" hidden="1" x14ac:dyDescent="0.25">
      <c r="A4287" s="18">
        <v>5100195581</v>
      </c>
      <c r="B4287" s="4" t="s">
        <v>4286</v>
      </c>
      <c r="C4287" s="27">
        <v>44926</v>
      </c>
      <c r="D4287" s="31">
        <v>2000039104</v>
      </c>
      <c r="E4287" s="18">
        <v>0</v>
      </c>
      <c r="F4287" s="19">
        <v>3567802</v>
      </c>
      <c r="G4287" s="1" t="str">
        <f>VLOOKUP(B4287,'[1]Chi tiết Số dư 2022'!$B$2:$B$6521,1,0)</f>
        <v>1C22TNT#00057803</v>
      </c>
    </row>
    <row r="4288" spans="1:7" s="7" customFormat="1" hidden="1" x14ac:dyDescent="0.25">
      <c r="A4288" s="18">
        <v>5100195661</v>
      </c>
      <c r="B4288" s="4" t="s">
        <v>4287</v>
      </c>
      <c r="C4288" s="27">
        <v>44926</v>
      </c>
      <c r="D4288" s="31">
        <v>2000039104</v>
      </c>
      <c r="E4288" s="18">
        <v>0</v>
      </c>
      <c r="F4288" s="19">
        <v>3654145</v>
      </c>
      <c r="G4288" s="1" t="str">
        <f>VLOOKUP(B4288,'[1]Chi tiết Số dư 2022'!$B$2:$B$6521,1,0)</f>
        <v>1C22TNT#00057953</v>
      </c>
    </row>
    <row r="4289" spans="1:7" s="7" customFormat="1" hidden="1" x14ac:dyDescent="0.25">
      <c r="A4289" s="18">
        <v>5100195690</v>
      </c>
      <c r="B4289" s="4" t="s">
        <v>4288</v>
      </c>
      <c r="C4289" s="27">
        <v>44926</v>
      </c>
      <c r="D4289" s="31">
        <v>2000039104</v>
      </c>
      <c r="E4289" s="18">
        <v>0</v>
      </c>
      <c r="F4289" s="19">
        <v>9507410</v>
      </c>
      <c r="G4289" s="1" t="str">
        <f>VLOOKUP(B4289,'[1]Chi tiết Số dư 2022'!$B$2:$B$6521,1,0)</f>
        <v>1C22TNT#00057852</v>
      </c>
    </row>
    <row r="4290" spans="1:7" s="7" customFormat="1" hidden="1" x14ac:dyDescent="0.25">
      <c r="A4290" s="18">
        <v>5100195692</v>
      </c>
      <c r="B4290" s="4" t="s">
        <v>4289</v>
      </c>
      <c r="C4290" s="27">
        <v>44926</v>
      </c>
      <c r="D4290" s="31">
        <v>2000039104</v>
      </c>
      <c r="E4290" s="18">
        <v>0</v>
      </c>
      <c r="F4290" s="19">
        <v>21941063</v>
      </c>
      <c r="G4290" s="1" t="str">
        <f>VLOOKUP(B4290,'[1]Chi tiết Số dư 2022'!$B$2:$B$6521,1,0)</f>
        <v>1C22TNT#00057854</v>
      </c>
    </row>
    <row r="4291" spans="1:7" s="7" customFormat="1" hidden="1" x14ac:dyDescent="0.25">
      <c r="A4291" s="18">
        <v>5100195786</v>
      </c>
      <c r="B4291" s="4" t="s">
        <v>4290</v>
      </c>
      <c r="C4291" s="27">
        <v>44925</v>
      </c>
      <c r="D4291" s="31">
        <v>2000039104</v>
      </c>
      <c r="E4291" s="18">
        <v>0</v>
      </c>
      <c r="F4291" s="19">
        <v>5658474</v>
      </c>
      <c r="G4291" s="1" t="str">
        <f>VLOOKUP(B4291,'[1]Chi tiết Số dư 2022'!$B$2:$B$6521,1,0)</f>
        <v>1C22TNT#00057676</v>
      </c>
    </row>
    <row r="4292" spans="1:7" s="7" customFormat="1" hidden="1" x14ac:dyDescent="0.25">
      <c r="A4292" s="18">
        <v>5100195789</v>
      </c>
      <c r="B4292" s="4" t="s">
        <v>4291</v>
      </c>
      <c r="C4292" s="27">
        <v>44925</v>
      </c>
      <c r="D4292" s="31">
        <v>2000039104</v>
      </c>
      <c r="E4292" s="18">
        <v>0</v>
      </c>
      <c r="F4292" s="19">
        <v>11773440</v>
      </c>
      <c r="G4292" s="1" t="str">
        <f>VLOOKUP(B4292,'[1]Chi tiết Số dư 2022'!$B$2:$B$6521,1,0)</f>
        <v>1C22TNT#00057684</v>
      </c>
    </row>
    <row r="4293" spans="1:7" s="7" customFormat="1" hidden="1" x14ac:dyDescent="0.25">
      <c r="A4293" s="18">
        <v>5100195833</v>
      </c>
      <c r="B4293" s="4" t="s">
        <v>4292</v>
      </c>
      <c r="C4293" s="27">
        <v>44791</v>
      </c>
      <c r="D4293" s="31">
        <v>2000039104</v>
      </c>
      <c r="E4293" s="18">
        <v>0</v>
      </c>
      <c r="F4293" s="19">
        <v>2511864</v>
      </c>
      <c r="G4293" s="1" t="str">
        <f>VLOOKUP(B4293,'[1]Chi tiết Số dư 2022'!$B$2:$B$6521,1,0)</f>
        <v>1C22TNT#00032343</v>
      </c>
    </row>
    <row r="4294" spans="1:7" s="7" customFormat="1" hidden="1" x14ac:dyDescent="0.25">
      <c r="A4294" s="18">
        <v>5100195879</v>
      </c>
      <c r="B4294" s="4" t="s">
        <v>4293</v>
      </c>
      <c r="C4294" s="27">
        <v>44926</v>
      </c>
      <c r="D4294" s="31">
        <v>2000039104</v>
      </c>
      <c r="E4294" s="18">
        <v>0</v>
      </c>
      <c r="F4294" s="19">
        <v>4313505</v>
      </c>
      <c r="G4294" s="1" t="str">
        <f>VLOOKUP(B4294,'[1]Chi tiết Số dư 2022'!$B$2:$B$6521,1,0)</f>
        <v>1C22TNT#00057836</v>
      </c>
    </row>
    <row r="4295" spans="1:7" s="7" customFormat="1" hidden="1" x14ac:dyDescent="0.25">
      <c r="A4295" s="18">
        <v>5100195899</v>
      </c>
      <c r="B4295" s="4" t="s">
        <v>4294</v>
      </c>
      <c r="C4295" s="27">
        <v>44926</v>
      </c>
      <c r="D4295" s="31">
        <v>2000039104</v>
      </c>
      <c r="E4295" s="18">
        <v>0</v>
      </c>
      <c r="F4295" s="19">
        <v>13082078</v>
      </c>
      <c r="G4295" s="1" t="str">
        <f>VLOOKUP(B4295,'[1]Chi tiết Số dư 2022'!$B$2:$B$6521,1,0)</f>
        <v>1C22TNT#00057773</v>
      </c>
    </row>
    <row r="4296" spans="1:7" s="7" customFormat="1" hidden="1" x14ac:dyDescent="0.25">
      <c r="A4296" s="18">
        <v>5100195901</v>
      </c>
      <c r="B4296" s="4" t="s">
        <v>4295</v>
      </c>
      <c r="C4296" s="27">
        <v>44926</v>
      </c>
      <c r="D4296" s="31">
        <v>2000039104</v>
      </c>
      <c r="E4296" s="18">
        <v>0</v>
      </c>
      <c r="F4296" s="19">
        <v>3957792</v>
      </c>
      <c r="G4296" s="1" t="str">
        <f>VLOOKUP(B4296,'[1]Chi tiết Số dư 2022'!$B$2:$B$6521,1,0)</f>
        <v>1C22TNT#00057776</v>
      </c>
    </row>
    <row r="4297" spans="1:7" s="7" customFormat="1" hidden="1" x14ac:dyDescent="0.25">
      <c r="A4297" s="18">
        <v>5100195992</v>
      </c>
      <c r="B4297" s="4" t="s">
        <v>4296</v>
      </c>
      <c r="C4297" s="27">
        <v>44925</v>
      </c>
      <c r="D4297" s="31">
        <v>2000039104</v>
      </c>
      <c r="E4297" s="18">
        <v>0</v>
      </c>
      <c r="F4297" s="19">
        <v>8335363</v>
      </c>
      <c r="G4297" s="1" t="str">
        <f>VLOOKUP(B4297,'[1]Chi tiết Số dư 2022'!$B$2:$B$6521,1,0)</f>
        <v>1C22TNT#00057727</v>
      </c>
    </row>
    <row r="4298" spans="1:7" s="7" customFormat="1" hidden="1" x14ac:dyDescent="0.25">
      <c r="A4298" s="18">
        <v>5100196015</v>
      </c>
      <c r="B4298" s="4" t="s">
        <v>4297</v>
      </c>
      <c r="C4298" s="27">
        <v>44926</v>
      </c>
      <c r="D4298" s="31">
        <v>2000039104</v>
      </c>
      <c r="E4298" s="18">
        <v>0</v>
      </c>
      <c r="F4298" s="19">
        <v>9331096</v>
      </c>
      <c r="G4298" s="1" t="str">
        <f>VLOOKUP(B4298,'[1]Chi tiết Số dư 2022'!$B$2:$B$6521,1,0)</f>
        <v>1C22TNT#00057754</v>
      </c>
    </row>
    <row r="4299" spans="1:7" s="7" customFormat="1" hidden="1" x14ac:dyDescent="0.25">
      <c r="A4299" s="18">
        <v>5100196025</v>
      </c>
      <c r="B4299" s="4" t="s">
        <v>4298</v>
      </c>
      <c r="C4299" s="27">
        <v>44926</v>
      </c>
      <c r="D4299" s="31">
        <v>2000039104</v>
      </c>
      <c r="E4299" s="18">
        <v>0</v>
      </c>
      <c r="F4299" s="19">
        <v>3171626</v>
      </c>
      <c r="G4299" s="1" t="str">
        <f>VLOOKUP(B4299,'[1]Chi tiết Số dư 2022'!$B$2:$B$6521,1,0)</f>
        <v>1C22TNT#00057782</v>
      </c>
    </row>
    <row r="4300" spans="1:7" s="7" customFormat="1" hidden="1" x14ac:dyDescent="0.25">
      <c r="A4300" s="18">
        <v>5100196335</v>
      </c>
      <c r="B4300" s="4" t="s">
        <v>4299</v>
      </c>
      <c r="C4300" s="27">
        <v>44926</v>
      </c>
      <c r="D4300" s="31">
        <v>2000039104</v>
      </c>
      <c r="E4300" s="18">
        <v>0</v>
      </c>
      <c r="F4300" s="19">
        <v>2272554</v>
      </c>
      <c r="G4300" s="1" t="str">
        <f>VLOOKUP(B4300,'[1]Chi tiết Số dư 2022'!$B$2:$B$6521,1,0)</f>
        <v>1C22TNT#00057802</v>
      </c>
    </row>
    <row r="4301" spans="1:7" s="7" customFormat="1" hidden="1" x14ac:dyDescent="0.25">
      <c r="A4301" s="18">
        <v>5100196355</v>
      </c>
      <c r="B4301" s="4" t="s">
        <v>4300</v>
      </c>
      <c r="C4301" s="27">
        <v>44926</v>
      </c>
      <c r="D4301" s="31">
        <v>2000039104</v>
      </c>
      <c r="E4301" s="18">
        <v>0</v>
      </c>
      <c r="F4301" s="19">
        <v>3588121</v>
      </c>
      <c r="G4301" s="1" t="str">
        <f>VLOOKUP(B4301,'[1]Chi tiết Số dư 2022'!$B$2:$B$6521,1,0)</f>
        <v>1C22TNT#00057847</v>
      </c>
    </row>
    <row r="4302" spans="1:7" s="7" customFormat="1" hidden="1" x14ac:dyDescent="0.25">
      <c r="A4302" s="18">
        <v>5100196356</v>
      </c>
      <c r="B4302" s="4" t="s">
        <v>4301</v>
      </c>
      <c r="C4302" s="27">
        <v>44926</v>
      </c>
      <c r="D4302" s="31">
        <v>2000039104</v>
      </c>
      <c r="E4302" s="18">
        <v>0</v>
      </c>
      <c r="F4302" s="19">
        <v>3837744</v>
      </c>
      <c r="G4302" s="1" t="str">
        <f>VLOOKUP(B4302,'[1]Chi tiết Số dư 2022'!$B$2:$B$6521,1,0)</f>
        <v>1C22TNT#00057848</v>
      </c>
    </row>
    <row r="4303" spans="1:7" s="7" customFormat="1" hidden="1" x14ac:dyDescent="0.25">
      <c r="A4303" s="18">
        <v>5100196592</v>
      </c>
      <c r="B4303" s="4" t="s">
        <v>4302</v>
      </c>
      <c r="C4303" s="27">
        <v>44926</v>
      </c>
      <c r="D4303" s="31">
        <v>2000039104</v>
      </c>
      <c r="E4303" s="18">
        <v>0</v>
      </c>
      <c r="F4303" s="19">
        <v>2537730</v>
      </c>
      <c r="G4303" s="1" t="str">
        <f>VLOOKUP(B4303,'[1]Chi tiết Số dư 2022'!$B$2:$B$6521,1,0)</f>
        <v>1C22TNT#00057804</v>
      </c>
    </row>
    <row r="4304" spans="1:7" s="7" customFormat="1" hidden="1" x14ac:dyDescent="0.25">
      <c r="A4304" s="18">
        <v>5100196593</v>
      </c>
      <c r="B4304" s="4" t="s">
        <v>4303</v>
      </c>
      <c r="C4304" s="27">
        <v>44926</v>
      </c>
      <c r="D4304" s="31">
        <v>2000039104</v>
      </c>
      <c r="E4304" s="18">
        <v>0</v>
      </c>
      <c r="F4304" s="19">
        <v>22083599</v>
      </c>
      <c r="G4304" s="1" t="str">
        <f>VLOOKUP(B4304,'[1]Chi tiết Số dư 2022'!$B$2:$B$6521,1,0)</f>
        <v>1C22TNT#00057806</v>
      </c>
    </row>
    <row r="4305" spans="1:7" s="7" customFormat="1" hidden="1" x14ac:dyDescent="0.25">
      <c r="A4305" s="18">
        <v>5100196596</v>
      </c>
      <c r="B4305" s="4" t="s">
        <v>4304</v>
      </c>
      <c r="C4305" s="27">
        <v>44926</v>
      </c>
      <c r="D4305" s="31">
        <v>2000039104</v>
      </c>
      <c r="E4305" s="18">
        <v>0</v>
      </c>
      <c r="F4305" s="19">
        <v>2612921</v>
      </c>
      <c r="G4305" s="1" t="str">
        <f>VLOOKUP(B4305,'[1]Chi tiết Số dư 2022'!$B$2:$B$6521,1,0)</f>
        <v>1C22TNT#00057814</v>
      </c>
    </row>
    <row r="4306" spans="1:7" s="7" customFormat="1" hidden="1" x14ac:dyDescent="0.25">
      <c r="A4306" s="18">
        <v>5100196597</v>
      </c>
      <c r="B4306" s="4" t="s">
        <v>4305</v>
      </c>
      <c r="C4306" s="27">
        <v>44926</v>
      </c>
      <c r="D4306" s="31">
        <v>2000039104</v>
      </c>
      <c r="E4306" s="18">
        <v>0</v>
      </c>
      <c r="F4306" s="19">
        <v>13223494</v>
      </c>
      <c r="G4306" s="1" t="str">
        <f>VLOOKUP(B4306,'[1]Chi tiết Số dư 2022'!$B$2:$B$6521,1,0)</f>
        <v>1C22TNT#00057815</v>
      </c>
    </row>
    <row r="4307" spans="1:7" s="7" customFormat="1" hidden="1" x14ac:dyDescent="0.25">
      <c r="A4307" s="18">
        <v>5100196602</v>
      </c>
      <c r="B4307" s="4" t="s">
        <v>4306</v>
      </c>
      <c r="C4307" s="27">
        <v>44926</v>
      </c>
      <c r="D4307" s="31">
        <v>2000039104</v>
      </c>
      <c r="E4307" s="18">
        <v>0</v>
      </c>
      <c r="F4307" s="19">
        <v>1834194</v>
      </c>
      <c r="G4307" s="1" t="str">
        <f>VLOOKUP(B4307,'[1]Chi tiết Số dư 2022'!$B$2:$B$6521,1,0)</f>
        <v>1C22TNT#00057939</v>
      </c>
    </row>
    <row r="4308" spans="1:7" s="7" customFormat="1" hidden="1" x14ac:dyDescent="0.25">
      <c r="A4308" s="18">
        <v>5100196621</v>
      </c>
      <c r="B4308" s="4" t="s">
        <v>4307</v>
      </c>
      <c r="C4308" s="27">
        <v>44926</v>
      </c>
      <c r="D4308" s="31">
        <v>2000039104</v>
      </c>
      <c r="E4308" s="18">
        <v>0</v>
      </c>
      <c r="F4308" s="19">
        <v>1836734</v>
      </c>
      <c r="G4308" s="1" t="str">
        <f>VLOOKUP(B4308,'[1]Chi tiết Số dư 2022'!$B$2:$B$6521,1,0)</f>
        <v>1C22TNT#00057941</v>
      </c>
    </row>
    <row r="4309" spans="1:7" s="7" customFormat="1" hidden="1" x14ac:dyDescent="0.25">
      <c r="A4309" s="18">
        <v>5100196682</v>
      </c>
      <c r="B4309" s="4" t="s">
        <v>4308</v>
      </c>
      <c r="C4309" s="27">
        <v>44926</v>
      </c>
      <c r="D4309" s="31">
        <v>2000039104</v>
      </c>
      <c r="E4309" s="18">
        <v>0</v>
      </c>
      <c r="F4309" s="19">
        <v>1857949</v>
      </c>
      <c r="G4309" s="1" t="str">
        <f>VLOOKUP(B4309,'[1]Chi tiết Số dư 2022'!$B$2:$B$6521,1,0)</f>
        <v>1C22TNT#00057830</v>
      </c>
    </row>
    <row r="4310" spans="1:7" s="7" customFormat="1" hidden="1" x14ac:dyDescent="0.25">
      <c r="A4310" s="18">
        <v>5100196881</v>
      </c>
      <c r="B4310" s="4" t="s">
        <v>4309</v>
      </c>
      <c r="C4310" s="27">
        <v>44926</v>
      </c>
      <c r="D4310" s="31">
        <v>2000039104</v>
      </c>
      <c r="E4310" s="18">
        <v>0</v>
      </c>
      <c r="F4310" s="19">
        <v>18495085</v>
      </c>
      <c r="G4310" s="1" t="str">
        <f>VLOOKUP(B4310,'[1]Chi tiết Số dư 2022'!$B$2:$B$6521,1,0)</f>
        <v>1C22TNT#00057861</v>
      </c>
    </row>
    <row r="4311" spans="1:7" s="7" customFormat="1" hidden="1" x14ac:dyDescent="0.25">
      <c r="A4311" s="18">
        <v>5100196887</v>
      </c>
      <c r="B4311" s="4" t="s">
        <v>4310</v>
      </c>
      <c r="C4311" s="27">
        <v>44926</v>
      </c>
      <c r="D4311" s="31">
        <v>2000039104</v>
      </c>
      <c r="E4311" s="18">
        <v>0</v>
      </c>
      <c r="F4311" s="19">
        <v>11171082</v>
      </c>
      <c r="G4311" s="1" t="str">
        <f>VLOOKUP(B4311,'[1]Chi tiết Số dư 2022'!$B$2:$B$6521,1,0)</f>
        <v>1C22TNT#00057875</v>
      </c>
    </row>
    <row r="4312" spans="1:7" s="7" customFormat="1" hidden="1" x14ac:dyDescent="0.25">
      <c r="A4312" s="20">
        <v>5100196946</v>
      </c>
      <c r="B4312" s="4" t="s">
        <v>4311</v>
      </c>
      <c r="C4312" s="27">
        <v>44926</v>
      </c>
      <c r="D4312" s="31">
        <v>2000039104</v>
      </c>
      <c r="E4312" s="18">
        <v>0</v>
      </c>
      <c r="F4312" s="14">
        <v>1812087</v>
      </c>
      <c r="G4312" s="1" t="str">
        <f>VLOOKUP(B4312,'[1]Chi tiết Số dư 2022'!$B$2:$B$6521,1,0)</f>
        <v>1C22TNT#00057945</v>
      </c>
    </row>
    <row r="4313" spans="1:7" s="7" customFormat="1" hidden="1" x14ac:dyDescent="0.25">
      <c r="A4313" s="18">
        <v>5100187804</v>
      </c>
      <c r="B4313" s="4" t="s">
        <v>4312</v>
      </c>
      <c r="C4313" s="27">
        <v>44925</v>
      </c>
      <c r="D4313" s="31">
        <v>2000039105</v>
      </c>
      <c r="E4313" s="18">
        <v>0</v>
      </c>
      <c r="F4313" s="19">
        <v>5831236</v>
      </c>
      <c r="G4313" s="1" t="str">
        <f>VLOOKUP(B4313,'[1]Chi tiết Số dư 2022'!$B$2:$B$6521,1,0)</f>
        <v>1C22TNT#00057707</v>
      </c>
    </row>
    <row r="4314" spans="1:7" s="7" customFormat="1" hidden="1" x14ac:dyDescent="0.25">
      <c r="A4314" s="18">
        <v>5100187805</v>
      </c>
      <c r="B4314" s="4" t="s">
        <v>4313</v>
      </c>
      <c r="C4314" s="27">
        <v>44925</v>
      </c>
      <c r="D4314" s="31">
        <v>2000039105</v>
      </c>
      <c r="E4314" s="18">
        <v>0</v>
      </c>
      <c r="F4314" s="19">
        <v>5413027</v>
      </c>
      <c r="G4314" s="1" t="str">
        <f>VLOOKUP(B4314,'[1]Chi tiết Số dư 2022'!$B$2:$B$6521,1,0)</f>
        <v>1C22TNT#00057708</v>
      </c>
    </row>
    <row r="4315" spans="1:7" s="7" customFormat="1" hidden="1" x14ac:dyDescent="0.25">
      <c r="A4315" s="18">
        <v>5100195578</v>
      </c>
      <c r="B4315" s="4" t="s">
        <v>4314</v>
      </c>
      <c r="C4315" s="27">
        <v>44926</v>
      </c>
      <c r="D4315" s="31">
        <v>2000039105</v>
      </c>
      <c r="E4315" s="18">
        <v>0</v>
      </c>
      <c r="F4315" s="19">
        <v>509756</v>
      </c>
      <c r="G4315" s="1" t="str">
        <f>VLOOKUP(B4315,'[1]Chi tiết Số dư 2022'!$B$2:$B$6521,1,0)</f>
        <v>1C22TNT#00057783</v>
      </c>
    </row>
    <row r="4316" spans="1:7" s="7" customFormat="1" hidden="1" x14ac:dyDescent="0.25">
      <c r="A4316" s="18">
        <v>5100195644</v>
      </c>
      <c r="B4316" s="4" t="s">
        <v>4315</v>
      </c>
      <c r="C4316" s="27">
        <v>44926</v>
      </c>
      <c r="D4316" s="31">
        <v>2000039105</v>
      </c>
      <c r="E4316" s="18">
        <v>0</v>
      </c>
      <c r="F4316" s="19">
        <v>4330910</v>
      </c>
      <c r="G4316" s="1" t="str">
        <f>VLOOKUP(B4316,'[1]Chi tiết Số dư 2022'!$B$2:$B$6521,1,0)</f>
        <v>1C22TNT#00057740</v>
      </c>
    </row>
    <row r="4317" spans="1:7" s="7" customFormat="1" hidden="1" x14ac:dyDescent="0.25">
      <c r="A4317" s="18">
        <v>5100195660</v>
      </c>
      <c r="B4317" s="4" t="s">
        <v>4316</v>
      </c>
      <c r="C4317" s="27">
        <v>44926</v>
      </c>
      <c r="D4317" s="31">
        <v>2000039105</v>
      </c>
      <c r="E4317" s="18">
        <v>0</v>
      </c>
      <c r="F4317" s="19">
        <v>1869296</v>
      </c>
      <c r="G4317" s="1" t="str">
        <f>VLOOKUP(B4317,'[1]Chi tiết Số dư 2022'!$B$2:$B$6521,1,0)</f>
        <v>1C22TNT#00057952</v>
      </c>
    </row>
    <row r="4318" spans="1:7" s="7" customFormat="1" hidden="1" x14ac:dyDescent="0.25">
      <c r="A4318" s="18">
        <v>5100195662</v>
      </c>
      <c r="B4318" s="4" t="s">
        <v>4317</v>
      </c>
      <c r="C4318" s="27">
        <v>44926</v>
      </c>
      <c r="D4318" s="31">
        <v>2000039105</v>
      </c>
      <c r="E4318" s="18">
        <v>0</v>
      </c>
      <c r="F4318" s="19">
        <v>2099364</v>
      </c>
      <c r="G4318" s="1" t="str">
        <f>VLOOKUP(B4318,'[1]Chi tiết Số dư 2022'!$B$2:$B$6521,1,0)</f>
        <v>1C22TNT#00057954</v>
      </c>
    </row>
    <row r="4319" spans="1:7" s="7" customFormat="1" hidden="1" x14ac:dyDescent="0.25">
      <c r="A4319" s="18">
        <v>5100195687</v>
      </c>
      <c r="B4319" s="4" t="s">
        <v>4318</v>
      </c>
      <c r="C4319" s="27">
        <v>44926</v>
      </c>
      <c r="D4319" s="31">
        <v>2000039105</v>
      </c>
      <c r="E4319" s="18">
        <v>0</v>
      </c>
      <c r="F4319" s="19">
        <v>1866317</v>
      </c>
      <c r="G4319" s="1" t="str">
        <f>VLOOKUP(B4319,'[1]Chi tiết Số dư 2022'!$B$2:$B$6521,1,0)</f>
        <v>1C22TNT#00057850</v>
      </c>
    </row>
    <row r="4320" spans="1:7" s="7" customFormat="1" hidden="1" x14ac:dyDescent="0.25">
      <c r="A4320" s="18">
        <v>5100195688</v>
      </c>
      <c r="B4320" s="4" t="s">
        <v>4319</v>
      </c>
      <c r="C4320" s="27">
        <v>44926</v>
      </c>
      <c r="D4320" s="31">
        <v>2000039105</v>
      </c>
      <c r="E4320" s="18">
        <v>0</v>
      </c>
      <c r="F4320" s="19">
        <v>2713121</v>
      </c>
      <c r="G4320" s="1" t="str">
        <f>VLOOKUP(B4320,'[1]Chi tiết Số dư 2022'!$B$2:$B$6521,1,0)</f>
        <v>1C22TNT#00057851</v>
      </c>
    </row>
    <row r="4321" spans="1:7" s="7" customFormat="1" hidden="1" x14ac:dyDescent="0.25">
      <c r="A4321" s="18">
        <v>5100195699</v>
      </c>
      <c r="B4321" s="4" t="s">
        <v>4320</v>
      </c>
      <c r="C4321" s="27">
        <v>44926</v>
      </c>
      <c r="D4321" s="31">
        <v>2000039105</v>
      </c>
      <c r="E4321" s="18">
        <v>0</v>
      </c>
      <c r="F4321" s="19">
        <v>2420150</v>
      </c>
      <c r="G4321" s="1" t="str">
        <f>VLOOKUP(B4321,'[1]Chi tiết Số dư 2022'!$B$2:$B$6521,1,0)</f>
        <v>1C22TNT#00057891</v>
      </c>
    </row>
    <row r="4322" spans="1:7" s="7" customFormat="1" hidden="1" x14ac:dyDescent="0.25">
      <c r="A4322" s="18">
        <v>5100195707</v>
      </c>
      <c r="B4322" s="4" t="s">
        <v>4321</v>
      </c>
      <c r="C4322" s="27">
        <v>44926</v>
      </c>
      <c r="D4322" s="31">
        <v>2000039105</v>
      </c>
      <c r="E4322" s="18">
        <v>0</v>
      </c>
      <c r="F4322" s="19">
        <v>2339901</v>
      </c>
      <c r="G4322" s="1" t="str">
        <f>VLOOKUP(B4322,'[1]Chi tiết Số dư 2022'!$B$2:$B$6521,1,0)</f>
        <v>1C22TNT#00057912</v>
      </c>
    </row>
    <row r="4323" spans="1:7" s="7" customFormat="1" hidden="1" x14ac:dyDescent="0.25">
      <c r="A4323" s="18">
        <v>5100195757</v>
      </c>
      <c r="B4323" s="4" t="s">
        <v>4322</v>
      </c>
      <c r="C4323" s="27">
        <v>44926</v>
      </c>
      <c r="D4323" s="31">
        <v>2000039105</v>
      </c>
      <c r="E4323" s="18">
        <v>0</v>
      </c>
      <c r="F4323" s="19">
        <v>1516697</v>
      </c>
      <c r="G4323" s="1" t="str">
        <f>VLOOKUP(B4323,'[1]Chi tiết Số dư 2022'!$B$2:$B$6521,1,0)</f>
        <v>1C22TNT#00057948</v>
      </c>
    </row>
    <row r="4324" spans="1:7" s="7" customFormat="1" hidden="1" x14ac:dyDescent="0.25">
      <c r="A4324" s="16">
        <v>5100195758</v>
      </c>
      <c r="B4324" s="6" t="s">
        <v>4323</v>
      </c>
      <c r="C4324" s="28">
        <v>44926</v>
      </c>
      <c r="D4324" s="30">
        <v>2000039105</v>
      </c>
      <c r="E4324" s="16">
        <v>0</v>
      </c>
      <c r="F4324" s="17">
        <v>1462876</v>
      </c>
      <c r="G4324" s="1" t="str">
        <f>VLOOKUP(B4324,'[1]Chi tiết Số dư 2022'!$B$2:$B$6521,1,0)</f>
        <v>1C22TNT#00057951</v>
      </c>
    </row>
    <row r="4325" spans="1:7" s="7" customFormat="1" hidden="1" x14ac:dyDescent="0.25">
      <c r="A4325" s="18">
        <v>5100195790</v>
      </c>
      <c r="B4325" s="4" t="s">
        <v>4324</v>
      </c>
      <c r="C4325" s="27">
        <v>44925</v>
      </c>
      <c r="D4325" s="31">
        <v>2000039105</v>
      </c>
      <c r="E4325" s="18">
        <v>0</v>
      </c>
      <c r="F4325" s="19">
        <v>10708285</v>
      </c>
      <c r="G4325" s="1" t="str">
        <f>VLOOKUP(B4325,'[1]Chi tiết Số dư 2022'!$B$2:$B$6521,1,0)</f>
        <v>1C22TNT#00057703</v>
      </c>
    </row>
    <row r="4326" spans="1:7" s="7" customFormat="1" hidden="1" x14ac:dyDescent="0.25">
      <c r="A4326" s="18">
        <v>5100195791</v>
      </c>
      <c r="B4326" s="4" t="s">
        <v>4325</v>
      </c>
      <c r="C4326" s="27">
        <v>44925</v>
      </c>
      <c r="D4326" s="31">
        <v>2000039105</v>
      </c>
      <c r="E4326" s="18">
        <v>0</v>
      </c>
      <c r="F4326" s="19">
        <v>8040476</v>
      </c>
      <c r="G4326" s="1" t="str">
        <f>VLOOKUP(B4326,'[1]Chi tiết Số dư 2022'!$B$2:$B$6521,1,0)</f>
        <v>1C22TNT#00057704</v>
      </c>
    </row>
    <row r="4327" spans="1:7" s="7" customFormat="1" hidden="1" x14ac:dyDescent="0.25">
      <c r="A4327" s="18">
        <v>5100195807</v>
      </c>
      <c r="B4327" s="4" t="s">
        <v>4326</v>
      </c>
      <c r="C4327" s="27">
        <v>44926</v>
      </c>
      <c r="D4327" s="31">
        <v>2000039105</v>
      </c>
      <c r="E4327" s="18">
        <v>0</v>
      </c>
      <c r="F4327" s="19">
        <v>3369615</v>
      </c>
      <c r="G4327" s="1" t="str">
        <f>VLOOKUP(B4327,'[1]Chi tiết Số dư 2022'!$B$2:$B$6521,1,0)</f>
        <v>1C22TNT#00057777</v>
      </c>
    </row>
    <row r="4328" spans="1:7" s="7" customFormat="1" hidden="1" x14ac:dyDescent="0.25">
      <c r="A4328" s="18">
        <v>5100195839</v>
      </c>
      <c r="B4328" s="4" t="s">
        <v>4327</v>
      </c>
      <c r="C4328" s="27">
        <v>44925</v>
      </c>
      <c r="D4328" s="31">
        <v>2000039105</v>
      </c>
      <c r="E4328" s="18">
        <v>0</v>
      </c>
      <c r="F4328" s="19">
        <v>5150722</v>
      </c>
      <c r="G4328" s="1" t="str">
        <f>VLOOKUP(B4328,'[1]Chi tiết Số dư 2022'!$B$2:$B$6521,1,0)</f>
        <v>1C22TNT#00057674</v>
      </c>
    </row>
    <row r="4329" spans="1:7" s="7" customFormat="1" hidden="1" x14ac:dyDescent="0.25">
      <c r="A4329" s="18">
        <v>5100195882</v>
      </c>
      <c r="B4329" s="4" t="s">
        <v>4328</v>
      </c>
      <c r="C4329" s="27">
        <v>44926</v>
      </c>
      <c r="D4329" s="31">
        <v>2000039105</v>
      </c>
      <c r="E4329" s="18">
        <v>0</v>
      </c>
      <c r="F4329" s="19">
        <v>11704513</v>
      </c>
      <c r="G4329" s="1" t="str">
        <f>VLOOKUP(B4329,'[1]Chi tiết Số dư 2022'!$B$2:$B$6521,1,0)</f>
        <v>1C22TNT#00057842</v>
      </c>
    </row>
    <row r="4330" spans="1:7" s="7" customFormat="1" hidden="1" x14ac:dyDescent="0.25">
      <c r="A4330" s="18">
        <v>5100195883</v>
      </c>
      <c r="B4330" s="4" t="s">
        <v>4329</v>
      </c>
      <c r="C4330" s="27">
        <v>44926</v>
      </c>
      <c r="D4330" s="31">
        <v>2000039105</v>
      </c>
      <c r="E4330" s="18">
        <v>0</v>
      </c>
      <c r="F4330" s="19">
        <v>14682375</v>
      </c>
      <c r="G4330" s="1" t="str">
        <f>VLOOKUP(B4330,'[1]Chi tiết Số dư 2022'!$B$2:$B$6521,1,0)</f>
        <v>1C22TNT#00057859</v>
      </c>
    </row>
    <row r="4331" spans="1:7" s="7" customFormat="1" hidden="1" x14ac:dyDescent="0.25">
      <c r="A4331" s="18">
        <v>5100195895</v>
      </c>
      <c r="B4331" s="4" t="s">
        <v>4330</v>
      </c>
      <c r="C4331" s="27">
        <v>44925</v>
      </c>
      <c r="D4331" s="31">
        <v>2000039105</v>
      </c>
      <c r="E4331" s="18">
        <v>0</v>
      </c>
      <c r="F4331" s="19">
        <v>8202602</v>
      </c>
      <c r="G4331" s="1" t="str">
        <f>VLOOKUP(B4331,'[1]Chi tiết Số dư 2022'!$B$2:$B$6521,1,0)</f>
        <v>1C22TNT#00057728</v>
      </c>
    </row>
    <row r="4332" spans="1:7" s="7" customFormat="1" hidden="1" x14ac:dyDescent="0.25">
      <c r="A4332" s="18">
        <v>5100195900</v>
      </c>
      <c r="B4332" s="4" t="s">
        <v>4331</v>
      </c>
      <c r="C4332" s="27">
        <v>44926</v>
      </c>
      <c r="D4332" s="31">
        <v>2000039105</v>
      </c>
      <c r="E4332" s="18">
        <v>0</v>
      </c>
      <c r="F4332" s="19">
        <v>3188683</v>
      </c>
      <c r="G4332" s="1" t="str">
        <f>VLOOKUP(B4332,'[1]Chi tiết Số dư 2022'!$B$2:$B$6521,1,0)</f>
        <v>1C22TNT#00057774</v>
      </c>
    </row>
    <row r="4333" spans="1:7" s="7" customFormat="1" hidden="1" x14ac:dyDescent="0.25">
      <c r="A4333" s="18">
        <v>5100195974</v>
      </c>
      <c r="B4333" s="4" t="s">
        <v>4332</v>
      </c>
      <c r="C4333" s="27">
        <v>44926</v>
      </c>
      <c r="D4333" s="31">
        <v>2000039105</v>
      </c>
      <c r="E4333" s="18">
        <v>0</v>
      </c>
      <c r="F4333" s="19">
        <v>3881430</v>
      </c>
      <c r="G4333" s="1" t="str">
        <f>VLOOKUP(B4333,'[1]Chi tiết Số dư 2022'!$B$2:$B$6521,1,0)</f>
        <v>1C22TNT#00057741</v>
      </c>
    </row>
    <row r="4334" spans="1:7" s="7" customFormat="1" hidden="1" x14ac:dyDescent="0.25">
      <c r="A4334" s="18">
        <v>5100195989</v>
      </c>
      <c r="B4334" s="4" t="s">
        <v>4333</v>
      </c>
      <c r="C4334" s="27">
        <v>44925</v>
      </c>
      <c r="D4334" s="31">
        <v>2000039105</v>
      </c>
      <c r="E4334" s="18">
        <v>0</v>
      </c>
      <c r="F4334" s="19">
        <v>7636489</v>
      </c>
      <c r="G4334" s="1" t="str">
        <f>VLOOKUP(B4334,'[1]Chi tiết Số dư 2022'!$B$2:$B$6521,1,0)</f>
        <v>1C22TNT#00057720</v>
      </c>
    </row>
    <row r="4335" spans="1:7" s="7" customFormat="1" hidden="1" x14ac:dyDescent="0.25">
      <c r="A4335" s="18">
        <v>5100195995</v>
      </c>
      <c r="B4335" s="4" t="s">
        <v>4334</v>
      </c>
      <c r="C4335" s="27">
        <v>44926</v>
      </c>
      <c r="D4335" s="31">
        <v>2000039105</v>
      </c>
      <c r="E4335" s="18">
        <v>0</v>
      </c>
      <c r="F4335" s="19">
        <v>3064391</v>
      </c>
      <c r="G4335" s="1" t="str">
        <f>VLOOKUP(B4335,'[1]Chi tiết Số dư 2022'!$B$2:$B$6521,1,0)</f>
        <v>1C22TNT#00057772</v>
      </c>
    </row>
    <row r="4336" spans="1:7" s="7" customFormat="1" hidden="1" x14ac:dyDescent="0.25">
      <c r="A4336" s="18">
        <v>5100196003</v>
      </c>
      <c r="B4336" s="4" t="s">
        <v>4335</v>
      </c>
      <c r="C4336" s="27">
        <v>44925</v>
      </c>
      <c r="D4336" s="31">
        <v>2000039105</v>
      </c>
      <c r="E4336" s="18">
        <v>0</v>
      </c>
      <c r="F4336" s="19">
        <v>10902916</v>
      </c>
      <c r="G4336" s="1" t="str">
        <f>VLOOKUP(B4336,'[1]Chi tiết Số dư 2022'!$B$2:$B$6521,1,0)</f>
        <v>1C22TNT#00057713</v>
      </c>
    </row>
    <row r="4337" spans="1:7" s="7" customFormat="1" hidden="1" x14ac:dyDescent="0.25">
      <c r="A4337" s="18">
        <v>5100196013</v>
      </c>
      <c r="B4337" s="4" t="s">
        <v>4336</v>
      </c>
      <c r="C4337" s="27">
        <v>44926</v>
      </c>
      <c r="D4337" s="31">
        <v>2000039105</v>
      </c>
      <c r="E4337" s="18">
        <v>0</v>
      </c>
      <c r="F4337" s="19">
        <v>1363803</v>
      </c>
      <c r="G4337" s="1" t="str">
        <f>VLOOKUP(B4337,'[1]Chi tiết Số dư 2022'!$B$2:$B$6521,1,0)</f>
        <v>1C22TNT#00057739</v>
      </c>
    </row>
    <row r="4338" spans="1:7" s="7" customFormat="1" hidden="1" x14ac:dyDescent="0.25">
      <c r="A4338" s="18">
        <v>5100196014</v>
      </c>
      <c r="B4338" s="4" t="s">
        <v>4337</v>
      </c>
      <c r="C4338" s="27">
        <v>44926</v>
      </c>
      <c r="D4338" s="31">
        <v>2000039105</v>
      </c>
      <c r="E4338" s="18">
        <v>0</v>
      </c>
      <c r="F4338" s="19">
        <v>13786087</v>
      </c>
      <c r="G4338" s="1" t="str">
        <f>VLOOKUP(B4338,'[1]Chi tiết Số dư 2022'!$B$2:$B$6521,1,0)</f>
        <v>1C22TNT#00057745</v>
      </c>
    </row>
    <row r="4339" spans="1:7" s="7" customFormat="1" hidden="1" x14ac:dyDescent="0.25">
      <c r="A4339" s="18">
        <v>5100196021</v>
      </c>
      <c r="B4339" s="4" t="s">
        <v>4338</v>
      </c>
      <c r="C4339" s="27">
        <v>44926</v>
      </c>
      <c r="D4339" s="31">
        <v>2000039105</v>
      </c>
      <c r="E4339" s="18">
        <v>0</v>
      </c>
      <c r="F4339" s="19">
        <v>3222558</v>
      </c>
      <c r="G4339" s="1" t="str">
        <f>VLOOKUP(B4339,'[1]Chi tiết Số dư 2022'!$B$2:$B$6521,1,0)</f>
        <v>1C22TNT#00057766</v>
      </c>
    </row>
    <row r="4340" spans="1:7" s="7" customFormat="1" hidden="1" x14ac:dyDescent="0.25">
      <c r="A4340" s="18">
        <v>5100196022</v>
      </c>
      <c r="B4340" s="4" t="s">
        <v>4339</v>
      </c>
      <c r="C4340" s="27">
        <v>44926</v>
      </c>
      <c r="D4340" s="31">
        <v>2000039105</v>
      </c>
      <c r="E4340" s="18">
        <v>0</v>
      </c>
      <c r="F4340" s="19">
        <v>7089601</v>
      </c>
      <c r="G4340" s="1" t="str">
        <f>VLOOKUP(B4340,'[1]Chi tiết Số dư 2022'!$B$2:$B$6521,1,0)</f>
        <v>1C22TNT#00057770</v>
      </c>
    </row>
    <row r="4341" spans="1:7" s="7" customFormat="1" hidden="1" x14ac:dyDescent="0.25">
      <c r="A4341" s="18">
        <v>5100196023</v>
      </c>
      <c r="B4341" s="4" t="s">
        <v>4340</v>
      </c>
      <c r="C4341" s="27">
        <v>44926</v>
      </c>
      <c r="D4341" s="31">
        <v>2000039105</v>
      </c>
      <c r="E4341" s="18">
        <v>0</v>
      </c>
      <c r="F4341" s="19">
        <v>8410715</v>
      </c>
      <c r="G4341" s="1" t="str">
        <f>VLOOKUP(B4341,'[1]Chi tiết Số dư 2022'!$B$2:$B$6521,1,0)</f>
        <v>1C22TNT#00057771</v>
      </c>
    </row>
    <row r="4342" spans="1:7" s="7" customFormat="1" hidden="1" x14ac:dyDescent="0.25">
      <c r="A4342" s="18">
        <v>5100196027</v>
      </c>
      <c r="B4342" s="4" t="s">
        <v>4341</v>
      </c>
      <c r="C4342" s="27">
        <v>44926</v>
      </c>
      <c r="D4342" s="31">
        <v>2000039105</v>
      </c>
      <c r="E4342" s="18">
        <v>0</v>
      </c>
      <c r="F4342" s="19">
        <v>3907145</v>
      </c>
      <c r="G4342" s="1" t="str">
        <f>VLOOKUP(B4342,'[1]Chi tiết Số dư 2022'!$B$2:$B$6521,1,0)</f>
        <v>1C22TNT#00057784</v>
      </c>
    </row>
    <row r="4343" spans="1:7" s="7" customFormat="1" hidden="1" x14ac:dyDescent="0.25">
      <c r="A4343" s="18">
        <v>5100196028</v>
      </c>
      <c r="B4343" s="4" t="s">
        <v>4342</v>
      </c>
      <c r="C4343" s="27">
        <v>44926</v>
      </c>
      <c r="D4343" s="31">
        <v>2000039105</v>
      </c>
      <c r="E4343" s="18">
        <v>0</v>
      </c>
      <c r="F4343" s="19">
        <v>7827576</v>
      </c>
      <c r="G4343" s="1" t="str">
        <f>VLOOKUP(B4343,'[1]Chi tiết Số dư 2022'!$B$2:$B$6521,1,0)</f>
        <v>1C22TNT#00057795</v>
      </c>
    </row>
    <row r="4344" spans="1:7" s="7" customFormat="1" hidden="1" x14ac:dyDescent="0.25">
      <c r="A4344" s="18">
        <v>5100196161</v>
      </c>
      <c r="B4344" s="4" t="s">
        <v>4343</v>
      </c>
      <c r="C4344" s="27">
        <v>44925</v>
      </c>
      <c r="D4344" s="31">
        <v>2000039105</v>
      </c>
      <c r="E4344" s="18">
        <v>0</v>
      </c>
      <c r="F4344" s="19">
        <v>1962170</v>
      </c>
      <c r="G4344" s="1" t="str">
        <f>VLOOKUP(B4344,'[1]Chi tiết Số dư 2022'!$B$2:$B$6521,1,0)</f>
        <v>1C22TNT#00057673</v>
      </c>
    </row>
    <row r="4345" spans="1:7" s="7" customFormat="1" hidden="1" x14ac:dyDescent="0.25">
      <c r="A4345" s="20">
        <v>5100196263</v>
      </c>
      <c r="B4345" s="4" t="s">
        <v>4344</v>
      </c>
      <c r="C4345" s="27">
        <v>44926</v>
      </c>
      <c r="D4345" s="31">
        <v>2000039105</v>
      </c>
      <c r="E4345" s="18">
        <v>0</v>
      </c>
      <c r="F4345" s="14">
        <v>6752472</v>
      </c>
      <c r="G4345" s="1" t="str">
        <f>VLOOKUP(B4345,'[1]Chi tiết Số dư 2022'!$B$2:$B$6521,1,0)</f>
        <v>1C22TNT#00057840</v>
      </c>
    </row>
    <row r="4346" spans="1:7" s="7" customFormat="1" hidden="1" x14ac:dyDescent="0.25">
      <c r="A4346" s="20">
        <v>5100196264</v>
      </c>
      <c r="B4346" s="4" t="s">
        <v>4345</v>
      </c>
      <c r="C4346" s="27">
        <v>44926</v>
      </c>
      <c r="D4346" s="31">
        <v>2000039105</v>
      </c>
      <c r="E4346" s="18">
        <v>0</v>
      </c>
      <c r="F4346" s="14">
        <v>7142895</v>
      </c>
      <c r="G4346" s="1" t="str">
        <f>VLOOKUP(B4346,'[1]Chi tiết Số dư 2022'!$B$2:$B$6521,1,0)</f>
        <v>1C22TNT#00057841</v>
      </c>
    </row>
    <row r="4347" spans="1:7" s="7" customFormat="1" hidden="1" x14ac:dyDescent="0.25">
      <c r="A4347" s="18">
        <v>5100196321</v>
      </c>
      <c r="B4347" s="4" t="s">
        <v>4346</v>
      </c>
      <c r="C4347" s="27">
        <v>44925</v>
      </c>
      <c r="D4347" s="31">
        <v>2000039105</v>
      </c>
      <c r="E4347" s="18">
        <v>0</v>
      </c>
      <c r="F4347" s="19">
        <v>10787988</v>
      </c>
      <c r="G4347" s="1" t="str">
        <f>VLOOKUP(B4347,'[1]Chi tiết Số dư 2022'!$B$2:$B$6521,1,0)</f>
        <v>1C22TNT#00057712</v>
      </c>
    </row>
    <row r="4348" spans="1:7" s="7" customFormat="1" hidden="1" x14ac:dyDescent="0.25">
      <c r="A4348" s="18">
        <v>5100196330</v>
      </c>
      <c r="B4348" s="4" t="s">
        <v>4347</v>
      </c>
      <c r="C4348" s="27">
        <v>44926</v>
      </c>
      <c r="D4348" s="31">
        <v>2000039105</v>
      </c>
      <c r="E4348" s="18">
        <v>0</v>
      </c>
      <c r="F4348" s="19">
        <v>5090304</v>
      </c>
      <c r="G4348" s="1" t="str">
        <f>VLOOKUP(B4348,'[1]Chi tiết Số dư 2022'!$B$2:$B$6521,1,0)</f>
        <v>1C22TNT#00057764</v>
      </c>
    </row>
    <row r="4349" spans="1:7" s="7" customFormat="1" hidden="1" x14ac:dyDescent="0.25">
      <c r="A4349" s="18">
        <v>5100196333</v>
      </c>
      <c r="B4349" s="4" t="s">
        <v>4348</v>
      </c>
      <c r="C4349" s="27">
        <v>44926</v>
      </c>
      <c r="D4349" s="31">
        <v>2000039105</v>
      </c>
      <c r="E4349" s="18">
        <v>0</v>
      </c>
      <c r="F4349" s="19">
        <v>5810502</v>
      </c>
      <c r="G4349" s="1" t="str">
        <f>VLOOKUP(B4349,'[1]Chi tiết Số dư 2022'!$B$2:$B$6521,1,0)</f>
        <v>1C22TNT#00057797</v>
      </c>
    </row>
    <row r="4350" spans="1:7" s="7" customFormat="1" hidden="1" x14ac:dyDescent="0.25">
      <c r="A4350" s="18">
        <v>5100196354</v>
      </c>
      <c r="B4350" s="4" t="s">
        <v>4349</v>
      </c>
      <c r="C4350" s="27">
        <v>44926</v>
      </c>
      <c r="D4350" s="31">
        <v>2000039105</v>
      </c>
      <c r="E4350" s="18">
        <v>0</v>
      </c>
      <c r="F4350" s="19">
        <v>7609939</v>
      </c>
      <c r="G4350" s="1" t="str">
        <f>VLOOKUP(B4350,'[1]Chi tiết Số dư 2022'!$B$2:$B$6521,1,0)</f>
        <v>1C22TNT#00057839</v>
      </c>
    </row>
    <row r="4351" spans="1:7" s="7" customFormat="1" hidden="1" x14ac:dyDescent="0.25">
      <c r="A4351" s="18">
        <v>5100196357</v>
      </c>
      <c r="B4351" s="4" t="s">
        <v>4350</v>
      </c>
      <c r="C4351" s="27">
        <v>44926</v>
      </c>
      <c r="D4351" s="31">
        <v>2000039105</v>
      </c>
      <c r="E4351" s="18">
        <v>0</v>
      </c>
      <c r="F4351" s="19">
        <v>1502299</v>
      </c>
      <c r="G4351" s="1" t="str">
        <f>VLOOKUP(B4351,'[1]Chi tiết Số dư 2022'!$B$2:$B$6521,1,0)</f>
        <v>1C22TNT#00057849</v>
      </c>
    </row>
    <row r="4352" spans="1:7" s="7" customFormat="1" hidden="1" x14ac:dyDescent="0.25">
      <c r="A4352" s="18">
        <v>5100196454</v>
      </c>
      <c r="B4352" s="4" t="s">
        <v>4351</v>
      </c>
      <c r="C4352" s="27">
        <v>44926</v>
      </c>
      <c r="D4352" s="31">
        <v>2000039105</v>
      </c>
      <c r="E4352" s="18">
        <v>0</v>
      </c>
      <c r="F4352" s="19">
        <v>11221937</v>
      </c>
      <c r="G4352" s="1" t="str">
        <f>VLOOKUP(B4352,'[1]Chi tiết Số dư 2022'!$B$2:$B$6521,1,0)</f>
        <v>1C22TNT#00057765</v>
      </c>
    </row>
    <row r="4353" spans="1:7" s="7" customFormat="1" hidden="1" x14ac:dyDescent="0.25">
      <c r="A4353" s="18">
        <v>5100196455</v>
      </c>
      <c r="B4353" s="4" t="s">
        <v>4352</v>
      </c>
      <c r="C4353" s="27">
        <v>44926</v>
      </c>
      <c r="D4353" s="31">
        <v>2000039105</v>
      </c>
      <c r="E4353" s="18">
        <v>0</v>
      </c>
      <c r="F4353" s="19">
        <v>3058537</v>
      </c>
      <c r="G4353" s="1" t="str">
        <f>VLOOKUP(B4353,'[1]Chi tiết Số dư 2022'!$B$2:$B$6521,1,0)</f>
        <v>1C22TNT#00057768</v>
      </c>
    </row>
    <row r="4354" spans="1:7" s="7" customFormat="1" hidden="1" x14ac:dyDescent="0.25">
      <c r="A4354" s="18">
        <v>5100196456</v>
      </c>
      <c r="B4354" s="4" t="s">
        <v>4353</v>
      </c>
      <c r="C4354" s="27">
        <v>44926</v>
      </c>
      <c r="D4354" s="31">
        <v>2000039105</v>
      </c>
      <c r="E4354" s="18">
        <v>0</v>
      </c>
      <c r="F4354" s="19">
        <v>4518853</v>
      </c>
      <c r="G4354" s="1" t="str">
        <f>VLOOKUP(B4354,'[1]Chi tiết Số dư 2022'!$B$2:$B$6521,1,0)</f>
        <v>1C22TNT#00057769</v>
      </c>
    </row>
    <row r="4355" spans="1:7" s="7" customFormat="1" hidden="1" x14ac:dyDescent="0.25">
      <c r="A4355" s="18">
        <v>5100196481</v>
      </c>
      <c r="B4355" s="4" t="s">
        <v>4354</v>
      </c>
      <c r="C4355" s="27">
        <v>44926</v>
      </c>
      <c r="D4355" s="31">
        <v>2000039105</v>
      </c>
      <c r="E4355" s="18">
        <v>0</v>
      </c>
      <c r="F4355" s="19">
        <v>19167584</v>
      </c>
      <c r="G4355" s="1" t="str">
        <f>VLOOKUP(B4355,'[1]Chi tiết Số dư 2022'!$B$2:$B$6521,1,0)</f>
        <v>1C22TNT#00057763</v>
      </c>
    </row>
    <row r="4356" spans="1:7" s="7" customFormat="1" hidden="1" x14ac:dyDescent="0.25">
      <c r="A4356" s="18">
        <v>5100196531</v>
      </c>
      <c r="B4356" s="4" t="s">
        <v>4355</v>
      </c>
      <c r="C4356" s="27">
        <v>44926</v>
      </c>
      <c r="D4356" s="31">
        <v>2000039105</v>
      </c>
      <c r="E4356" s="18">
        <v>0</v>
      </c>
      <c r="F4356" s="19">
        <v>1870761</v>
      </c>
      <c r="G4356" s="1" t="str">
        <f>VLOOKUP(B4356,'[1]Chi tiết Số dư 2022'!$B$2:$B$6521,1,0)</f>
        <v>1C22TNT#00057970</v>
      </c>
    </row>
    <row r="4357" spans="1:7" s="7" customFormat="1" hidden="1" x14ac:dyDescent="0.25">
      <c r="A4357" s="18">
        <v>5100196532</v>
      </c>
      <c r="B4357" s="4" t="s">
        <v>4356</v>
      </c>
      <c r="C4357" s="27">
        <v>44926</v>
      </c>
      <c r="D4357" s="31">
        <v>2000039105</v>
      </c>
      <c r="E4357" s="18">
        <v>0</v>
      </c>
      <c r="F4357" s="19">
        <v>1514406</v>
      </c>
      <c r="G4357" s="1" t="str">
        <f>VLOOKUP(B4357,'[1]Chi tiết Số dư 2022'!$B$2:$B$6521,1,0)</f>
        <v>1C22TNT#00057971</v>
      </c>
    </row>
    <row r="4358" spans="1:7" s="7" customFormat="1" hidden="1" x14ac:dyDescent="0.25">
      <c r="A4358" s="18">
        <v>5100196533</v>
      </c>
      <c r="B4358" s="4" t="s">
        <v>4357</v>
      </c>
      <c r="C4358" s="27">
        <v>44926</v>
      </c>
      <c r="D4358" s="31">
        <v>2000039105</v>
      </c>
      <c r="E4358" s="18">
        <v>0</v>
      </c>
      <c r="F4358" s="19">
        <v>495620</v>
      </c>
      <c r="G4358" s="1" t="str">
        <f>VLOOKUP(B4358,'[1]Chi tiết Số dư 2022'!$B$2:$B$6521,1,0)</f>
        <v>1C22TNT#00057978</v>
      </c>
    </row>
    <row r="4359" spans="1:7" s="7" customFormat="1" hidden="1" x14ac:dyDescent="0.25">
      <c r="A4359" s="18">
        <v>5100196576</v>
      </c>
      <c r="B4359" s="4" t="s">
        <v>4358</v>
      </c>
      <c r="C4359" s="27">
        <v>44926</v>
      </c>
      <c r="D4359" s="31">
        <v>2000039105</v>
      </c>
      <c r="E4359" s="18">
        <v>0</v>
      </c>
      <c r="F4359" s="19">
        <v>3409219</v>
      </c>
      <c r="G4359" s="1" t="str">
        <f>VLOOKUP(B4359,'[1]Chi tiết Số dư 2022'!$B$2:$B$6521,1,0)</f>
        <v>1C22TNT#00057779</v>
      </c>
    </row>
    <row r="4360" spans="1:7" s="7" customFormat="1" hidden="1" x14ac:dyDescent="0.25">
      <c r="A4360" s="18">
        <v>5100196577</v>
      </c>
      <c r="B4360" s="4" t="s">
        <v>4359</v>
      </c>
      <c r="C4360" s="27">
        <v>44926</v>
      </c>
      <c r="D4360" s="31">
        <v>2000039105</v>
      </c>
      <c r="E4360" s="18">
        <v>0</v>
      </c>
      <c r="F4360" s="19">
        <v>8813461</v>
      </c>
      <c r="G4360" s="1" t="str">
        <f>VLOOKUP(B4360,'[1]Chi tiết Số dư 2022'!$B$2:$B$6521,1,0)</f>
        <v>1C22TNT#00057780</v>
      </c>
    </row>
    <row r="4361" spans="1:7" s="7" customFormat="1" hidden="1" x14ac:dyDescent="0.25">
      <c r="A4361" s="18">
        <v>5100196579</v>
      </c>
      <c r="B4361" s="4" t="s">
        <v>4360</v>
      </c>
      <c r="C4361" s="27">
        <v>44926</v>
      </c>
      <c r="D4361" s="31">
        <v>2000039105</v>
      </c>
      <c r="E4361" s="18">
        <v>0</v>
      </c>
      <c r="F4361" s="19">
        <v>2611517</v>
      </c>
      <c r="G4361" s="1" t="str">
        <f>VLOOKUP(B4361,'[1]Chi tiết Số dư 2022'!$B$2:$B$6521,1,0)</f>
        <v>1C22TNT#00057813</v>
      </c>
    </row>
    <row r="4362" spans="1:7" s="7" customFormat="1" hidden="1" x14ac:dyDescent="0.25">
      <c r="A4362" s="18">
        <v>5100196599</v>
      </c>
      <c r="B4362" s="4" t="s">
        <v>4361</v>
      </c>
      <c r="C4362" s="27">
        <v>44926</v>
      </c>
      <c r="D4362" s="31">
        <v>2000039105</v>
      </c>
      <c r="E4362" s="18">
        <v>0</v>
      </c>
      <c r="F4362" s="19">
        <v>1586110</v>
      </c>
      <c r="G4362" s="1" t="str">
        <f>VLOOKUP(B4362,'[1]Chi tiết Số dư 2022'!$B$2:$B$6521,1,0)</f>
        <v>1C22TNT#00057871</v>
      </c>
    </row>
    <row r="4363" spans="1:7" s="7" customFormat="1" hidden="1" x14ac:dyDescent="0.25">
      <c r="A4363" s="18">
        <v>5100196601</v>
      </c>
      <c r="B4363" s="4" t="s">
        <v>4362</v>
      </c>
      <c r="C4363" s="27">
        <v>44926</v>
      </c>
      <c r="D4363" s="31">
        <v>2000039105</v>
      </c>
      <c r="E4363" s="18">
        <v>0</v>
      </c>
      <c r="F4363" s="19">
        <v>2191850</v>
      </c>
      <c r="G4363" s="1" t="str">
        <f>VLOOKUP(B4363,'[1]Chi tiết Số dư 2022'!$B$2:$B$6521,1,0)</f>
        <v>1C22TNT#00057938</v>
      </c>
    </row>
    <row r="4364" spans="1:7" s="7" customFormat="1" hidden="1" x14ac:dyDescent="0.25">
      <c r="A4364" s="18">
        <v>5100196612</v>
      </c>
      <c r="B4364" s="4" t="s">
        <v>4363</v>
      </c>
      <c r="C4364" s="27">
        <v>44926</v>
      </c>
      <c r="D4364" s="31">
        <v>2000039105</v>
      </c>
      <c r="E4364" s="18">
        <v>0</v>
      </c>
      <c r="F4364" s="19">
        <v>1954828</v>
      </c>
      <c r="G4364" s="1" t="str">
        <f>VLOOKUP(B4364,'[1]Chi tiết Số dư 2022'!$B$2:$B$6521,1,0)</f>
        <v>1C22TNT#00057825</v>
      </c>
    </row>
    <row r="4365" spans="1:7" s="7" customFormat="1" hidden="1" x14ac:dyDescent="0.25">
      <c r="A4365" s="16">
        <v>5100196614</v>
      </c>
      <c r="B4365" s="6" t="s">
        <v>4364</v>
      </c>
      <c r="C4365" s="28">
        <v>44926</v>
      </c>
      <c r="D4365" s="30">
        <v>2000039105</v>
      </c>
      <c r="E4365" s="16">
        <v>0</v>
      </c>
      <c r="F4365" s="17">
        <v>811915</v>
      </c>
      <c r="G4365" s="1" t="str">
        <f>VLOOKUP(B4365,'[1]Chi tiết Số dư 2022'!$B$2:$B$6521,1,0)</f>
        <v>1C22TNT#00057829</v>
      </c>
    </row>
    <row r="4366" spans="1:7" s="7" customFormat="1" hidden="1" x14ac:dyDescent="0.25">
      <c r="A4366" s="18">
        <v>5100196619</v>
      </c>
      <c r="B4366" s="4" t="s">
        <v>4365</v>
      </c>
      <c r="C4366" s="27">
        <v>44926</v>
      </c>
      <c r="D4366" s="31">
        <v>2000039105</v>
      </c>
      <c r="E4366" s="18">
        <v>0</v>
      </c>
      <c r="F4366" s="19">
        <v>216786</v>
      </c>
      <c r="G4366" s="1" t="str">
        <f>VLOOKUP(B4366,'[1]Chi tiết Số dư 2022'!$B$2:$B$6521,1,0)</f>
        <v>1C22TNT#00057892</v>
      </c>
    </row>
    <row r="4367" spans="1:7" s="7" customFormat="1" hidden="1" x14ac:dyDescent="0.25">
      <c r="A4367" s="18">
        <v>5100196620</v>
      </c>
      <c r="B4367" s="4" t="s">
        <v>4366</v>
      </c>
      <c r="C4367" s="27">
        <v>44926</v>
      </c>
      <c r="D4367" s="31">
        <v>2000039105</v>
      </c>
      <c r="E4367" s="18">
        <v>0</v>
      </c>
      <c r="F4367" s="19">
        <v>1063590</v>
      </c>
      <c r="G4367" s="1" t="str">
        <f>VLOOKUP(B4367,'[1]Chi tiết Số dư 2022'!$B$2:$B$6521,1,0)</f>
        <v>1C22TNT#00057893</v>
      </c>
    </row>
    <row r="4368" spans="1:7" s="7" customFormat="1" hidden="1" x14ac:dyDescent="0.25">
      <c r="A4368" s="18">
        <v>5100196623</v>
      </c>
      <c r="B4368" s="4" t="s">
        <v>4367</v>
      </c>
      <c r="C4368" s="27">
        <v>44926</v>
      </c>
      <c r="D4368" s="31">
        <v>2000039105</v>
      </c>
      <c r="E4368" s="18">
        <v>0</v>
      </c>
      <c r="F4368" s="19">
        <v>2530556</v>
      </c>
      <c r="G4368" s="1" t="str">
        <f>VLOOKUP(B4368,'[1]Chi tiết Số dư 2022'!$B$2:$B$6521,1,0)</f>
        <v>1C22TNT#00057949</v>
      </c>
    </row>
    <row r="4369" spans="1:7" s="7" customFormat="1" hidden="1" x14ac:dyDescent="0.25">
      <c r="A4369" s="18">
        <v>5100196660</v>
      </c>
      <c r="B4369" s="4" t="s">
        <v>4368</v>
      </c>
      <c r="C4369" s="27">
        <v>44926</v>
      </c>
      <c r="D4369" s="31">
        <v>2000039105</v>
      </c>
      <c r="E4369" s="18">
        <v>0</v>
      </c>
      <c r="F4369" s="19">
        <v>5802409</v>
      </c>
      <c r="G4369" s="1" t="str">
        <f>VLOOKUP(B4369,'[1]Chi tiết Số dư 2022'!$B$2:$B$6521,1,0)</f>
        <v>1C22TNT#00057811</v>
      </c>
    </row>
    <row r="4370" spans="1:7" s="7" customFormat="1" hidden="1" x14ac:dyDescent="0.25">
      <c r="A4370" s="18">
        <v>5100196672</v>
      </c>
      <c r="B4370" s="4" t="s">
        <v>4369</v>
      </c>
      <c r="C4370" s="27">
        <v>44926</v>
      </c>
      <c r="D4370" s="31">
        <v>2000039105</v>
      </c>
      <c r="E4370" s="18">
        <v>0</v>
      </c>
      <c r="F4370" s="19">
        <v>22993134</v>
      </c>
      <c r="G4370" s="1" t="str">
        <f>VLOOKUP(B4370,'[1]Chi tiết Số dư 2022'!$B$2:$B$6521,1,0)</f>
        <v>1C22TNT#00057808</v>
      </c>
    </row>
    <row r="4371" spans="1:7" s="7" customFormat="1" hidden="1" x14ac:dyDescent="0.25">
      <c r="A4371" s="18">
        <v>5100196676</v>
      </c>
      <c r="B4371" s="4" t="s">
        <v>4370</v>
      </c>
      <c r="C4371" s="27">
        <v>44926</v>
      </c>
      <c r="D4371" s="31">
        <v>2000039105</v>
      </c>
      <c r="E4371" s="18">
        <v>0</v>
      </c>
      <c r="F4371" s="19">
        <v>13820741</v>
      </c>
      <c r="G4371" s="1" t="str">
        <f>VLOOKUP(B4371,'[1]Chi tiết Số dư 2022'!$B$2:$B$6521,1,0)</f>
        <v>1C22TNT#00057820</v>
      </c>
    </row>
    <row r="4372" spans="1:7" s="7" customFormat="1" hidden="1" x14ac:dyDescent="0.25">
      <c r="A4372" s="18">
        <v>5100196678</v>
      </c>
      <c r="B4372" s="4" t="s">
        <v>4371</v>
      </c>
      <c r="C4372" s="27">
        <v>44926</v>
      </c>
      <c r="D4372" s="31">
        <v>2000039105</v>
      </c>
      <c r="E4372" s="18">
        <v>0</v>
      </c>
      <c r="F4372" s="19">
        <v>2713121</v>
      </c>
      <c r="G4372" s="1" t="str">
        <f>VLOOKUP(B4372,'[1]Chi tiết Số dư 2022'!$B$2:$B$6521,1,0)</f>
        <v>1C22TNT#00057822</v>
      </c>
    </row>
    <row r="4373" spans="1:7" s="7" customFormat="1" hidden="1" x14ac:dyDescent="0.25">
      <c r="A4373" s="18">
        <v>5100196683</v>
      </c>
      <c r="B4373" s="4" t="s">
        <v>4372</v>
      </c>
      <c r="C4373" s="27">
        <v>44926</v>
      </c>
      <c r="D4373" s="31">
        <v>2000039105</v>
      </c>
      <c r="E4373" s="18">
        <v>0</v>
      </c>
      <c r="F4373" s="19">
        <v>7925380</v>
      </c>
      <c r="G4373" s="1" t="str">
        <f>VLOOKUP(B4373,'[1]Chi tiết Số dư 2022'!$B$2:$B$6521,1,0)</f>
        <v>1C22TNT#00057832</v>
      </c>
    </row>
    <row r="4374" spans="1:7" s="7" customFormat="1" hidden="1" x14ac:dyDescent="0.25">
      <c r="A4374" s="18">
        <v>5100196710</v>
      </c>
      <c r="B4374" s="4" t="s">
        <v>4373</v>
      </c>
      <c r="C4374" s="27">
        <v>44926</v>
      </c>
      <c r="D4374" s="31">
        <v>2000039105</v>
      </c>
      <c r="E4374" s="18">
        <v>0</v>
      </c>
      <c r="F4374" s="19">
        <v>1832330</v>
      </c>
      <c r="G4374" s="1" t="str">
        <f>VLOOKUP(B4374,'[1]Chi tiết Số dư 2022'!$B$2:$B$6521,1,0)</f>
        <v>1C22TNT#00057973</v>
      </c>
    </row>
    <row r="4375" spans="1:7" s="7" customFormat="1" hidden="1" x14ac:dyDescent="0.25">
      <c r="A4375" s="18">
        <v>5100196711</v>
      </c>
      <c r="B4375" s="4" t="s">
        <v>4374</v>
      </c>
      <c r="C4375" s="27">
        <v>44926</v>
      </c>
      <c r="D4375" s="31">
        <v>2000039105</v>
      </c>
      <c r="E4375" s="18">
        <v>0</v>
      </c>
      <c r="F4375" s="19">
        <v>1514406</v>
      </c>
      <c r="G4375" s="1" t="str">
        <f>VLOOKUP(B4375,'[1]Chi tiết Số dư 2022'!$B$2:$B$6521,1,0)</f>
        <v>1C22TNT#00057974</v>
      </c>
    </row>
    <row r="4376" spans="1:7" s="7" customFormat="1" hidden="1" x14ac:dyDescent="0.25">
      <c r="A4376" s="18">
        <v>5100196786</v>
      </c>
      <c r="B4376" s="4" t="s">
        <v>4375</v>
      </c>
      <c r="C4376" s="27">
        <v>44926</v>
      </c>
      <c r="D4376" s="31">
        <v>2000039105</v>
      </c>
      <c r="E4376" s="18">
        <v>0</v>
      </c>
      <c r="F4376" s="19">
        <v>2445178</v>
      </c>
      <c r="G4376" s="1" t="str">
        <f>VLOOKUP(B4376,'[1]Chi tiết Số dư 2022'!$B$2:$B$6521,1,0)</f>
        <v>1C22TNT#00057844</v>
      </c>
    </row>
    <row r="4377" spans="1:7" s="7" customFormat="1" hidden="1" x14ac:dyDescent="0.25">
      <c r="A4377" s="18">
        <v>5100196788</v>
      </c>
      <c r="B4377" s="4" t="s">
        <v>4376</v>
      </c>
      <c r="C4377" s="27">
        <v>44926</v>
      </c>
      <c r="D4377" s="31">
        <v>2000039105</v>
      </c>
      <c r="E4377" s="18">
        <v>0</v>
      </c>
      <c r="F4377" s="19">
        <v>15581908</v>
      </c>
      <c r="G4377" s="1" t="str">
        <f>VLOOKUP(B4377,'[1]Chi tiết Số dư 2022'!$B$2:$B$6521,1,0)</f>
        <v>1C22TNT#00057856</v>
      </c>
    </row>
    <row r="4378" spans="1:7" s="7" customFormat="1" hidden="1" x14ac:dyDescent="0.25">
      <c r="A4378" s="18">
        <v>5100196791</v>
      </c>
      <c r="B4378" s="4" t="s">
        <v>4377</v>
      </c>
      <c r="C4378" s="27">
        <v>44926</v>
      </c>
      <c r="D4378" s="31">
        <v>2000039105</v>
      </c>
      <c r="E4378" s="18">
        <v>0</v>
      </c>
      <c r="F4378" s="19">
        <v>4441822</v>
      </c>
      <c r="G4378" s="1" t="str">
        <f>VLOOKUP(B4378,'[1]Chi tiết Số dư 2022'!$B$2:$B$6521,1,0)</f>
        <v>1C22TNT#00057860</v>
      </c>
    </row>
    <row r="4379" spans="1:7" s="7" customFormat="1" hidden="1" x14ac:dyDescent="0.25">
      <c r="A4379" s="18">
        <v>5100196882</v>
      </c>
      <c r="B4379" s="4" t="s">
        <v>4378</v>
      </c>
      <c r="C4379" s="27">
        <v>44926</v>
      </c>
      <c r="D4379" s="31">
        <v>2000039105</v>
      </c>
      <c r="E4379" s="18">
        <v>0</v>
      </c>
      <c r="F4379" s="19">
        <v>4742147</v>
      </c>
      <c r="G4379" s="1" t="str">
        <f>VLOOKUP(B4379,'[1]Chi tiết Số dư 2022'!$B$2:$B$6521,1,0)</f>
        <v>1C22TNT#00057862</v>
      </c>
    </row>
    <row r="4380" spans="1:7" s="7" customFormat="1" hidden="1" x14ac:dyDescent="0.25">
      <c r="A4380" s="18">
        <v>5100196883</v>
      </c>
      <c r="B4380" s="4" t="s">
        <v>4379</v>
      </c>
      <c r="C4380" s="27">
        <v>44926</v>
      </c>
      <c r="D4380" s="31">
        <v>2000039105</v>
      </c>
      <c r="E4380" s="18">
        <v>0</v>
      </c>
      <c r="F4380" s="19">
        <v>4685918</v>
      </c>
      <c r="G4380" s="1" t="str">
        <f>VLOOKUP(B4380,'[1]Chi tiết Số dư 2022'!$B$2:$B$6521,1,0)</f>
        <v>1C22TNT#00057863</v>
      </c>
    </row>
    <row r="4381" spans="1:7" s="7" customFormat="1" hidden="1" x14ac:dyDescent="0.25">
      <c r="A4381" s="18">
        <v>5100196917</v>
      </c>
      <c r="B4381" s="4" t="s">
        <v>4380</v>
      </c>
      <c r="C4381" s="27">
        <v>44926</v>
      </c>
      <c r="D4381" s="31">
        <v>2000039105</v>
      </c>
      <c r="E4381" s="18">
        <v>0</v>
      </c>
      <c r="F4381" s="19">
        <v>8937347</v>
      </c>
      <c r="G4381" s="1" t="str">
        <f>VLOOKUP(B4381,'[1]Chi tiết Số dư 2022'!$B$2:$B$6521,1,0)</f>
        <v>1C22TNT#00057882</v>
      </c>
    </row>
    <row r="4382" spans="1:7" s="7" customFormat="1" hidden="1" x14ac:dyDescent="0.25">
      <c r="A4382" s="18">
        <v>5100196920</v>
      </c>
      <c r="B4382" s="4" t="s">
        <v>4381</v>
      </c>
      <c r="C4382" s="27">
        <v>44926</v>
      </c>
      <c r="D4382" s="31">
        <v>2000039105</v>
      </c>
      <c r="E4382" s="18">
        <v>0</v>
      </c>
      <c r="F4382" s="19">
        <v>6529805</v>
      </c>
      <c r="G4382" s="1" t="str">
        <f>VLOOKUP(B4382,'[1]Chi tiết Số dư 2022'!$B$2:$B$6521,1,0)</f>
        <v>1C22TNT#00057901</v>
      </c>
    </row>
    <row r="4383" spans="1:7" s="7" customFormat="1" hidden="1" x14ac:dyDescent="0.25">
      <c r="A4383" s="18">
        <v>5100196925</v>
      </c>
      <c r="B4383" s="4" t="s">
        <v>4382</v>
      </c>
      <c r="C4383" s="27">
        <v>44926</v>
      </c>
      <c r="D4383" s="31">
        <v>2000039105</v>
      </c>
      <c r="E4383" s="18">
        <v>0</v>
      </c>
      <c r="F4383" s="19">
        <v>792513</v>
      </c>
      <c r="G4383" s="1" t="str">
        <f>VLOOKUP(B4383,'[1]Chi tiết Số dư 2022'!$B$2:$B$6521,1,0)</f>
        <v>1C22TNT#00057908</v>
      </c>
    </row>
    <row r="4384" spans="1:7" s="7" customFormat="1" hidden="1" x14ac:dyDescent="0.25">
      <c r="A4384" s="20">
        <v>5100196926</v>
      </c>
      <c r="B4384" s="4" t="s">
        <v>4383</v>
      </c>
      <c r="C4384" s="27">
        <v>44926</v>
      </c>
      <c r="D4384" s="31">
        <v>2000039105</v>
      </c>
      <c r="E4384" s="18">
        <v>0</v>
      </c>
      <c r="F4384" s="14">
        <v>642902</v>
      </c>
      <c r="G4384" s="1" t="str">
        <f>VLOOKUP(B4384,'[1]Chi tiết Số dư 2022'!$B$2:$B$6521,1,0)</f>
        <v>1C22TNT#00057909</v>
      </c>
    </row>
    <row r="4385" spans="1:7" s="7" customFormat="1" hidden="1" x14ac:dyDescent="0.25">
      <c r="A4385" s="20">
        <v>5100196947</v>
      </c>
      <c r="B4385" s="4" t="s">
        <v>4384</v>
      </c>
      <c r="C4385" s="27">
        <v>44926</v>
      </c>
      <c r="D4385" s="31">
        <v>2000039105</v>
      </c>
      <c r="E4385" s="18">
        <v>0</v>
      </c>
      <c r="F4385" s="14">
        <v>1984430</v>
      </c>
      <c r="G4385" s="1" t="str">
        <f>VLOOKUP(B4385,'[1]Chi tiết Số dư 2022'!$B$2:$B$6521,1,0)</f>
        <v>1C22TNT#00057946</v>
      </c>
    </row>
    <row r="4386" spans="1:7" s="7" customFormat="1" hidden="1" x14ac:dyDescent="0.25">
      <c r="A4386" s="20">
        <v>5100196951</v>
      </c>
      <c r="B4386" s="4" t="s">
        <v>4385</v>
      </c>
      <c r="C4386" s="27">
        <v>44926</v>
      </c>
      <c r="D4386" s="31">
        <v>2000039105</v>
      </c>
      <c r="E4386" s="18">
        <v>0</v>
      </c>
      <c r="F4386" s="14">
        <v>1751412</v>
      </c>
      <c r="G4386" s="1" t="str">
        <f>VLOOKUP(B4386,'[1]Chi tiết Số dư 2022'!$B$2:$B$6521,1,0)</f>
        <v>1C22TNT#00057976</v>
      </c>
    </row>
    <row r="4387" spans="1:7" s="7" customFormat="1" hidden="1" x14ac:dyDescent="0.25">
      <c r="A4387" s="18">
        <v>5100196993</v>
      </c>
      <c r="B4387" s="4" t="s">
        <v>4386</v>
      </c>
      <c r="C4387" s="27">
        <v>44926</v>
      </c>
      <c r="D4387" s="31">
        <v>2000039105</v>
      </c>
      <c r="E4387" s="18">
        <v>0</v>
      </c>
      <c r="F4387" s="19">
        <v>1851826</v>
      </c>
      <c r="G4387" s="1" t="str">
        <f>VLOOKUP(B4387,'[1]Chi tiết Số dư 2022'!$B$2:$B$6521,1,0)</f>
        <v>1C22TNT#00057895</v>
      </c>
    </row>
    <row r="4388" spans="1:7" s="7" customFormat="1" hidden="1" x14ac:dyDescent="0.25">
      <c r="A4388" s="18">
        <v>5100197078</v>
      </c>
      <c r="B4388" s="4" t="s">
        <v>4387</v>
      </c>
      <c r="C4388" s="27">
        <v>44926</v>
      </c>
      <c r="D4388" s="31">
        <v>2000039105</v>
      </c>
      <c r="E4388" s="18">
        <v>0</v>
      </c>
      <c r="F4388" s="19">
        <v>1007140</v>
      </c>
      <c r="G4388" s="1" t="str">
        <f>VLOOKUP(B4388,'[1]Chi tiết Số dư 2022'!$B$2:$B$6521,1,0)</f>
        <v>1C22TNT#00057925</v>
      </c>
    </row>
    <row r="4389" spans="1:7" s="7" customFormat="1" hidden="1" x14ac:dyDescent="0.25">
      <c r="A4389" s="18">
        <v>5100197080</v>
      </c>
      <c r="B4389" s="4" t="s">
        <v>4388</v>
      </c>
      <c r="C4389" s="27">
        <v>44926</v>
      </c>
      <c r="D4389" s="31">
        <v>2000039105</v>
      </c>
      <c r="E4389" s="18">
        <v>0</v>
      </c>
      <c r="F4389" s="19">
        <v>3091908</v>
      </c>
      <c r="G4389" s="1" t="str">
        <f>VLOOKUP(B4389,'[1]Chi tiết Số dư 2022'!$B$2:$B$6521,1,0)</f>
        <v>1C22TNT#00057927</v>
      </c>
    </row>
    <row r="4390" spans="1:7" s="7" customFormat="1" hidden="1" x14ac:dyDescent="0.25">
      <c r="A4390" s="18">
        <v>5100197092</v>
      </c>
      <c r="B4390" s="4" t="s">
        <v>4389</v>
      </c>
      <c r="C4390" s="27">
        <v>44926</v>
      </c>
      <c r="D4390" s="31">
        <v>2000039105</v>
      </c>
      <c r="E4390" s="18">
        <v>0</v>
      </c>
      <c r="F4390" s="19">
        <v>6036312</v>
      </c>
      <c r="G4390" s="1" t="str">
        <f>VLOOKUP(B4390,'[1]Chi tiết Số dư 2022'!$B$2:$B$6521,1,0)</f>
        <v>1C22TNT#00057929</v>
      </c>
    </row>
    <row r="4391" spans="1:7" s="7" customFormat="1" hidden="1" x14ac:dyDescent="0.25">
      <c r="A4391" s="18">
        <v>5100197095</v>
      </c>
      <c r="B4391" s="4" t="s">
        <v>4390</v>
      </c>
      <c r="C4391" s="27">
        <v>44926</v>
      </c>
      <c r="D4391" s="31">
        <v>2000039105</v>
      </c>
      <c r="E4391" s="18">
        <v>0</v>
      </c>
      <c r="F4391" s="19">
        <v>2101969</v>
      </c>
      <c r="G4391" s="1" t="str">
        <f>VLOOKUP(B4391,'[1]Chi tiết Số dư 2022'!$B$2:$B$6521,1,0)</f>
        <v>1C22TNT#00057933</v>
      </c>
    </row>
    <row r="4392" spans="1:7" s="7" customFormat="1" hidden="1" x14ac:dyDescent="0.25">
      <c r="A4392" s="18">
        <v>5100197096</v>
      </c>
      <c r="B4392" s="4" t="s">
        <v>4391</v>
      </c>
      <c r="C4392" s="27">
        <v>44926</v>
      </c>
      <c r="D4392" s="31">
        <v>2000039105</v>
      </c>
      <c r="E4392" s="18">
        <v>0</v>
      </c>
      <c r="F4392" s="19">
        <v>6036312</v>
      </c>
      <c r="G4392" s="1" t="str">
        <f>VLOOKUP(B4392,'[1]Chi tiết Số dư 2022'!$B$2:$B$6521,1,0)</f>
        <v>1C22TNT#00057934</v>
      </c>
    </row>
    <row r="4393" spans="1:7" s="7" customFormat="1" hidden="1" x14ac:dyDescent="0.25">
      <c r="A4393" s="18">
        <v>5100197098</v>
      </c>
      <c r="B4393" s="4" t="s">
        <v>4392</v>
      </c>
      <c r="C4393" s="27">
        <v>44926</v>
      </c>
      <c r="D4393" s="31">
        <v>2000039105</v>
      </c>
      <c r="E4393" s="18">
        <v>0</v>
      </c>
      <c r="F4393" s="19">
        <v>1784046</v>
      </c>
      <c r="G4393" s="1" t="str">
        <f>VLOOKUP(B4393,'[1]Chi tiết Số dư 2022'!$B$2:$B$6521,1,0)</f>
        <v>1C22TNT#00057936</v>
      </c>
    </row>
    <row r="4394" spans="1:7" s="7" customFormat="1" hidden="1" x14ac:dyDescent="0.25">
      <c r="A4394" s="18">
        <v>5100197170</v>
      </c>
      <c r="B4394" s="4" t="s">
        <v>4393</v>
      </c>
      <c r="C4394" s="27">
        <v>44926</v>
      </c>
      <c r="D4394" s="31">
        <v>2000039105</v>
      </c>
      <c r="E4394" s="18">
        <v>0</v>
      </c>
      <c r="F4394" s="19">
        <v>1514406</v>
      </c>
      <c r="G4394" s="1" t="str">
        <f>VLOOKUP(B4394,'[1]Chi tiết Số dư 2022'!$B$2:$B$6521,1,0)</f>
        <v>1C22TNT#00057975</v>
      </c>
    </row>
    <row r="4395" spans="1:7" s="7" customFormat="1" hidden="1" x14ac:dyDescent="0.25">
      <c r="A4395" s="20">
        <v>5100197184</v>
      </c>
      <c r="B4395" s="4" t="s">
        <v>4394</v>
      </c>
      <c r="C4395" s="27">
        <v>44926</v>
      </c>
      <c r="D4395" s="31">
        <v>2000039105</v>
      </c>
      <c r="E4395" s="18">
        <v>0</v>
      </c>
      <c r="F4395" s="14">
        <v>1564215</v>
      </c>
      <c r="G4395" s="1" t="str">
        <f>VLOOKUP(B4395,'[1]Chi tiết Số dư 2022'!$B$2:$B$6521,1,0)</f>
        <v>1C22TNT#00057950</v>
      </c>
    </row>
    <row r="4396" spans="1:7" s="7" customFormat="1" hidden="1" x14ac:dyDescent="0.25">
      <c r="A4396" s="20">
        <v>5100197200</v>
      </c>
      <c r="B4396" s="4" t="s">
        <v>4395</v>
      </c>
      <c r="C4396" s="27">
        <v>44926</v>
      </c>
      <c r="D4396" s="31">
        <v>2000039105</v>
      </c>
      <c r="E4396" s="18">
        <v>0</v>
      </c>
      <c r="F4396" s="14">
        <v>2178539</v>
      </c>
      <c r="G4396" s="1" t="str">
        <f>VLOOKUP(B4396,'[1]Chi tiết Số dư 2022'!$B$2:$B$6521,1,0)</f>
        <v>1C22TNT#00057956</v>
      </c>
    </row>
    <row r="4397" spans="1:7" s="7" customFormat="1" hidden="1" x14ac:dyDescent="0.25">
      <c r="A4397" s="18">
        <v>5100197201</v>
      </c>
      <c r="B4397" s="4" t="s">
        <v>4396</v>
      </c>
      <c r="C4397" s="27">
        <v>44926</v>
      </c>
      <c r="D4397" s="31">
        <v>2000039105</v>
      </c>
      <c r="E4397" s="18">
        <v>0</v>
      </c>
      <c r="F4397" s="19">
        <v>2246621</v>
      </c>
      <c r="G4397" s="1" t="str">
        <f>VLOOKUP(B4397,'[1]Chi tiết Số dư 2022'!$B$2:$B$6521,1,0)</f>
        <v>1C22TNT#00057958</v>
      </c>
    </row>
    <row r="4398" spans="1:7" s="7" customFormat="1" hidden="1" x14ac:dyDescent="0.25">
      <c r="A4398" s="18">
        <v>5100197203</v>
      </c>
      <c r="B4398" s="4" t="s">
        <v>4397</v>
      </c>
      <c r="C4398" s="27">
        <v>44926</v>
      </c>
      <c r="D4398" s="31">
        <v>2000039105</v>
      </c>
      <c r="E4398" s="18">
        <v>0</v>
      </c>
      <c r="F4398" s="19">
        <v>2679744</v>
      </c>
      <c r="G4398" s="1" t="str">
        <f>VLOOKUP(B4398,'[1]Chi tiết Số dư 2022'!$B$2:$B$6521,1,0)</f>
        <v>1C22TNT#00057960</v>
      </c>
    </row>
    <row r="4399" spans="1:7" s="7" customFormat="1" hidden="1" x14ac:dyDescent="0.25">
      <c r="A4399" s="18">
        <v>5100197204</v>
      </c>
      <c r="B4399" s="4" t="s">
        <v>4398</v>
      </c>
      <c r="C4399" s="27">
        <v>44926</v>
      </c>
      <c r="D4399" s="31">
        <v>2000039105</v>
      </c>
      <c r="E4399" s="18">
        <v>0</v>
      </c>
      <c r="F4399" s="19">
        <v>1853129</v>
      </c>
      <c r="G4399" s="1" t="str">
        <f>VLOOKUP(B4399,'[1]Chi tiết Số dư 2022'!$B$2:$B$6521,1,0)</f>
        <v>1C22TNT#00057961</v>
      </c>
    </row>
    <row r="4400" spans="1:7" s="7" customFormat="1" hidden="1" x14ac:dyDescent="0.25">
      <c r="A4400" s="18">
        <v>5100197205</v>
      </c>
      <c r="B4400" s="4" t="s">
        <v>4399</v>
      </c>
      <c r="C4400" s="27">
        <v>44926</v>
      </c>
      <c r="D4400" s="31">
        <v>2000039105</v>
      </c>
      <c r="E4400" s="18">
        <v>0</v>
      </c>
      <c r="F4400" s="19">
        <v>1813917</v>
      </c>
      <c r="G4400" s="1" t="str">
        <f>VLOOKUP(B4400,'[1]Chi tiết Số dư 2022'!$B$2:$B$6521,1,0)</f>
        <v>1C22TNT#00057962</v>
      </c>
    </row>
    <row r="4401" spans="1:7" s="7" customFormat="1" hidden="1" x14ac:dyDescent="0.25">
      <c r="A4401" s="18">
        <v>5100197206</v>
      </c>
      <c r="B4401" s="4" t="s">
        <v>4400</v>
      </c>
      <c r="C4401" s="27">
        <v>44926</v>
      </c>
      <c r="D4401" s="31">
        <v>2000039105</v>
      </c>
      <c r="E4401" s="18">
        <v>0</v>
      </c>
      <c r="F4401" s="19">
        <v>1514406</v>
      </c>
      <c r="G4401" s="1" t="str">
        <f>VLOOKUP(B4401,'[1]Chi tiết Số dư 2022'!$B$2:$B$6521,1,0)</f>
        <v>1C22TNT#00057963</v>
      </c>
    </row>
    <row r="4402" spans="1:7" s="7" customFormat="1" hidden="1" x14ac:dyDescent="0.25">
      <c r="A4402" s="18">
        <v>5100152347</v>
      </c>
      <c r="B4402" s="4" t="s">
        <v>4401</v>
      </c>
      <c r="C4402" s="27">
        <v>44926</v>
      </c>
      <c r="D4402" s="31">
        <v>2000039101</v>
      </c>
      <c r="E4402" s="18">
        <v>0</v>
      </c>
      <c r="F4402" s="19">
        <v>1894033</v>
      </c>
      <c r="G4402" s="1" t="str">
        <f>VLOOKUP(B4402,'[1]Chi tiết Số dư 2022'!$B$2:$B$6521,1,0)</f>
        <v>1C22TNT#00057883</v>
      </c>
    </row>
    <row r="4403" spans="1:7" s="7" customFormat="1" hidden="1" x14ac:dyDescent="0.25">
      <c r="A4403" s="18">
        <v>5100184118</v>
      </c>
      <c r="B4403" s="4" t="s">
        <v>4402</v>
      </c>
      <c r="C4403" s="27">
        <v>44925</v>
      </c>
      <c r="D4403" s="31">
        <v>2000039101</v>
      </c>
      <c r="E4403" s="18">
        <v>0</v>
      </c>
      <c r="F4403" s="19">
        <v>13622434</v>
      </c>
      <c r="G4403" s="1" t="str">
        <f>VLOOKUP(B4403,'[1]Chi tiết Số dư 2022'!$B$2:$B$6521,1,0)</f>
        <v>1C22TNT#00057710</v>
      </c>
    </row>
    <row r="4404" spans="1:7" s="7" customFormat="1" hidden="1" x14ac:dyDescent="0.25">
      <c r="A4404" s="18">
        <v>5100184119</v>
      </c>
      <c r="B4404" s="4" t="s">
        <v>4403</v>
      </c>
      <c r="C4404" s="27">
        <v>44925</v>
      </c>
      <c r="D4404" s="31">
        <v>2000039101</v>
      </c>
      <c r="E4404" s="18">
        <v>0</v>
      </c>
      <c r="F4404" s="19">
        <v>10079008</v>
      </c>
      <c r="G4404" s="1" t="str">
        <f>VLOOKUP(B4404,'[1]Chi tiết Số dư 2022'!$B$2:$B$6521,1,0)</f>
        <v>1C22TNT#00057715</v>
      </c>
    </row>
    <row r="4405" spans="1:7" s="7" customFormat="1" hidden="1" x14ac:dyDescent="0.25">
      <c r="A4405" s="18">
        <v>5100190492</v>
      </c>
      <c r="B4405" s="4" t="s">
        <v>4404</v>
      </c>
      <c r="C4405" s="27">
        <v>44926</v>
      </c>
      <c r="D4405" s="31">
        <v>2000039101</v>
      </c>
      <c r="E4405" s="18">
        <v>0</v>
      </c>
      <c r="F4405" s="19">
        <v>4786182</v>
      </c>
      <c r="G4405" s="1" t="str">
        <f>VLOOKUP(B4405,'[1]Chi tiết Số dư 2022'!$B$2:$B$6521,1,0)</f>
        <v>1C22TNT#00057885</v>
      </c>
    </row>
    <row r="4406" spans="1:7" s="7" customFormat="1" hidden="1" x14ac:dyDescent="0.25">
      <c r="A4406" s="18">
        <v>5100190493</v>
      </c>
      <c r="B4406" s="4" t="s">
        <v>4405</v>
      </c>
      <c r="C4406" s="27">
        <v>44926</v>
      </c>
      <c r="D4406" s="31">
        <v>2000039101</v>
      </c>
      <c r="E4406" s="18">
        <v>0</v>
      </c>
      <c r="F4406" s="19">
        <v>11480531</v>
      </c>
      <c r="G4406" s="1" t="str">
        <f>VLOOKUP(B4406,'[1]Chi tiết Số dư 2022'!$B$2:$B$6521,1,0)</f>
        <v>1C22TNT#00057886</v>
      </c>
    </row>
    <row r="4407" spans="1:7" s="7" customFormat="1" hidden="1" x14ac:dyDescent="0.25">
      <c r="A4407" s="18">
        <v>5100192607</v>
      </c>
      <c r="B4407" s="4" t="s">
        <v>4406</v>
      </c>
      <c r="C4407" s="27">
        <v>44925</v>
      </c>
      <c r="D4407" s="31">
        <v>2000039101</v>
      </c>
      <c r="E4407" s="18">
        <v>0</v>
      </c>
      <c r="F4407" s="19">
        <v>5625221</v>
      </c>
      <c r="G4407" s="1" t="str">
        <f>VLOOKUP(B4407,'[1]Chi tiết Số dư 2022'!$B$2:$B$6521,1,0)</f>
        <v>1C22TNT#00057716</v>
      </c>
    </row>
    <row r="4408" spans="1:7" s="7" customFormat="1" hidden="1" x14ac:dyDescent="0.25">
      <c r="A4408" s="16">
        <v>5100194536</v>
      </c>
      <c r="B4408" s="6" t="s">
        <v>4407</v>
      </c>
      <c r="C4408" s="28">
        <v>44926</v>
      </c>
      <c r="D4408" s="30">
        <v>2000039101</v>
      </c>
      <c r="E4408" s="16">
        <v>0</v>
      </c>
      <c r="F4408" s="17">
        <v>8046959</v>
      </c>
      <c r="G4408" s="1" t="str">
        <f>VLOOKUP(B4408,'[1]Chi tiết Số dư 2022'!$B$2:$B$6521,1,0)</f>
        <v>1C22TNT#00057837</v>
      </c>
    </row>
    <row r="4409" spans="1:7" s="7" customFormat="1" hidden="1" x14ac:dyDescent="0.25">
      <c r="A4409" s="18">
        <v>5100194942</v>
      </c>
      <c r="B4409" s="4" t="s">
        <v>4408</v>
      </c>
      <c r="C4409" s="27">
        <v>44925</v>
      </c>
      <c r="D4409" s="31">
        <v>2000039101</v>
      </c>
      <c r="E4409" s="18">
        <v>0</v>
      </c>
      <c r="F4409" s="19">
        <v>1136095</v>
      </c>
      <c r="G4409" s="1" t="str">
        <f>VLOOKUP(B4409,'[1]Chi tiết Số dư 2022'!$B$2:$B$6521,1,0)</f>
        <v>1C22TNT#00057671</v>
      </c>
    </row>
    <row r="4410" spans="1:7" s="7" customFormat="1" hidden="1" x14ac:dyDescent="0.25">
      <c r="A4410" s="18">
        <v>5100195308</v>
      </c>
      <c r="B4410" s="4" t="s">
        <v>4409</v>
      </c>
      <c r="C4410" s="27">
        <v>44925</v>
      </c>
      <c r="D4410" s="31">
        <v>2000039101</v>
      </c>
      <c r="E4410" s="18">
        <v>0</v>
      </c>
      <c r="F4410" s="19">
        <v>7063938</v>
      </c>
      <c r="G4410" s="1" t="str">
        <f>VLOOKUP(B4410,'[1]Chi tiết Số dư 2022'!$B$2:$B$6521,1,0)</f>
        <v>1C22TNT#00057681</v>
      </c>
    </row>
    <row r="4411" spans="1:7" s="7" customFormat="1" hidden="1" x14ac:dyDescent="0.25">
      <c r="A4411" s="18">
        <v>5100195564</v>
      </c>
      <c r="B4411" s="4" t="s">
        <v>4410</v>
      </c>
      <c r="C4411" s="27">
        <v>44925</v>
      </c>
      <c r="D4411" s="31">
        <v>2000039101</v>
      </c>
      <c r="E4411" s="18">
        <v>0</v>
      </c>
      <c r="F4411" s="19">
        <v>5871113</v>
      </c>
      <c r="G4411" s="1" t="str">
        <f>VLOOKUP(B4411,'[1]Chi tiết Số dư 2022'!$B$2:$B$6521,1,0)</f>
        <v>1C22TNT#00057682</v>
      </c>
    </row>
    <row r="4412" spans="1:7" s="7" customFormat="1" hidden="1" x14ac:dyDescent="0.25">
      <c r="A4412" s="18">
        <v>5100195694</v>
      </c>
      <c r="B4412" s="4" t="s">
        <v>4411</v>
      </c>
      <c r="C4412" s="27">
        <v>44926</v>
      </c>
      <c r="D4412" s="31">
        <v>2000039101</v>
      </c>
      <c r="E4412" s="18">
        <v>0</v>
      </c>
      <c r="F4412" s="19">
        <v>15540683</v>
      </c>
      <c r="G4412" s="1" t="str">
        <f>VLOOKUP(B4412,'[1]Chi tiết Số dư 2022'!$B$2:$B$6521,1,0)</f>
        <v>1C22TNT#00057857</v>
      </c>
    </row>
    <row r="4413" spans="1:7" s="7" customFormat="1" hidden="1" x14ac:dyDescent="0.25">
      <c r="A4413" s="18">
        <v>5100195706</v>
      </c>
      <c r="B4413" s="4" t="s">
        <v>4412</v>
      </c>
      <c r="C4413" s="27">
        <v>44926</v>
      </c>
      <c r="D4413" s="31">
        <v>2000039101</v>
      </c>
      <c r="E4413" s="18">
        <v>0</v>
      </c>
      <c r="F4413" s="19">
        <v>4895691</v>
      </c>
      <c r="G4413" s="1" t="str">
        <f>VLOOKUP(B4413,'[1]Chi tiết Số dư 2022'!$B$2:$B$6521,1,0)</f>
        <v>1C22TNT#00057911</v>
      </c>
    </row>
    <row r="4414" spans="1:7" s="7" customFormat="1" hidden="1" x14ac:dyDescent="0.25">
      <c r="A4414" s="18">
        <v>5100195783</v>
      </c>
      <c r="B4414" s="4" t="s">
        <v>4413</v>
      </c>
      <c r="C4414" s="27">
        <v>44925</v>
      </c>
      <c r="D4414" s="31">
        <v>2000039101</v>
      </c>
      <c r="E4414" s="18">
        <v>0</v>
      </c>
      <c r="F4414" s="19">
        <v>3767494</v>
      </c>
      <c r="G4414" s="1" t="str">
        <f>VLOOKUP(B4414,'[1]Chi tiết Số dư 2022'!$B$2:$B$6521,1,0)</f>
        <v>1C22TNT#00057670</v>
      </c>
    </row>
    <row r="4415" spans="1:7" s="7" customFormat="1" hidden="1" x14ac:dyDescent="0.25">
      <c r="A4415" s="18">
        <v>5100195785</v>
      </c>
      <c r="B4415" s="4" t="s">
        <v>4414</v>
      </c>
      <c r="C4415" s="27">
        <v>44925</v>
      </c>
      <c r="D4415" s="31">
        <v>2000039101</v>
      </c>
      <c r="E4415" s="18">
        <v>0</v>
      </c>
      <c r="F4415" s="19">
        <v>13888570</v>
      </c>
      <c r="G4415" s="1" t="str">
        <f>VLOOKUP(B4415,'[1]Chi tiết Số dư 2022'!$B$2:$B$6521,1,0)</f>
        <v>1C22TNT#00057675</v>
      </c>
    </row>
    <row r="4416" spans="1:7" s="7" customFormat="1" hidden="1" x14ac:dyDescent="0.25">
      <c r="A4416" s="18">
        <v>5100195806</v>
      </c>
      <c r="B4416" s="4" t="s">
        <v>4415</v>
      </c>
      <c r="C4416" s="27">
        <v>44925</v>
      </c>
      <c r="D4416" s="31">
        <v>2000039101</v>
      </c>
      <c r="E4416" s="18">
        <v>0</v>
      </c>
      <c r="F4416" s="19">
        <v>8763229</v>
      </c>
      <c r="G4416" s="1" t="str">
        <f>VLOOKUP(B4416,'[1]Chi tiết Số dư 2022'!$B$2:$B$6521,1,0)</f>
        <v>1C22TNT#00057718</v>
      </c>
    </row>
    <row r="4417" spans="1:7" s="7" customFormat="1" hidden="1" x14ac:dyDescent="0.25">
      <c r="A4417" s="18">
        <v>5100195835</v>
      </c>
      <c r="B4417" s="4" t="s">
        <v>4416</v>
      </c>
      <c r="C4417" s="27">
        <v>44910</v>
      </c>
      <c r="D4417" s="31">
        <v>2000039101</v>
      </c>
      <c r="E4417" s="18">
        <v>0</v>
      </c>
      <c r="F4417" s="19">
        <v>17184669</v>
      </c>
      <c r="G4417" s="1" t="str">
        <f>VLOOKUP(B4417,'[1]Chi tiết Số dư 2022'!$B$2:$B$6521,1,0)</f>
        <v>1C22TNT#00055657</v>
      </c>
    </row>
    <row r="4418" spans="1:7" s="7" customFormat="1" hidden="1" x14ac:dyDescent="0.25">
      <c r="A4418" s="18">
        <v>5100195894</v>
      </c>
      <c r="B4418" s="4" t="s">
        <v>4417</v>
      </c>
      <c r="C4418" s="27">
        <v>44925</v>
      </c>
      <c r="D4418" s="31">
        <v>2000039101</v>
      </c>
      <c r="E4418" s="18">
        <v>0</v>
      </c>
      <c r="F4418" s="19">
        <v>5884812</v>
      </c>
      <c r="G4418" s="1" t="str">
        <f>VLOOKUP(B4418,'[1]Chi tiết Số dư 2022'!$B$2:$B$6521,1,0)</f>
        <v>1C22TNT#00057722</v>
      </c>
    </row>
    <row r="4419" spans="1:7" s="7" customFormat="1" hidden="1" x14ac:dyDescent="0.25">
      <c r="A4419" s="18">
        <v>5100196009</v>
      </c>
      <c r="B4419" s="4" t="s">
        <v>4418</v>
      </c>
      <c r="C4419" s="27">
        <v>44926</v>
      </c>
      <c r="D4419" s="31">
        <v>2000039101</v>
      </c>
      <c r="E4419" s="18">
        <v>0</v>
      </c>
      <c r="F4419" s="19">
        <v>4704273</v>
      </c>
      <c r="G4419" s="1" t="str">
        <f>VLOOKUP(B4419,'[1]Chi tiết Số dư 2022'!$B$2:$B$6521,1,0)</f>
        <v>1C22TNT#00057734</v>
      </c>
    </row>
    <row r="4420" spans="1:7" s="7" customFormat="1" hidden="1" x14ac:dyDescent="0.25">
      <c r="A4420" s="18">
        <v>5100196011</v>
      </c>
      <c r="B4420" s="4" t="s">
        <v>4419</v>
      </c>
      <c r="C4420" s="27">
        <v>44926</v>
      </c>
      <c r="D4420" s="31">
        <v>2000039101</v>
      </c>
      <c r="E4420" s="18">
        <v>0</v>
      </c>
      <c r="F4420" s="19">
        <v>20609681</v>
      </c>
      <c r="G4420" s="1" t="str">
        <f>VLOOKUP(B4420,'[1]Chi tiết Số dư 2022'!$B$2:$B$6521,1,0)</f>
        <v>1C22TNT#00057736</v>
      </c>
    </row>
    <row r="4421" spans="1:7" s="7" customFormat="1" hidden="1" x14ac:dyDescent="0.25">
      <c r="A4421" s="18">
        <v>5100196012</v>
      </c>
      <c r="B4421" s="4" t="s">
        <v>4420</v>
      </c>
      <c r="C4421" s="27">
        <v>44926</v>
      </c>
      <c r="D4421" s="31">
        <v>2000039101</v>
      </c>
      <c r="E4421" s="18">
        <v>0</v>
      </c>
      <c r="F4421" s="19">
        <v>8130307</v>
      </c>
      <c r="G4421" s="1" t="str">
        <f>VLOOKUP(B4421,'[1]Chi tiết Số dư 2022'!$B$2:$B$6521,1,0)</f>
        <v>1C22TNT#00057737</v>
      </c>
    </row>
    <row r="4422" spans="1:7" s="7" customFormat="1" hidden="1" x14ac:dyDescent="0.25">
      <c r="A4422" s="18">
        <v>5100196029</v>
      </c>
      <c r="B4422" s="4" t="s">
        <v>4421</v>
      </c>
      <c r="C4422" s="27">
        <v>44926</v>
      </c>
      <c r="D4422" s="31">
        <v>2000039101</v>
      </c>
      <c r="E4422" s="18">
        <v>0</v>
      </c>
      <c r="F4422" s="19">
        <v>3732633</v>
      </c>
      <c r="G4422" s="1" t="str">
        <f>VLOOKUP(B4422,'[1]Chi tiết Số dư 2022'!$B$2:$B$6521,1,0)</f>
        <v>1C22TNT#00057796</v>
      </c>
    </row>
    <row r="4423" spans="1:7" s="7" customFormat="1" hidden="1" x14ac:dyDescent="0.25">
      <c r="A4423" s="18">
        <v>5100196117</v>
      </c>
      <c r="B4423" s="4" t="s">
        <v>4422</v>
      </c>
      <c r="C4423" s="27">
        <v>44926</v>
      </c>
      <c r="D4423" s="31">
        <v>2000039101</v>
      </c>
      <c r="E4423" s="18">
        <v>0</v>
      </c>
      <c r="F4423" s="19">
        <v>11206570</v>
      </c>
      <c r="G4423" s="1" t="str">
        <f>VLOOKUP(B4423,'[1]Chi tiết Số dư 2022'!$B$2:$B$6521,1,0)</f>
        <v>1C22TNT#00057747</v>
      </c>
    </row>
    <row r="4424" spans="1:7" s="7" customFormat="1" hidden="1" x14ac:dyDescent="0.25">
      <c r="A4424" s="18">
        <v>5100196124</v>
      </c>
      <c r="B4424" s="4" t="s">
        <v>4423</v>
      </c>
      <c r="C4424" s="27">
        <v>44926</v>
      </c>
      <c r="D4424" s="31">
        <v>2000039101</v>
      </c>
      <c r="E4424" s="18">
        <v>0</v>
      </c>
      <c r="F4424" s="19">
        <v>1798722</v>
      </c>
      <c r="G4424" s="1" t="str">
        <f>VLOOKUP(B4424,'[1]Chi tiết Số dư 2022'!$B$2:$B$6521,1,0)</f>
        <v>1C22TNT#00057831</v>
      </c>
    </row>
    <row r="4425" spans="1:7" s="7" customFormat="1" hidden="1" x14ac:dyDescent="0.25">
      <c r="A4425" s="18">
        <v>5100196167</v>
      </c>
      <c r="B4425" s="4" t="s">
        <v>4424</v>
      </c>
      <c r="C4425" s="27">
        <v>44925</v>
      </c>
      <c r="D4425" s="31">
        <v>2000039101</v>
      </c>
      <c r="E4425" s="18">
        <v>0</v>
      </c>
      <c r="F4425" s="19">
        <v>7857750</v>
      </c>
      <c r="G4425" s="1" t="str">
        <f>VLOOKUP(B4425,'[1]Chi tiết Số dư 2022'!$B$2:$B$6521,1,0)</f>
        <v>1C22TNT#00057709</v>
      </c>
    </row>
    <row r="4426" spans="1:7" s="7" customFormat="1" hidden="1" x14ac:dyDescent="0.25">
      <c r="A4426" s="18">
        <v>5100196169</v>
      </c>
      <c r="B4426" s="4" t="s">
        <v>4425</v>
      </c>
      <c r="C4426" s="27">
        <v>44925</v>
      </c>
      <c r="D4426" s="31">
        <v>2000039101</v>
      </c>
      <c r="E4426" s="18">
        <v>0</v>
      </c>
      <c r="F4426" s="19">
        <v>14231525</v>
      </c>
      <c r="G4426" s="1" t="str">
        <f>VLOOKUP(B4426,'[1]Chi tiết Số dư 2022'!$B$2:$B$6521,1,0)</f>
        <v>1C22TNT#00057719</v>
      </c>
    </row>
    <row r="4427" spans="1:7" s="7" customFormat="1" hidden="1" x14ac:dyDescent="0.25">
      <c r="A4427" s="18">
        <v>5100196174</v>
      </c>
      <c r="B4427" s="4" t="s">
        <v>4426</v>
      </c>
      <c r="C4427" s="27">
        <v>44926</v>
      </c>
      <c r="D4427" s="31">
        <v>2000039101</v>
      </c>
      <c r="E4427" s="18">
        <v>0</v>
      </c>
      <c r="F4427" s="19">
        <v>11170047</v>
      </c>
      <c r="G4427" s="1" t="str">
        <f>VLOOKUP(B4427,'[1]Chi tiết Số dư 2022'!$B$2:$B$6521,1,0)</f>
        <v>1C22TNT#00057749</v>
      </c>
    </row>
    <row r="4428" spans="1:7" s="7" customFormat="1" hidden="1" x14ac:dyDescent="0.25">
      <c r="A4428" s="18">
        <v>5100196292</v>
      </c>
      <c r="B4428" s="4" t="s">
        <v>4427</v>
      </c>
      <c r="C4428" s="27">
        <v>44926</v>
      </c>
      <c r="D4428" s="31">
        <v>2000039101</v>
      </c>
      <c r="E4428" s="18">
        <v>0</v>
      </c>
      <c r="F4428" s="19">
        <v>16952412</v>
      </c>
      <c r="G4428" s="1" t="str">
        <f>VLOOKUP(B4428,'[1]Chi tiết Số dư 2022'!$B$2:$B$6521,1,0)</f>
        <v>1C22TNT#00057809</v>
      </c>
    </row>
    <row r="4429" spans="1:7" s="7" customFormat="1" hidden="1" x14ac:dyDescent="0.25">
      <c r="A4429" s="18">
        <v>5100196334</v>
      </c>
      <c r="B4429" s="4" t="s">
        <v>4428</v>
      </c>
      <c r="C4429" s="27">
        <v>44926</v>
      </c>
      <c r="D4429" s="31">
        <v>2000039101</v>
      </c>
      <c r="E4429" s="18">
        <v>0</v>
      </c>
      <c r="F4429" s="19">
        <v>6920171</v>
      </c>
      <c r="G4429" s="1" t="str">
        <f>VLOOKUP(B4429,'[1]Chi tiết Số dư 2022'!$B$2:$B$6521,1,0)</f>
        <v>1C22TNT#00057798</v>
      </c>
    </row>
    <row r="4430" spans="1:7" s="7" customFormat="1" hidden="1" x14ac:dyDescent="0.25">
      <c r="A4430" s="18">
        <v>5100196352</v>
      </c>
      <c r="B4430" s="4" t="s">
        <v>4429</v>
      </c>
      <c r="C4430" s="27">
        <v>44925</v>
      </c>
      <c r="D4430" s="31">
        <v>2000039101</v>
      </c>
      <c r="E4430" s="18">
        <v>0</v>
      </c>
      <c r="F4430" s="19">
        <v>14475072</v>
      </c>
      <c r="G4430" s="1" t="str">
        <f>VLOOKUP(B4430,'[1]Chi tiết Số dư 2022'!$B$2:$B$6521,1,0)</f>
        <v>1C22TNT#00057714</v>
      </c>
    </row>
    <row r="4431" spans="1:7" s="7" customFormat="1" hidden="1" x14ac:dyDescent="0.25">
      <c r="A4431" s="18">
        <v>5100196353</v>
      </c>
      <c r="B4431" s="4" t="s">
        <v>4430</v>
      </c>
      <c r="C4431" s="27">
        <v>44925</v>
      </c>
      <c r="D4431" s="31">
        <v>2000039101</v>
      </c>
      <c r="E4431" s="18">
        <v>0</v>
      </c>
      <c r="F4431" s="19">
        <v>7673000</v>
      </c>
      <c r="G4431" s="1" t="str">
        <f>VLOOKUP(B4431,'[1]Chi tiết Số dư 2022'!$B$2:$B$6521,1,0)</f>
        <v>1C22TNT#00057717</v>
      </c>
    </row>
    <row r="4432" spans="1:7" s="7" customFormat="1" hidden="1" x14ac:dyDescent="0.25">
      <c r="A4432" s="18">
        <v>5100196371</v>
      </c>
      <c r="B4432" s="4" t="s">
        <v>4431</v>
      </c>
      <c r="C4432" s="27">
        <v>44925</v>
      </c>
      <c r="D4432" s="31">
        <v>2000039101</v>
      </c>
      <c r="E4432" s="18">
        <v>0</v>
      </c>
      <c r="F4432" s="19">
        <v>7872106</v>
      </c>
      <c r="G4432" s="1" t="str">
        <f>VLOOKUP(B4432,'[1]Chi tiết Số dư 2022'!$B$2:$B$6521,1,0)</f>
        <v>1C22TNT#00057723</v>
      </c>
    </row>
    <row r="4433" spans="1:7" s="7" customFormat="1" hidden="1" x14ac:dyDescent="0.25">
      <c r="A4433" s="18">
        <v>5100196372</v>
      </c>
      <c r="B4433" s="4" t="s">
        <v>4432</v>
      </c>
      <c r="C4433" s="27">
        <v>44926</v>
      </c>
      <c r="D4433" s="31">
        <v>2000039101</v>
      </c>
      <c r="E4433" s="18">
        <v>0</v>
      </c>
      <c r="F4433" s="19">
        <v>3632144</v>
      </c>
      <c r="G4433" s="1" t="str">
        <f>VLOOKUP(B4433,'[1]Chi tiết Số dư 2022'!$B$2:$B$6521,1,0)</f>
        <v>1C22TNT#00057799</v>
      </c>
    </row>
    <row r="4434" spans="1:7" s="7" customFormat="1" hidden="1" x14ac:dyDescent="0.25">
      <c r="A4434" s="18">
        <v>5100196373</v>
      </c>
      <c r="B4434" s="4" t="s">
        <v>4433</v>
      </c>
      <c r="C4434" s="27">
        <v>44926</v>
      </c>
      <c r="D4434" s="31">
        <v>2000039101</v>
      </c>
      <c r="E4434" s="18">
        <v>0</v>
      </c>
      <c r="F4434" s="19">
        <v>6117075</v>
      </c>
      <c r="G4434" s="1" t="str">
        <f>VLOOKUP(B4434,'[1]Chi tiết Số dư 2022'!$B$2:$B$6521,1,0)</f>
        <v>1C22TNT#00057801</v>
      </c>
    </row>
    <row r="4435" spans="1:7" s="7" customFormat="1" hidden="1" x14ac:dyDescent="0.25">
      <c r="A4435" s="18">
        <v>5100196448</v>
      </c>
      <c r="B4435" s="4" t="s">
        <v>4434</v>
      </c>
      <c r="C4435" s="27">
        <v>44926</v>
      </c>
      <c r="D4435" s="31">
        <v>2000039101</v>
      </c>
      <c r="E4435" s="18">
        <v>0</v>
      </c>
      <c r="F4435" s="19">
        <v>9911671</v>
      </c>
      <c r="G4435" s="1" t="str">
        <f>VLOOKUP(B4435,'[1]Chi tiết Số dư 2022'!$B$2:$B$6521,1,0)</f>
        <v>1C22TNT#00057751</v>
      </c>
    </row>
    <row r="4436" spans="1:7" s="7" customFormat="1" hidden="1" x14ac:dyDescent="0.25">
      <c r="A4436" s="18">
        <v>5100196450</v>
      </c>
      <c r="B4436" s="4" t="s">
        <v>4435</v>
      </c>
      <c r="C4436" s="27">
        <v>44926</v>
      </c>
      <c r="D4436" s="31">
        <v>2000039101</v>
      </c>
      <c r="E4436" s="18">
        <v>0</v>
      </c>
      <c r="F4436" s="19">
        <v>18283696</v>
      </c>
      <c r="G4436" s="1" t="str">
        <f>VLOOKUP(B4436,'[1]Chi tiết Số dư 2022'!$B$2:$B$6521,1,0)</f>
        <v>1C22TNT#00057753</v>
      </c>
    </row>
    <row r="4437" spans="1:7" s="7" customFormat="1" hidden="1" x14ac:dyDescent="0.25">
      <c r="A4437" s="18">
        <v>5100196480</v>
      </c>
      <c r="B4437" s="4" t="s">
        <v>4436</v>
      </c>
      <c r="C4437" s="27">
        <v>44926</v>
      </c>
      <c r="D4437" s="31">
        <v>2000039101</v>
      </c>
      <c r="E4437" s="18">
        <v>0</v>
      </c>
      <c r="F4437" s="19">
        <v>9780737</v>
      </c>
      <c r="G4437" s="1" t="str">
        <f>VLOOKUP(B4437,'[1]Chi tiết Số dư 2022'!$B$2:$B$6521,1,0)</f>
        <v>1C22TNT#00057755</v>
      </c>
    </row>
    <row r="4438" spans="1:7" s="7" customFormat="1" hidden="1" x14ac:dyDescent="0.25">
      <c r="A4438" s="18">
        <v>5100196493</v>
      </c>
      <c r="B4438" s="4" t="s">
        <v>4437</v>
      </c>
      <c r="C4438" s="27">
        <v>44926</v>
      </c>
      <c r="D4438" s="31">
        <v>2000039101</v>
      </c>
      <c r="E4438" s="18">
        <v>0</v>
      </c>
      <c r="F4438" s="19">
        <v>2161738</v>
      </c>
      <c r="G4438" s="1" t="str">
        <f>VLOOKUP(B4438,'[1]Chi tiết Số dư 2022'!$B$2:$B$6521,1,0)</f>
        <v>1C22TNT#00057868</v>
      </c>
    </row>
    <row r="4439" spans="1:7" s="7" customFormat="1" hidden="1" x14ac:dyDescent="0.25">
      <c r="A4439" s="18">
        <v>5100196598</v>
      </c>
      <c r="B4439" s="4" t="s">
        <v>4438</v>
      </c>
      <c r="C4439" s="27">
        <v>44926</v>
      </c>
      <c r="D4439" s="31">
        <v>2000039101</v>
      </c>
      <c r="E4439" s="18">
        <v>0</v>
      </c>
      <c r="F4439" s="19">
        <v>4406819</v>
      </c>
      <c r="G4439" s="1" t="str">
        <f>VLOOKUP(B4439,'[1]Chi tiết Số dư 2022'!$B$2:$B$6521,1,0)</f>
        <v>1C22TNT#00057866</v>
      </c>
    </row>
    <row r="4440" spans="1:7" s="7" customFormat="1" hidden="1" x14ac:dyDescent="0.25">
      <c r="A4440" s="18">
        <v>5100196603</v>
      </c>
      <c r="B4440" s="4" t="s">
        <v>4439</v>
      </c>
      <c r="C4440" s="27">
        <v>44926</v>
      </c>
      <c r="D4440" s="31">
        <v>2000039101</v>
      </c>
      <c r="E4440" s="18">
        <v>0</v>
      </c>
      <c r="F4440" s="19">
        <v>2127181</v>
      </c>
      <c r="G4440" s="1" t="str">
        <f>VLOOKUP(B4440,'[1]Chi tiết Số dư 2022'!$B$2:$B$6521,1,0)</f>
        <v>1C22TNT#00057940</v>
      </c>
    </row>
    <row r="4441" spans="1:7" s="7" customFormat="1" hidden="1" x14ac:dyDescent="0.25">
      <c r="A4441" s="18">
        <v>5100196645</v>
      </c>
      <c r="B4441" s="4" t="s">
        <v>4440</v>
      </c>
      <c r="C4441" s="27">
        <v>44926</v>
      </c>
      <c r="D4441" s="31">
        <v>2000039101</v>
      </c>
      <c r="E4441" s="18">
        <v>0</v>
      </c>
      <c r="F4441" s="19">
        <v>4545878</v>
      </c>
      <c r="G4441" s="1" t="str">
        <f>VLOOKUP(B4441,'[1]Chi tiết Số dư 2022'!$B$2:$B$6521,1,0)</f>
        <v>1C22TNT#00057884</v>
      </c>
    </row>
    <row r="4442" spans="1:7" s="7" customFormat="1" hidden="1" x14ac:dyDescent="0.25">
      <c r="A4442" s="18">
        <v>5100196659</v>
      </c>
      <c r="B4442" s="4" t="s">
        <v>4441</v>
      </c>
      <c r="C4442" s="27">
        <v>44926</v>
      </c>
      <c r="D4442" s="31">
        <v>2000039101</v>
      </c>
      <c r="E4442" s="18">
        <v>0</v>
      </c>
      <c r="F4442" s="19">
        <v>4598685</v>
      </c>
      <c r="G4442" s="1" t="str">
        <f>VLOOKUP(B4442,'[1]Chi tiết Số dư 2022'!$B$2:$B$6521,1,0)</f>
        <v>1C22TNT#00057810</v>
      </c>
    </row>
    <row r="4443" spans="1:7" s="7" customFormat="1" hidden="1" x14ac:dyDescent="0.25">
      <c r="A4443" s="20">
        <v>5100196175</v>
      </c>
      <c r="B4443" s="4" t="s">
        <v>4442</v>
      </c>
      <c r="C4443" s="27">
        <v>44926</v>
      </c>
      <c r="D4443" s="31">
        <v>2000039101</v>
      </c>
      <c r="E4443" s="18">
        <v>0</v>
      </c>
      <c r="F4443" s="14">
        <v>14358550</v>
      </c>
      <c r="G4443" s="1" t="str">
        <f>VLOOKUP(B4443,'[1]Chi tiết Số dư 2022'!$B$2:$B$6521,1,0)</f>
        <v>1C22TNT#00057750</v>
      </c>
    </row>
    <row r="4444" spans="1:7" s="7" customFormat="1" hidden="1" x14ac:dyDescent="0.25">
      <c r="A4444" s="20">
        <v>5100196198</v>
      </c>
      <c r="B4444" s="4" t="s">
        <v>4443</v>
      </c>
      <c r="C4444" s="27">
        <v>44925</v>
      </c>
      <c r="D4444" s="31">
        <v>2000039101</v>
      </c>
      <c r="E4444" s="18">
        <v>0</v>
      </c>
      <c r="F4444" s="14">
        <v>10015606</v>
      </c>
      <c r="G4444" s="1" t="str">
        <f>VLOOKUP(B4444,'[1]Chi tiết Số dư 2022'!$B$2:$B$6521,1,0)</f>
        <v>1C22TNT#00057721</v>
      </c>
    </row>
    <row r="4445" spans="1:7" s="7" customFormat="1" hidden="1" x14ac:dyDescent="0.25">
      <c r="A4445" s="20">
        <v>5100196261</v>
      </c>
      <c r="B4445" s="4" t="s">
        <v>4444</v>
      </c>
      <c r="C4445" s="27">
        <v>44926</v>
      </c>
      <c r="D4445" s="31">
        <v>2000039101</v>
      </c>
      <c r="E4445" s="18">
        <v>0</v>
      </c>
      <c r="F4445" s="14">
        <v>13947393</v>
      </c>
      <c r="G4445" s="1" t="str">
        <f>VLOOKUP(B4445,'[1]Chi tiết Số dư 2022'!$B$2:$B$6521,1,0)</f>
        <v>1C22TNT#00057838</v>
      </c>
    </row>
    <row r="4446" spans="1:7" s="7" customFormat="1" hidden="1" x14ac:dyDescent="0.25">
      <c r="A4446" s="18">
        <v>5100196677</v>
      </c>
      <c r="B4446" s="4" t="s">
        <v>4445</v>
      </c>
      <c r="C4446" s="27">
        <v>44926</v>
      </c>
      <c r="D4446" s="31">
        <v>2000039101</v>
      </c>
      <c r="E4446" s="18">
        <v>0</v>
      </c>
      <c r="F4446" s="19">
        <v>16672551</v>
      </c>
      <c r="G4446" s="1" t="str">
        <f>VLOOKUP(B4446,'[1]Chi tiết Số dư 2022'!$B$2:$B$6521,1,0)</f>
        <v>1C22TNT#00057821</v>
      </c>
    </row>
    <row r="4447" spans="1:7" s="7" customFormat="1" hidden="1" x14ac:dyDescent="0.25">
      <c r="A4447" s="18">
        <v>5100196680</v>
      </c>
      <c r="B4447" s="4" t="s">
        <v>4446</v>
      </c>
      <c r="C4447" s="27">
        <v>44926</v>
      </c>
      <c r="D4447" s="31">
        <v>2000039101</v>
      </c>
      <c r="E4447" s="18">
        <v>0</v>
      </c>
      <c r="F4447" s="19">
        <v>19530002</v>
      </c>
      <c r="G4447" s="1" t="str">
        <f>VLOOKUP(B4447,'[1]Chi tiết Số dư 2022'!$B$2:$B$6521,1,0)</f>
        <v>1C22TNT#00057826</v>
      </c>
    </row>
    <row r="4448" spans="1:7" s="7" customFormat="1" hidden="1" x14ac:dyDescent="0.25">
      <c r="A4448" s="18">
        <v>5100196705</v>
      </c>
      <c r="B4448" s="4" t="s">
        <v>4447</v>
      </c>
      <c r="C4448" s="27">
        <v>44926</v>
      </c>
      <c r="D4448" s="31">
        <v>2000039101</v>
      </c>
      <c r="E4448" s="18">
        <v>0</v>
      </c>
      <c r="F4448" s="19">
        <v>12712485</v>
      </c>
      <c r="G4448" s="1" t="str">
        <f>VLOOKUP(B4448,'[1]Chi tiết Số dư 2022'!$B$2:$B$6521,1,0)</f>
        <v>1C22TNT#00057816</v>
      </c>
    </row>
    <row r="4449" spans="1:7" s="7" customFormat="1" hidden="1" x14ac:dyDescent="0.25">
      <c r="A4449" s="18">
        <v>5100196785</v>
      </c>
      <c r="B4449" s="4" t="s">
        <v>4448</v>
      </c>
      <c r="C4449" s="27">
        <v>44926</v>
      </c>
      <c r="D4449" s="31">
        <v>2000039101</v>
      </c>
      <c r="E4449" s="18">
        <v>0</v>
      </c>
      <c r="F4449" s="19">
        <v>4598491</v>
      </c>
      <c r="G4449" s="1" t="str">
        <f>VLOOKUP(B4449,'[1]Chi tiết Số dư 2022'!$B$2:$B$6521,1,0)</f>
        <v>1C22TNT#00057843</v>
      </c>
    </row>
    <row r="4450" spans="1:7" s="7" customFormat="1" hidden="1" x14ac:dyDescent="0.25">
      <c r="A4450" s="18">
        <v>5100196915</v>
      </c>
      <c r="B4450" s="4" t="s">
        <v>4449</v>
      </c>
      <c r="C4450" s="27">
        <v>44926</v>
      </c>
      <c r="D4450" s="31">
        <v>2000039101</v>
      </c>
      <c r="E4450" s="18">
        <v>0</v>
      </c>
      <c r="F4450" s="19">
        <v>8362429</v>
      </c>
      <c r="G4450" s="1" t="str">
        <f>VLOOKUP(B4450,'[1]Chi tiết Số dư 2022'!$B$2:$B$6521,1,0)</f>
        <v>1C22TNT#00057880</v>
      </c>
    </row>
    <row r="4451" spans="1:7" s="7" customFormat="1" hidden="1" x14ac:dyDescent="0.25">
      <c r="A4451" s="18">
        <v>5100196916</v>
      </c>
      <c r="B4451" s="4" t="s">
        <v>4450</v>
      </c>
      <c r="C4451" s="27">
        <v>44926</v>
      </c>
      <c r="D4451" s="31">
        <v>2000039101</v>
      </c>
      <c r="E4451" s="18">
        <v>0</v>
      </c>
      <c r="F4451" s="19">
        <v>12971705</v>
      </c>
      <c r="G4451" s="1" t="str">
        <f>VLOOKUP(B4451,'[1]Chi tiết Số dư 2022'!$B$2:$B$6521,1,0)</f>
        <v>1C22TNT#00057881</v>
      </c>
    </row>
    <row r="4452" spans="1:7" s="7" customFormat="1" hidden="1" x14ac:dyDescent="0.25">
      <c r="A4452" s="18">
        <v>5100196921</v>
      </c>
      <c r="B4452" s="4" t="s">
        <v>4451</v>
      </c>
      <c r="C4452" s="27">
        <v>44926</v>
      </c>
      <c r="D4452" s="31">
        <v>2000039101</v>
      </c>
      <c r="E4452" s="18">
        <v>0</v>
      </c>
      <c r="F4452" s="19">
        <v>2345003</v>
      </c>
      <c r="G4452" s="1" t="str">
        <f>VLOOKUP(B4452,'[1]Chi tiết Số dư 2022'!$B$2:$B$6521,1,0)</f>
        <v>1C22TNT#00057903</v>
      </c>
    </row>
    <row r="4453" spans="1:7" s="7" customFormat="1" hidden="1" x14ac:dyDescent="0.25">
      <c r="A4453" s="18">
        <v>5100196922</v>
      </c>
      <c r="B4453" s="4" t="s">
        <v>4452</v>
      </c>
      <c r="C4453" s="27">
        <v>44926</v>
      </c>
      <c r="D4453" s="31">
        <v>2000039101</v>
      </c>
      <c r="E4453" s="18">
        <v>0</v>
      </c>
      <c r="F4453" s="19">
        <v>2678192</v>
      </c>
      <c r="G4453" s="1" t="str">
        <f>VLOOKUP(B4453,'[1]Chi tiết Số dư 2022'!$B$2:$B$6521,1,0)</f>
        <v>1C22TNT#00057904</v>
      </c>
    </row>
    <row r="4454" spans="1:7" s="7" customFormat="1" hidden="1" x14ac:dyDescent="0.25">
      <c r="A4454" s="18">
        <v>5100196927</v>
      </c>
      <c r="B4454" s="4" t="s">
        <v>4453</v>
      </c>
      <c r="C4454" s="27">
        <v>44926</v>
      </c>
      <c r="D4454" s="31">
        <v>2000039101</v>
      </c>
      <c r="E4454" s="18">
        <v>0</v>
      </c>
      <c r="F4454" s="19">
        <v>320760</v>
      </c>
      <c r="G4454" s="1" t="str">
        <f>VLOOKUP(B4454,'[1]Chi tiết Số dư 2022'!$B$2:$B$6521,1,0)</f>
        <v>1C22TNT#00057917</v>
      </c>
    </row>
    <row r="4455" spans="1:7" s="7" customFormat="1" hidden="1" x14ac:dyDescent="0.25">
      <c r="A4455" s="18">
        <v>5100196929</v>
      </c>
      <c r="B4455" s="4" t="s">
        <v>4454</v>
      </c>
      <c r="C4455" s="27">
        <v>44926</v>
      </c>
      <c r="D4455" s="31">
        <v>2000039101</v>
      </c>
      <c r="E4455" s="18">
        <v>0</v>
      </c>
      <c r="F4455" s="19">
        <v>13018904</v>
      </c>
      <c r="G4455" s="1" t="str">
        <f>VLOOKUP(B4455,'[1]Chi tiết Số dư 2022'!$B$2:$B$6521,1,0)</f>
        <v>1C22TNT#00057876</v>
      </c>
    </row>
    <row r="4456" spans="1:7" s="7" customFormat="1" hidden="1" x14ac:dyDescent="0.25">
      <c r="A4456" s="18">
        <v>5100196996</v>
      </c>
      <c r="B4456" s="4" t="s">
        <v>4455</v>
      </c>
      <c r="C4456" s="27">
        <v>44926</v>
      </c>
      <c r="D4456" s="31">
        <v>2000039101</v>
      </c>
      <c r="E4456" s="18">
        <v>0</v>
      </c>
      <c r="F4456" s="19">
        <v>1924560</v>
      </c>
      <c r="G4456" s="1" t="str">
        <f>VLOOKUP(B4456,'[1]Chi tiết Số dư 2022'!$B$2:$B$6521,1,0)</f>
        <v>1C22TNT#00057910</v>
      </c>
    </row>
    <row r="4457" spans="1:7" s="7" customFormat="1" hidden="1" x14ac:dyDescent="0.25">
      <c r="A4457" s="18">
        <v>5100197041</v>
      </c>
      <c r="B4457" s="4" t="s">
        <v>4456</v>
      </c>
      <c r="C4457" s="27">
        <v>44926</v>
      </c>
      <c r="D4457" s="31">
        <v>2000039101</v>
      </c>
      <c r="E4457" s="18">
        <v>0</v>
      </c>
      <c r="F4457" s="19">
        <v>5624302</v>
      </c>
      <c r="G4457" s="1" t="str">
        <f>VLOOKUP(B4457,'[1]Chi tiết Số dư 2022'!$B$2:$B$6521,1,0)</f>
        <v>1C22TNT#00057913</v>
      </c>
    </row>
    <row r="4458" spans="1:7" s="7" customFormat="1" hidden="1" x14ac:dyDescent="0.25">
      <c r="A4458" s="18">
        <v>5100197081</v>
      </c>
      <c r="B4458" s="4" t="s">
        <v>4457</v>
      </c>
      <c r="C4458" s="27">
        <v>44926</v>
      </c>
      <c r="D4458" s="31">
        <v>2000039101</v>
      </c>
      <c r="E4458" s="18">
        <v>0</v>
      </c>
      <c r="F4458" s="19">
        <v>6375888</v>
      </c>
      <c r="G4458" s="1" t="str">
        <f>VLOOKUP(B4458,'[1]Chi tiết Số dư 2022'!$B$2:$B$6521,1,0)</f>
        <v>1C22TNT#00057928</v>
      </c>
    </row>
    <row r="4459" spans="1:7" s="7" customFormat="1" hidden="1" x14ac:dyDescent="0.25">
      <c r="A4459" s="18">
        <v>5100197091</v>
      </c>
      <c r="B4459" s="4" t="s">
        <v>4458</v>
      </c>
      <c r="C4459" s="27">
        <v>44926</v>
      </c>
      <c r="D4459" s="31">
        <v>2000039101</v>
      </c>
      <c r="E4459" s="18">
        <v>0</v>
      </c>
      <c r="F4459" s="19">
        <v>7014819</v>
      </c>
      <c r="G4459" s="1" t="str">
        <f>VLOOKUP(B4459,'[1]Chi tiết Số dư 2022'!$B$2:$B$6521,1,0)</f>
        <v>1C22TNT#00057922</v>
      </c>
    </row>
    <row r="4460" spans="1:7" s="7" customFormat="1" hidden="1" x14ac:dyDescent="0.25">
      <c r="A4460" s="18">
        <v>5100197099</v>
      </c>
      <c r="B4460" s="4" t="s">
        <v>4459</v>
      </c>
      <c r="C4460" s="27">
        <v>44926</v>
      </c>
      <c r="D4460" s="31">
        <v>2000039101</v>
      </c>
      <c r="E4460" s="18">
        <v>0</v>
      </c>
      <c r="F4460" s="19">
        <v>650430</v>
      </c>
      <c r="G4460" s="1" t="str">
        <f>VLOOKUP(B4460,'[1]Chi tiết Số dư 2022'!$B$2:$B$6521,1,0)</f>
        <v>1C22TNT#00057959</v>
      </c>
    </row>
    <row r="4461" spans="1:7" s="7" customFormat="1" hidden="1" x14ac:dyDescent="0.25">
      <c r="A4461" s="18">
        <v>5100197169</v>
      </c>
      <c r="B4461" s="4" t="s">
        <v>4460</v>
      </c>
      <c r="C4461" s="27">
        <v>44926</v>
      </c>
      <c r="D4461" s="31">
        <v>2000039101</v>
      </c>
      <c r="E4461" s="18">
        <v>0</v>
      </c>
      <c r="F4461" s="19">
        <v>3285156</v>
      </c>
      <c r="G4461" s="1" t="str">
        <f>VLOOKUP(B4461,'[1]Chi tiết Số dư 2022'!$B$2:$B$6521,1,0)</f>
        <v>1C22TNT#00057957</v>
      </c>
    </row>
    <row r="4462" spans="1:7" s="7" customFormat="1" hidden="1" x14ac:dyDescent="0.25">
      <c r="A4462" s="18">
        <v>5100197171</v>
      </c>
      <c r="B4462" s="4" t="s">
        <v>4461</v>
      </c>
      <c r="C4462" s="27">
        <v>44926</v>
      </c>
      <c r="D4462" s="31">
        <v>2000039101</v>
      </c>
      <c r="E4462" s="18">
        <v>0</v>
      </c>
      <c r="F4462" s="19">
        <v>3719199</v>
      </c>
      <c r="G4462" s="1" t="str">
        <f>VLOOKUP(B4462,'[1]Chi tiết Số dư 2022'!$B$2:$B$6521,1,0)</f>
        <v>1C22TNT#00057977</v>
      </c>
    </row>
    <row r="4463" spans="1:7" s="7" customFormat="1" hidden="1" x14ac:dyDescent="0.25">
      <c r="A4463" s="20">
        <v>5100197209</v>
      </c>
      <c r="B4463" s="4" t="s">
        <v>4462</v>
      </c>
      <c r="C4463" s="27">
        <v>44926</v>
      </c>
      <c r="D4463" s="31">
        <v>2000039101</v>
      </c>
      <c r="E4463" s="18">
        <v>0</v>
      </c>
      <c r="F4463" s="14">
        <v>2855727</v>
      </c>
      <c r="G4463" s="1" t="str">
        <f>VLOOKUP(B4463,'[1]Chi tiết Số dư 2022'!$B$2:$B$6521,1,0)</f>
        <v>1C22TNT#00057966</v>
      </c>
    </row>
    <row r="4464" spans="1:7" s="7" customFormat="1" hidden="1" x14ac:dyDescent="0.25">
      <c r="A4464" s="20">
        <v>5100197353</v>
      </c>
      <c r="B4464" s="4" t="s">
        <v>4463</v>
      </c>
      <c r="C4464" s="27">
        <v>44926</v>
      </c>
      <c r="D4464" s="31">
        <v>2000039101</v>
      </c>
      <c r="E4464" s="18">
        <v>0</v>
      </c>
      <c r="F4464" s="14">
        <v>1633405</v>
      </c>
      <c r="G4464" s="1" t="str">
        <f>VLOOKUP(B4464,'[1]Chi tiết Số dư 2022'!$B$2:$B$6521,1,0)</f>
        <v>1C22TNT#00057890</v>
      </c>
    </row>
    <row r="4465" spans="1:7" s="7" customFormat="1" hidden="1" x14ac:dyDescent="0.25">
      <c r="A4465" s="18">
        <v>5100230633</v>
      </c>
      <c r="B4465" s="4" t="s">
        <v>4464</v>
      </c>
      <c r="C4465" s="27">
        <v>44917</v>
      </c>
      <c r="D4465" s="31">
        <v>2000039101</v>
      </c>
      <c r="E4465" s="18">
        <v>0</v>
      </c>
      <c r="F4465" s="19">
        <v>16814344</v>
      </c>
      <c r="G4465" s="1" t="str">
        <f>VLOOKUP(B4465,'[1]Chi tiết Số dư 2022'!$B$2:$B$6521,1,0)</f>
        <v>1C22TNT#00056457</v>
      </c>
    </row>
    <row r="4466" spans="1:7" s="7" customFormat="1" hidden="1" x14ac:dyDescent="0.25">
      <c r="A4466" s="18">
        <v>5100323469</v>
      </c>
      <c r="B4466" s="4" t="s">
        <v>4465</v>
      </c>
      <c r="C4466" s="27">
        <v>44925</v>
      </c>
      <c r="D4466" s="31">
        <v>2000039101</v>
      </c>
      <c r="E4466" s="18">
        <v>0</v>
      </c>
      <c r="F4466" s="19">
        <v>4188123</v>
      </c>
      <c r="G4466" s="1" t="str">
        <f>VLOOKUP(B4466,'[1]Chi tiết Số dư 2022'!$B$2:$B$6521,1,0)</f>
        <v>1C22TNT#00057688</v>
      </c>
    </row>
    <row r="4467" spans="1:7" s="7" customFormat="1" hidden="1" x14ac:dyDescent="0.25">
      <c r="A4467" s="18">
        <v>5100327696</v>
      </c>
      <c r="B4467" s="4" t="s">
        <v>4466</v>
      </c>
      <c r="C4467" s="27">
        <v>44925</v>
      </c>
      <c r="D4467" s="31">
        <v>2000039101</v>
      </c>
      <c r="E4467" s="18">
        <v>0</v>
      </c>
      <c r="F4467" s="19">
        <v>3405329</v>
      </c>
      <c r="G4467" s="1" t="str">
        <f>VLOOKUP(B4467,'[1]Chi tiết Số dư 2022'!$B$2:$B$6521,1,0)</f>
        <v>1C22TNT#00057691</v>
      </c>
    </row>
    <row r="4468" spans="1:7" s="7" customFormat="1" hidden="1" x14ac:dyDescent="0.25">
      <c r="A4468" s="18">
        <v>5100396108</v>
      </c>
      <c r="B4468" s="4" t="s">
        <v>4467</v>
      </c>
      <c r="C4468" s="27">
        <v>44925</v>
      </c>
      <c r="D4468" s="31">
        <v>2000039101</v>
      </c>
      <c r="E4468" s="18">
        <v>0</v>
      </c>
      <c r="F4468" s="19">
        <v>6867513</v>
      </c>
      <c r="G4468" s="1" t="str">
        <f>VLOOKUP(B4468,'[1]Chi tiết Số dư 2022'!$B$2:$B$6521,1,0)</f>
        <v>1C22TNT#00057689</v>
      </c>
    </row>
    <row r="4469" spans="1:7" s="7" customFormat="1" hidden="1" x14ac:dyDescent="0.25">
      <c r="A4469" s="18">
        <v>5100460014</v>
      </c>
      <c r="B4469" s="4" t="s">
        <v>4468</v>
      </c>
      <c r="C4469" s="27">
        <v>44925</v>
      </c>
      <c r="D4469" s="31">
        <v>2000039101</v>
      </c>
      <c r="E4469" s="18">
        <v>0</v>
      </c>
      <c r="F4469" s="19">
        <v>15280594</v>
      </c>
      <c r="G4469" s="1" t="str">
        <f>VLOOKUP(B4469,'[1]Chi tiết Số dư 2022'!$B$2:$B$6521,1,0)</f>
        <v>1C22TNT#00057700</v>
      </c>
    </row>
    <row r="4470" spans="1:7" s="7" customFormat="1" hidden="1" x14ac:dyDescent="0.25">
      <c r="A4470" s="18">
        <v>5100464778</v>
      </c>
      <c r="B4470" s="4" t="s">
        <v>4469</v>
      </c>
      <c r="C4470" s="27">
        <v>44926</v>
      </c>
      <c r="D4470" s="31">
        <v>2000039101</v>
      </c>
      <c r="E4470" s="18">
        <v>0</v>
      </c>
      <c r="F4470" s="19">
        <v>3595646</v>
      </c>
      <c r="G4470" s="1" t="str">
        <f>VLOOKUP(B4470,'[1]Chi tiết Số dư 2022'!$B$2:$B$6521,1,0)</f>
        <v>1C22TNT#00057902</v>
      </c>
    </row>
    <row r="4471" spans="1:7" s="7" customFormat="1" hidden="1" x14ac:dyDescent="0.25">
      <c r="A4471" s="18">
        <v>5100464803</v>
      </c>
      <c r="B4471" s="4" t="s">
        <v>4470</v>
      </c>
      <c r="C4471" s="27">
        <v>44925</v>
      </c>
      <c r="D4471" s="31">
        <v>2000039101</v>
      </c>
      <c r="E4471" s="18">
        <v>0</v>
      </c>
      <c r="F4471" s="19">
        <v>7253941</v>
      </c>
      <c r="G4471" s="1" t="str">
        <f>VLOOKUP(B4471,'[1]Chi tiết Số dư 2022'!$B$2:$B$6521,1,0)</f>
        <v>1C22TNT#00057696</v>
      </c>
    </row>
    <row r="4472" spans="1:7" s="7" customFormat="1" hidden="1" x14ac:dyDescent="0.25">
      <c r="A4472" s="18">
        <v>5100464918</v>
      </c>
      <c r="B4472" s="4" t="s">
        <v>4471</v>
      </c>
      <c r="C4472" s="27">
        <v>44926</v>
      </c>
      <c r="D4472" s="31">
        <v>2000039101</v>
      </c>
      <c r="E4472" s="18">
        <v>0</v>
      </c>
      <c r="F4472" s="19">
        <v>7303411</v>
      </c>
      <c r="G4472" s="1" t="str">
        <f>VLOOKUP(B4472,'[1]Chi tiết Số dư 2022'!$B$2:$B$6521,1,0)</f>
        <v>1C22TNT#00057920</v>
      </c>
    </row>
    <row r="4473" spans="1:7" s="7" customFormat="1" hidden="1" x14ac:dyDescent="0.25">
      <c r="A4473" s="20">
        <v>5100962312</v>
      </c>
      <c r="B4473" s="4" t="s">
        <v>4472</v>
      </c>
      <c r="C4473" s="27">
        <v>44926</v>
      </c>
      <c r="D4473" s="31">
        <v>2000039101</v>
      </c>
      <c r="E4473" s="18">
        <v>0</v>
      </c>
      <c r="F4473" s="14">
        <v>14259239</v>
      </c>
      <c r="G4473" s="1" t="str">
        <f>VLOOKUP(B4473,'[1]Chi tiết Số dư 2022'!$B$2:$B$6521,1,0)</f>
        <v>1C22TNT#00057900</v>
      </c>
    </row>
    <row r="4474" spans="1:7" s="7" customFormat="1" hidden="1" x14ac:dyDescent="0.25">
      <c r="A4474" s="18">
        <v>5101062694</v>
      </c>
      <c r="B4474" s="4" t="s">
        <v>4473</v>
      </c>
      <c r="C4474" s="27">
        <v>44890</v>
      </c>
      <c r="D4474" s="31">
        <v>2000039101</v>
      </c>
      <c r="E4474" s="18">
        <v>0</v>
      </c>
      <c r="F4474" s="19">
        <v>4160506</v>
      </c>
      <c r="G4474" s="1" t="str">
        <f>VLOOKUP(B4474,'[1]Chi tiết Số dư 2022'!$B$2:$B$6521,1,0)</f>
        <v>1C22TNT#00052657</v>
      </c>
    </row>
    <row r="4475" spans="1:7" s="7" customFormat="1" hidden="1" x14ac:dyDescent="0.25">
      <c r="A4475" s="18">
        <v>5101082870</v>
      </c>
      <c r="B4475" s="4" t="s">
        <v>4474</v>
      </c>
      <c r="C4475" s="27">
        <v>44896</v>
      </c>
      <c r="D4475" s="31">
        <v>2000039101</v>
      </c>
      <c r="E4475" s="18">
        <v>0</v>
      </c>
      <c r="F4475" s="19">
        <v>4323253</v>
      </c>
      <c r="G4475" s="1" t="str">
        <f>VLOOKUP(B4475,'[1]Chi tiết Số dư 2022'!$B$2:$B$6521,1,0)</f>
        <v>1C22TNT#00053636</v>
      </c>
    </row>
    <row r="4476" spans="1:7" s="7" customFormat="1" hidden="1" x14ac:dyDescent="0.25">
      <c r="A4476" s="18">
        <v>5101084323</v>
      </c>
      <c r="B4476" s="4" t="s">
        <v>4475</v>
      </c>
      <c r="C4476" s="27">
        <v>44889</v>
      </c>
      <c r="D4476" s="31">
        <v>2000039101</v>
      </c>
      <c r="E4476" s="18">
        <v>0</v>
      </c>
      <c r="F4476" s="19">
        <v>5149202</v>
      </c>
      <c r="G4476" s="1" t="str">
        <f>VLOOKUP(B4476,'[1]Chi tiết Số dư 2022'!$B$2:$B$6521,1,0)</f>
        <v>1C22TNT#00052594</v>
      </c>
    </row>
    <row r="4477" spans="1:7" s="7" customFormat="1" hidden="1" x14ac:dyDescent="0.25">
      <c r="A4477" s="18">
        <v>5101096182</v>
      </c>
      <c r="B4477" s="4" t="s">
        <v>4476</v>
      </c>
      <c r="C4477" s="27">
        <v>44889</v>
      </c>
      <c r="D4477" s="31">
        <v>2000039101</v>
      </c>
      <c r="E4477" s="18">
        <v>0</v>
      </c>
      <c r="F4477" s="19">
        <v>7628747</v>
      </c>
      <c r="G4477" s="1" t="str">
        <f>VLOOKUP(B4477,'[1]Chi tiết Số dư 2022'!$B$2:$B$6521,1,0)</f>
        <v>1C22TNT#00052503</v>
      </c>
    </row>
    <row r="4478" spans="1:7" s="7" customFormat="1" hidden="1" x14ac:dyDescent="0.25">
      <c r="A4478" s="18">
        <v>5101304092</v>
      </c>
      <c r="B4478" s="4" t="s">
        <v>4477</v>
      </c>
      <c r="C4478" s="27">
        <v>44896</v>
      </c>
      <c r="D4478" s="31">
        <v>2000039101</v>
      </c>
      <c r="E4478" s="18">
        <v>0</v>
      </c>
      <c r="F4478" s="19">
        <v>5715327</v>
      </c>
      <c r="G4478" s="1" t="str">
        <f>VLOOKUP(B4478,'[1]Chi tiết Số dư 2022'!$B$2:$B$6521,1,0)</f>
        <v>1C22TNT#00053753</v>
      </c>
    </row>
    <row r="4479" spans="1:7" s="7" customFormat="1" hidden="1" x14ac:dyDescent="0.25">
      <c r="A4479" s="18">
        <v>5101349877</v>
      </c>
      <c r="B4479" s="4" t="s">
        <v>4478</v>
      </c>
      <c r="C4479" s="27">
        <v>44910</v>
      </c>
      <c r="D4479" s="31">
        <v>2000039101</v>
      </c>
      <c r="E4479" s="18">
        <v>0</v>
      </c>
      <c r="F4479" s="19">
        <v>5051974</v>
      </c>
      <c r="G4479" s="1" t="str">
        <f>VLOOKUP(B4479,'[1]Chi tiết Số dư 2022'!$B$2:$B$6521,1,0)</f>
        <v>1C22TNT#00055761</v>
      </c>
    </row>
    <row r="4480" spans="1:7" s="7" customFormat="1" hidden="1" x14ac:dyDescent="0.25">
      <c r="A4480" s="18">
        <v>5101378422</v>
      </c>
      <c r="B4480" s="4" t="s">
        <v>4479</v>
      </c>
      <c r="C4480" s="27">
        <v>44917</v>
      </c>
      <c r="D4480" s="31">
        <v>2000039101</v>
      </c>
      <c r="E4480" s="18">
        <v>0</v>
      </c>
      <c r="F4480" s="19">
        <v>11477449</v>
      </c>
      <c r="G4480" s="1" t="str">
        <f>VLOOKUP(B4480,'[1]Chi tiết Số dư 2022'!$B$2:$B$6521,1,0)</f>
        <v>1C22TNT#00056301</v>
      </c>
    </row>
    <row r="4481" spans="1:7" s="7" customFormat="1" hidden="1" x14ac:dyDescent="0.25">
      <c r="A4481" s="18">
        <v>5101378460</v>
      </c>
      <c r="B4481" s="4" t="s">
        <v>4480</v>
      </c>
      <c r="C4481" s="27">
        <v>44889</v>
      </c>
      <c r="D4481" s="31">
        <v>2000039101</v>
      </c>
      <c r="E4481" s="18">
        <v>0</v>
      </c>
      <c r="F4481" s="19">
        <v>2080534</v>
      </c>
      <c r="G4481" s="1" t="str">
        <f>VLOOKUP(B4481,'[1]Chi tiết Số dư 2022'!$B$2:$B$6521,1,0)</f>
        <v>1C22TNT#00052232</v>
      </c>
    </row>
    <row r="4482" spans="1:7" s="7" customFormat="1" hidden="1" x14ac:dyDescent="0.25">
      <c r="A4482" s="18">
        <v>5101405916</v>
      </c>
      <c r="B4482" s="4" t="s">
        <v>4481</v>
      </c>
      <c r="C4482" s="27">
        <v>44924</v>
      </c>
      <c r="D4482" s="31">
        <v>2000039101</v>
      </c>
      <c r="E4482" s="18">
        <v>0</v>
      </c>
      <c r="F4482" s="19">
        <v>17120686</v>
      </c>
      <c r="G4482" s="1" t="str">
        <f>VLOOKUP(B4482,'[1]Chi tiết Số dư 2022'!$B$2:$B$6521,1,0)</f>
        <v>1C22TNT#00057248</v>
      </c>
    </row>
    <row r="4483" spans="1:7" s="7" customFormat="1" hidden="1" x14ac:dyDescent="0.25">
      <c r="A4483" s="18">
        <v>5101407055</v>
      </c>
      <c r="B4483" s="4" t="s">
        <v>4482</v>
      </c>
      <c r="C4483" s="27">
        <v>44834</v>
      </c>
      <c r="D4483" s="31">
        <v>2000039101</v>
      </c>
      <c r="E4483" s="18">
        <v>0</v>
      </c>
      <c r="F4483" s="19">
        <v>1793193</v>
      </c>
      <c r="G4483" s="1" t="str">
        <f>VLOOKUP(B4483,'[1]Chi tiết Số dư 2022'!$B$2:$B$6521,1,0)</f>
        <v>1C22TNT#00045421</v>
      </c>
    </row>
    <row r="4484" spans="1:7" s="7" customFormat="1" hidden="1" x14ac:dyDescent="0.25">
      <c r="A4484" s="18">
        <v>5101408922</v>
      </c>
      <c r="B4484" s="4" t="s">
        <v>4483</v>
      </c>
      <c r="C4484" s="27">
        <v>44834</v>
      </c>
      <c r="D4484" s="31">
        <v>2000039101</v>
      </c>
      <c r="E4484" s="18">
        <v>0</v>
      </c>
      <c r="F4484" s="19">
        <v>1807458</v>
      </c>
      <c r="G4484" s="1" t="str">
        <f>VLOOKUP(B4484,'[1]Chi tiết Số dư 2022'!$B$2:$B$6521,1,0)</f>
        <v>1C22TNT#00045361</v>
      </c>
    </row>
    <row r="4485" spans="1:7" s="7" customFormat="1" hidden="1" x14ac:dyDescent="0.25">
      <c r="A4485" s="18">
        <v>5101409068</v>
      </c>
      <c r="B4485" s="4" t="s">
        <v>4484</v>
      </c>
      <c r="C4485" s="27">
        <v>44834</v>
      </c>
      <c r="D4485" s="31">
        <v>2000039101</v>
      </c>
      <c r="E4485" s="18">
        <v>0</v>
      </c>
      <c r="F4485" s="19">
        <v>3767917</v>
      </c>
      <c r="G4485" s="1" t="str">
        <f>VLOOKUP(B4485,'[1]Chi tiết Số dư 2022'!$B$2:$B$6521,1,0)</f>
        <v>1C22TNT#00045363</v>
      </c>
    </row>
    <row r="4486" spans="1:7" s="7" customFormat="1" hidden="1" x14ac:dyDescent="0.25">
      <c r="A4486" s="18">
        <v>5101422398</v>
      </c>
      <c r="B4486" s="4" t="s">
        <v>4485</v>
      </c>
      <c r="C4486" s="27">
        <v>44804</v>
      </c>
      <c r="D4486" s="31">
        <v>2000039101</v>
      </c>
      <c r="E4486" s="18">
        <v>0</v>
      </c>
      <c r="F4486" s="19">
        <v>4778017</v>
      </c>
      <c r="G4486" s="1" t="str">
        <f>VLOOKUP(B4486,'[1]Chi tiết Số dư 2022'!$B$2:$B$6521,1,0)</f>
        <v>1C22TNT#00036946</v>
      </c>
    </row>
    <row r="4487" spans="1:7" s="7" customFormat="1" hidden="1" x14ac:dyDescent="0.25">
      <c r="A4487" s="18">
        <v>5101429168</v>
      </c>
      <c r="B4487" s="4" t="s">
        <v>4486</v>
      </c>
      <c r="C4487" s="27">
        <v>44834</v>
      </c>
      <c r="D4487" s="31">
        <v>2000039101</v>
      </c>
      <c r="E4487" s="18">
        <v>0</v>
      </c>
      <c r="F4487" s="19">
        <v>2795102</v>
      </c>
      <c r="G4487" s="1" t="str">
        <f>VLOOKUP(B4487,'[1]Chi tiết Số dư 2022'!$B$2:$B$6521,1,0)</f>
        <v>1C22TNT#00045362</v>
      </c>
    </row>
    <row r="4488" spans="1:7" hidden="1" x14ac:dyDescent="0.25">
      <c r="A4488" s="37">
        <v>5101457413</v>
      </c>
      <c r="B4488" s="2" t="s">
        <v>4487</v>
      </c>
      <c r="C4488" s="29">
        <v>44924</v>
      </c>
      <c r="D4488" s="34">
        <v>2000045907</v>
      </c>
      <c r="E4488" s="18">
        <v>0</v>
      </c>
      <c r="F4488" s="39">
        <v>7748081</v>
      </c>
      <c r="G4488" s="1" t="str">
        <f>VLOOKUP(B4488,'[1]Chi tiết Số dư 2022'!$B$2:$B$6521,1,0)</f>
        <v>1C22TNT#00057427</v>
      </c>
    </row>
    <row r="4489" spans="1:7" hidden="1" x14ac:dyDescent="0.25">
      <c r="A4489" s="37">
        <v>5101470644</v>
      </c>
      <c r="B4489" s="2" t="s">
        <v>4488</v>
      </c>
      <c r="C4489" s="29">
        <v>44924</v>
      </c>
      <c r="D4489" s="34">
        <v>2000045907</v>
      </c>
      <c r="E4489" s="18">
        <v>0</v>
      </c>
      <c r="F4489" s="39">
        <v>4873074</v>
      </c>
      <c r="G4489" s="1" t="str">
        <f>VLOOKUP(B4489,'[1]Chi tiết Số dư 2022'!$B$2:$B$6521,1,0)</f>
        <v>1C22TNT#00057488</v>
      </c>
    </row>
    <row r="4490" spans="1:7" hidden="1" x14ac:dyDescent="0.25">
      <c r="A4490" s="37">
        <v>5101473911</v>
      </c>
      <c r="B4490" s="2" t="s">
        <v>4489</v>
      </c>
      <c r="C4490" s="29">
        <v>44911</v>
      </c>
      <c r="D4490" s="34">
        <v>2000045907</v>
      </c>
      <c r="E4490" s="18">
        <v>0</v>
      </c>
      <c r="F4490" s="39">
        <v>7740306</v>
      </c>
      <c r="G4490" s="1" t="str">
        <f>VLOOKUP(B4490,'[1]Chi tiết Số dư 2022'!$B$2:$B$6521,1,0)</f>
        <v>1C22TNT#00055911</v>
      </c>
    </row>
    <row r="4491" spans="1:7" hidden="1" x14ac:dyDescent="0.25">
      <c r="A4491" s="37">
        <v>5101479762</v>
      </c>
      <c r="B4491" s="2" t="s">
        <v>4490</v>
      </c>
      <c r="C4491" s="29">
        <v>44833</v>
      </c>
      <c r="D4491" s="34">
        <v>2000045907</v>
      </c>
      <c r="E4491" s="18">
        <v>0</v>
      </c>
      <c r="F4491" s="39">
        <v>270983</v>
      </c>
      <c r="G4491" s="1" t="str">
        <f>VLOOKUP(B4491,'[1]Chi tiết Số dư 2022'!$B$2:$B$6521,1,0)</f>
        <v>1C22TNT#00044580</v>
      </c>
    </row>
    <row r="4492" spans="1:7" hidden="1" x14ac:dyDescent="0.25">
      <c r="A4492" s="16">
        <v>5102038777</v>
      </c>
      <c r="B4492" s="45" t="s">
        <v>4491</v>
      </c>
      <c r="C4492" s="46">
        <v>44917</v>
      </c>
      <c r="D4492" s="41">
        <v>2000053637</v>
      </c>
      <c r="E4492" s="41">
        <v>0</v>
      </c>
      <c r="F4492" s="24">
        <v>9133700</v>
      </c>
      <c r="G4492" s="1" t="str">
        <f>VLOOKUP(B4492,'[1]Chi tiết Số dư 2022'!$B$2:$B$6521,1,0)</f>
        <v>1C22TNT#00056404</v>
      </c>
    </row>
    <row r="4493" spans="1:7" hidden="1" x14ac:dyDescent="0.25">
      <c r="A4493" s="18">
        <v>5102039047</v>
      </c>
      <c r="B4493" s="47" t="s">
        <v>4492</v>
      </c>
      <c r="C4493" s="48">
        <v>44924</v>
      </c>
      <c r="D4493" s="40">
        <v>2000053637</v>
      </c>
      <c r="E4493" s="40">
        <v>0</v>
      </c>
      <c r="F4493" s="26">
        <v>11260143</v>
      </c>
      <c r="G4493" s="1" t="str">
        <f>VLOOKUP(B4493,'[1]Chi tiết Số dư 2022'!$B$2:$B$6521,1,0)</f>
        <v>1C22TNT#00057242</v>
      </c>
    </row>
    <row r="4494" spans="1:7" hidden="1" x14ac:dyDescent="0.25">
      <c r="A4494" s="18">
        <v>5102039096</v>
      </c>
      <c r="B4494" s="47" t="s">
        <v>4493</v>
      </c>
      <c r="C4494" s="48">
        <v>44924</v>
      </c>
      <c r="D4494" s="40">
        <v>2000053637</v>
      </c>
      <c r="E4494" s="40">
        <v>0</v>
      </c>
      <c r="F4494" s="26">
        <v>10622375</v>
      </c>
      <c r="G4494" s="1" t="str">
        <f>VLOOKUP(B4494,'[1]Chi tiết Số dư 2022'!$B$2:$B$6521,1,0)</f>
        <v>1C22TNT#00057215</v>
      </c>
    </row>
    <row r="4495" spans="1:7" hidden="1" x14ac:dyDescent="0.25">
      <c r="A4495" s="18">
        <v>5102039790</v>
      </c>
      <c r="B4495" s="47" t="s">
        <v>4494</v>
      </c>
      <c r="C4495" s="48">
        <v>44917</v>
      </c>
      <c r="D4495" s="40">
        <v>2000053637</v>
      </c>
      <c r="E4495" s="40">
        <v>0</v>
      </c>
      <c r="F4495" s="26">
        <v>8816456</v>
      </c>
      <c r="G4495" s="1" t="str">
        <f>VLOOKUP(B4495,'[1]Chi tiết Số dư 2022'!$B$2:$B$6521,1,0)</f>
        <v>1C22TNT#00056410</v>
      </c>
    </row>
    <row r="4496" spans="1:7" hidden="1" x14ac:dyDescent="0.25">
      <c r="A4496" s="18">
        <v>5102039961</v>
      </c>
      <c r="B4496" s="47" t="s">
        <v>4495</v>
      </c>
      <c r="C4496" s="48">
        <v>44917</v>
      </c>
      <c r="D4496" s="40">
        <v>2000053637</v>
      </c>
      <c r="E4496" s="40">
        <v>0</v>
      </c>
      <c r="F4496" s="26">
        <v>7027663</v>
      </c>
      <c r="G4496" s="1" t="str">
        <f>VLOOKUP(B4496,'[1]Chi tiết Số dư 2022'!$B$2:$B$6521,1,0)</f>
        <v>1C22TNT#00056355</v>
      </c>
    </row>
    <row r="4497" spans="1:7" hidden="1" x14ac:dyDescent="0.25">
      <c r="A4497" s="18">
        <v>5102040115</v>
      </c>
      <c r="B4497" s="47" t="s">
        <v>4496</v>
      </c>
      <c r="C4497" s="48">
        <v>44917</v>
      </c>
      <c r="D4497" s="40">
        <v>2000053637</v>
      </c>
      <c r="E4497" s="40">
        <v>0</v>
      </c>
      <c r="F4497" s="26">
        <v>12359352</v>
      </c>
      <c r="G4497" s="1" t="str">
        <f>VLOOKUP(B4497,'[1]Chi tiết Số dư 2022'!$B$2:$B$6521,1,0)</f>
        <v>1C22TNT#00056377</v>
      </c>
    </row>
    <row r="4498" spans="1:7" hidden="1" x14ac:dyDescent="0.25">
      <c r="A4498" s="18">
        <v>5102040135</v>
      </c>
      <c r="B4498" s="47" t="s">
        <v>4497</v>
      </c>
      <c r="C4498" s="48">
        <v>44917</v>
      </c>
      <c r="D4498" s="40">
        <v>2000053637</v>
      </c>
      <c r="E4498" s="40">
        <v>0</v>
      </c>
      <c r="F4498" s="26">
        <v>4375109</v>
      </c>
      <c r="G4498" s="1" t="str">
        <f>VLOOKUP(B4498,'[1]Chi tiết Số dư 2022'!$B$2:$B$6521,1,0)</f>
        <v>1C22TNT#00056321</v>
      </c>
    </row>
    <row r="4499" spans="1:7" hidden="1" x14ac:dyDescent="0.25">
      <c r="A4499" s="18">
        <v>5102044231</v>
      </c>
      <c r="B4499" s="47" t="s">
        <v>4498</v>
      </c>
      <c r="C4499" s="48">
        <v>44925</v>
      </c>
      <c r="D4499" s="40">
        <v>2000053637</v>
      </c>
      <c r="E4499" s="40">
        <v>0</v>
      </c>
      <c r="F4499" s="26">
        <v>10527758</v>
      </c>
      <c r="G4499" s="1" t="str">
        <f>VLOOKUP(B4499,'[1]Chi tiết Số dư 2022'!$B$2:$B$6521,1,0)</f>
        <v>1C22TNT#00057724</v>
      </c>
    </row>
    <row r="4500" spans="1:7" hidden="1" x14ac:dyDescent="0.25">
      <c r="A4500" s="18">
        <v>5102044377</v>
      </c>
      <c r="B4500" s="47" t="s">
        <v>4499</v>
      </c>
      <c r="C4500" s="48">
        <v>44925</v>
      </c>
      <c r="D4500" s="40">
        <v>2000053637</v>
      </c>
      <c r="E4500" s="40">
        <v>0</v>
      </c>
      <c r="F4500" s="26">
        <v>12000532</v>
      </c>
      <c r="G4500" s="1" t="str">
        <f>VLOOKUP(B4500,'[1]Chi tiết Số dư 2022'!$B$2:$B$6521,1,0)</f>
        <v>1C22TNT#00057702</v>
      </c>
    </row>
    <row r="4501" spans="1:7" hidden="1" x14ac:dyDescent="0.25">
      <c r="A4501" s="18">
        <v>5102044378</v>
      </c>
      <c r="B4501" s="47" t="s">
        <v>4500</v>
      </c>
      <c r="C4501" s="48">
        <v>44926</v>
      </c>
      <c r="D4501" s="40">
        <v>2000053637</v>
      </c>
      <c r="E4501" s="40">
        <v>0</v>
      </c>
      <c r="F4501" s="26">
        <v>9671831</v>
      </c>
      <c r="G4501" s="1" t="str">
        <f>VLOOKUP(B4501,'[1]Chi tiết Số dư 2022'!$B$2:$B$6521,1,0)</f>
        <v>1C22TNT#00057874</v>
      </c>
    </row>
    <row r="4502" spans="1:7" hidden="1" x14ac:dyDescent="0.25">
      <c r="A4502" s="18">
        <v>5102046719</v>
      </c>
      <c r="B4502" s="47" t="s">
        <v>4501</v>
      </c>
      <c r="C4502" s="48">
        <v>44924</v>
      </c>
      <c r="D4502" s="40">
        <v>2000053637</v>
      </c>
      <c r="E4502" s="40">
        <v>0</v>
      </c>
      <c r="F4502" s="26">
        <v>10944175</v>
      </c>
      <c r="G4502" s="1" t="str">
        <f>VLOOKUP(B4502,'[1]Chi tiết Số dư 2022'!$B$2:$B$6521,1,0)</f>
        <v>1C22TNT#00057506</v>
      </c>
    </row>
    <row r="4503" spans="1:7" hidden="1" x14ac:dyDescent="0.25">
      <c r="A4503" s="18">
        <v>5102047769</v>
      </c>
      <c r="B4503" s="47" t="s">
        <v>4502</v>
      </c>
      <c r="C4503" s="48">
        <v>44924</v>
      </c>
      <c r="D4503" s="40">
        <v>2000053637</v>
      </c>
      <c r="E4503" s="40">
        <v>0</v>
      </c>
      <c r="F4503" s="26">
        <v>4752149</v>
      </c>
      <c r="G4503" s="1" t="str">
        <f>VLOOKUP(B4503,'[1]Chi tiết Số dư 2022'!$B$2:$B$6521,1,0)</f>
        <v>1C22TNT#00057444</v>
      </c>
    </row>
    <row r="4504" spans="1:7" hidden="1" x14ac:dyDescent="0.25">
      <c r="A4504" s="18">
        <v>5102048495</v>
      </c>
      <c r="B4504" s="47" t="s">
        <v>4503</v>
      </c>
      <c r="C4504" s="48">
        <v>44924</v>
      </c>
      <c r="D4504" s="40">
        <v>2000053637</v>
      </c>
      <c r="E4504" s="40">
        <v>0</v>
      </c>
      <c r="F4504" s="26">
        <v>2322023</v>
      </c>
      <c r="G4504" s="1" t="str">
        <f>VLOOKUP(B4504,'[1]Chi tiết Số dư 2022'!$B$2:$B$6521,1,0)</f>
        <v>1C22TNT#00057415</v>
      </c>
    </row>
    <row r="4505" spans="1:7" hidden="1" x14ac:dyDescent="0.25">
      <c r="A4505" s="18">
        <v>5102038693</v>
      </c>
      <c r="B4505" s="47" t="s">
        <v>4504</v>
      </c>
      <c r="C4505" s="48">
        <v>44917</v>
      </c>
      <c r="D4505" s="40">
        <v>2000053637</v>
      </c>
      <c r="E4505" s="40">
        <v>0</v>
      </c>
      <c r="F4505" s="26">
        <v>9194071</v>
      </c>
      <c r="G4505" s="1" t="str">
        <f>VLOOKUP(B4505,'[1]Chi tiết Số dư 2022'!$B$2:$B$6521,1,0)</f>
        <v>1C22TNT#00056370</v>
      </c>
    </row>
    <row r="4506" spans="1:7" hidden="1" x14ac:dyDescent="0.25">
      <c r="A4506" s="18">
        <v>5101962431</v>
      </c>
      <c r="B4506" s="47" t="s">
        <v>4505</v>
      </c>
      <c r="C4506" s="48">
        <v>44896</v>
      </c>
      <c r="D4506" s="40">
        <v>2000053637</v>
      </c>
      <c r="E4506" s="40">
        <v>0</v>
      </c>
      <c r="F4506" s="26">
        <v>5222989</v>
      </c>
      <c r="G4506" s="1" t="str">
        <f>VLOOKUP(B4506,'[1]Chi tiết Số dư 2022'!$B$2:$B$6521,1,0)</f>
        <v>1C22TNT#00053612</v>
      </c>
    </row>
    <row r="4507" spans="1:7" hidden="1" x14ac:dyDescent="0.25">
      <c r="A4507" s="18">
        <v>5101962537</v>
      </c>
      <c r="B4507" s="47" t="s">
        <v>4506</v>
      </c>
      <c r="C4507" s="48">
        <v>44896</v>
      </c>
      <c r="D4507" s="40">
        <v>2000053637</v>
      </c>
      <c r="E4507" s="40">
        <v>0</v>
      </c>
      <c r="F4507" s="26">
        <v>8057447</v>
      </c>
      <c r="G4507" s="1" t="str">
        <f>VLOOKUP(B4507,'[1]Chi tiết Số dư 2022'!$B$2:$B$6521,1,0)</f>
        <v>1C22TNT#00053577</v>
      </c>
    </row>
    <row r="4508" spans="1:7" hidden="1" x14ac:dyDescent="0.25">
      <c r="A4508" s="18">
        <v>5101962621</v>
      </c>
      <c r="B4508" s="47" t="s">
        <v>4507</v>
      </c>
      <c r="C4508" s="48">
        <v>44896</v>
      </c>
      <c r="D4508" s="40">
        <v>2000053637</v>
      </c>
      <c r="E4508" s="40">
        <v>0</v>
      </c>
      <c r="F4508" s="26">
        <v>4982815</v>
      </c>
      <c r="G4508" s="1" t="str">
        <f>VLOOKUP(B4508,'[1]Chi tiết Số dư 2022'!$B$2:$B$6521,1,0)</f>
        <v>1C22TNT#00053597</v>
      </c>
    </row>
    <row r="4509" spans="1:7" hidden="1" x14ac:dyDescent="0.25">
      <c r="A4509" s="18">
        <v>5101962897</v>
      </c>
      <c r="B4509" s="47" t="s">
        <v>4508</v>
      </c>
      <c r="C4509" s="48">
        <v>44896</v>
      </c>
      <c r="D4509" s="40">
        <v>2000053637</v>
      </c>
      <c r="E4509" s="40">
        <v>0</v>
      </c>
      <c r="F4509" s="26">
        <v>4400510</v>
      </c>
      <c r="G4509" s="1" t="str">
        <f>VLOOKUP(B4509,'[1]Chi tiết Số dư 2022'!$B$2:$B$6521,1,0)</f>
        <v>1C22TNT#00053659</v>
      </c>
    </row>
    <row r="4510" spans="1:7" hidden="1" x14ac:dyDescent="0.25">
      <c r="A4510" s="18">
        <v>5101970555</v>
      </c>
      <c r="B4510" s="47" t="s">
        <v>4509</v>
      </c>
      <c r="C4510" s="48">
        <v>44910</v>
      </c>
      <c r="D4510" s="40">
        <v>2000053637</v>
      </c>
      <c r="E4510" s="40">
        <v>0</v>
      </c>
      <c r="F4510" s="26">
        <v>8475624</v>
      </c>
      <c r="G4510" s="1" t="str">
        <f>VLOOKUP(B4510,'[1]Chi tiết Số dư 2022'!$B$2:$B$6521,1,0)</f>
        <v>1C22TNT#00055526</v>
      </c>
    </row>
    <row r="4511" spans="1:7" hidden="1" x14ac:dyDescent="0.25">
      <c r="A4511" s="18">
        <v>5101971961</v>
      </c>
      <c r="B4511" s="47" t="s">
        <v>4510</v>
      </c>
      <c r="C4511" s="48">
        <v>44903</v>
      </c>
      <c r="D4511" s="40">
        <v>2000053637</v>
      </c>
      <c r="E4511" s="40">
        <v>0</v>
      </c>
      <c r="F4511" s="26">
        <v>5913550</v>
      </c>
      <c r="G4511" s="1" t="str">
        <f>VLOOKUP(B4511,'[1]Chi tiết Số dư 2022'!$B$2:$B$6521,1,0)</f>
        <v>1C22TNT#00054771</v>
      </c>
    </row>
    <row r="4512" spans="1:7" hidden="1" x14ac:dyDescent="0.25">
      <c r="A4512" s="18">
        <v>5101974898</v>
      </c>
      <c r="B4512" s="47" t="s">
        <v>4511</v>
      </c>
      <c r="C4512" s="48">
        <v>44903</v>
      </c>
      <c r="D4512" s="40">
        <v>2000053637</v>
      </c>
      <c r="E4512" s="40">
        <v>0</v>
      </c>
      <c r="F4512" s="26">
        <v>2479395</v>
      </c>
      <c r="G4512" s="1" t="str">
        <f>VLOOKUP(B4512,'[1]Chi tiết Số dư 2022'!$B$2:$B$6521,1,0)</f>
        <v>1C22TNT#00054656</v>
      </c>
    </row>
    <row r="4513" spans="1:7" hidden="1" x14ac:dyDescent="0.25">
      <c r="A4513" s="18">
        <v>5101906857</v>
      </c>
      <c r="B4513" s="47" t="s">
        <v>4512</v>
      </c>
      <c r="C4513" s="48">
        <v>44924</v>
      </c>
      <c r="D4513" s="40">
        <v>2000053637</v>
      </c>
      <c r="E4513" s="40">
        <v>0</v>
      </c>
      <c r="F4513" s="26">
        <v>10341431</v>
      </c>
      <c r="G4513" s="1" t="str">
        <f>VLOOKUP(B4513,'[1]Chi tiết Số dư 2022'!$B$2:$B$6521,1,0)</f>
        <v>1C22TNT#00057277</v>
      </c>
    </row>
    <row r="4514" spans="1:7" hidden="1" x14ac:dyDescent="0.25">
      <c r="A4514" s="18">
        <v>5101907073</v>
      </c>
      <c r="B4514" s="47" t="s">
        <v>4513</v>
      </c>
      <c r="C4514" s="48">
        <v>44924</v>
      </c>
      <c r="D4514" s="40">
        <v>2000053637</v>
      </c>
      <c r="E4514" s="40">
        <v>0</v>
      </c>
      <c r="F4514" s="26">
        <v>6167969</v>
      </c>
      <c r="G4514" s="1" t="str">
        <f>VLOOKUP(B4514,'[1]Chi tiết Số dư 2022'!$B$2:$B$6521,1,0)</f>
        <v>1C22TNT#00057226</v>
      </c>
    </row>
    <row r="4515" spans="1:7" hidden="1" x14ac:dyDescent="0.25">
      <c r="A4515" s="18">
        <v>5101862572</v>
      </c>
      <c r="B4515" s="47" t="s">
        <v>4514</v>
      </c>
      <c r="C4515" s="48">
        <v>44868</v>
      </c>
      <c r="D4515" s="40">
        <v>2000053637</v>
      </c>
      <c r="E4515" s="40">
        <v>0</v>
      </c>
      <c r="F4515" s="26">
        <v>5650136</v>
      </c>
      <c r="G4515" s="1" t="str">
        <f>VLOOKUP(B4515,'[1]Chi tiết Số dư 2022'!$B$2:$B$6521,1,0)</f>
        <v>1C22TNT#00049792</v>
      </c>
    </row>
    <row r="4516" spans="1:7" hidden="1" x14ac:dyDescent="0.25">
      <c r="A4516" s="18">
        <v>5101903326</v>
      </c>
      <c r="B4516" s="47" t="s">
        <v>4515</v>
      </c>
      <c r="C4516" s="48">
        <v>44924</v>
      </c>
      <c r="D4516" s="40">
        <v>2000053637</v>
      </c>
      <c r="E4516" s="40">
        <v>0</v>
      </c>
      <c r="F4516" s="26">
        <v>8235744</v>
      </c>
      <c r="G4516" s="1" t="str">
        <f>VLOOKUP(B4516,'[1]Chi tiết Số dư 2022'!$B$2:$B$6521,1,0)</f>
        <v>1C22TNT#00057271</v>
      </c>
    </row>
    <row r="4517" spans="1:7" hidden="1" x14ac:dyDescent="0.25">
      <c r="A4517" s="16">
        <v>5101734082</v>
      </c>
      <c r="B4517" s="45" t="s">
        <v>4516</v>
      </c>
      <c r="C4517" s="46">
        <v>44847</v>
      </c>
      <c r="D4517" s="41">
        <v>2000053637</v>
      </c>
      <c r="E4517" s="41">
        <v>0</v>
      </c>
      <c r="F4517" s="24">
        <v>3226028</v>
      </c>
      <c r="G4517" s="1" t="str">
        <f>VLOOKUP(B4517,'[1]Chi tiết Số dư 2022'!$B$2:$B$6521,1,0)</f>
        <v>1C22TNT#00047193</v>
      </c>
    </row>
    <row r="4518" spans="1:7" hidden="1" x14ac:dyDescent="0.25">
      <c r="A4518" s="18">
        <v>5101734182</v>
      </c>
      <c r="B4518" s="47" t="s">
        <v>4517</v>
      </c>
      <c r="C4518" s="48">
        <v>44840</v>
      </c>
      <c r="D4518" s="40">
        <v>2000053637</v>
      </c>
      <c r="E4518" s="40">
        <v>0</v>
      </c>
      <c r="F4518" s="26">
        <v>4161090</v>
      </c>
      <c r="G4518" s="1" t="str">
        <f>VLOOKUP(B4518,'[1]Chi tiết Số dư 2022'!$B$2:$B$6521,1,0)</f>
        <v>1C22TNT#00045961</v>
      </c>
    </row>
    <row r="4519" spans="1:7" hidden="1" x14ac:dyDescent="0.25">
      <c r="A4519" s="18">
        <v>5101742988</v>
      </c>
      <c r="B4519" s="47" t="s">
        <v>4518</v>
      </c>
      <c r="C4519" s="48">
        <v>44840</v>
      </c>
      <c r="D4519" s="40">
        <v>2000053637</v>
      </c>
      <c r="E4519" s="40">
        <v>0</v>
      </c>
      <c r="F4519" s="26">
        <v>2967713</v>
      </c>
      <c r="G4519" s="1" t="str">
        <f>VLOOKUP(B4519,'[1]Chi tiết Số dư 2022'!$B$2:$B$6521,1,0)</f>
        <v>1C22TNT#00046002</v>
      </c>
    </row>
    <row r="4520" spans="1:7" hidden="1" x14ac:dyDescent="0.25">
      <c r="A4520" s="18">
        <v>5101752226</v>
      </c>
      <c r="B4520" s="47" t="s">
        <v>4519</v>
      </c>
      <c r="C4520" s="48">
        <v>44840</v>
      </c>
      <c r="D4520" s="40">
        <v>2000053637</v>
      </c>
      <c r="E4520" s="40">
        <v>0</v>
      </c>
      <c r="F4520" s="26">
        <v>4022052</v>
      </c>
      <c r="G4520" s="1" t="str">
        <f>VLOOKUP(B4520,'[1]Chi tiết Số dư 2022'!$B$2:$B$6521,1,0)</f>
        <v>1C22TNT#00045975</v>
      </c>
    </row>
    <row r="4521" spans="1:7" hidden="1" x14ac:dyDescent="0.25">
      <c r="A4521" s="18">
        <v>5101752354</v>
      </c>
      <c r="B4521" s="47" t="s">
        <v>4520</v>
      </c>
      <c r="C4521" s="48">
        <v>44840</v>
      </c>
      <c r="D4521" s="40">
        <v>2000053637</v>
      </c>
      <c r="E4521" s="40">
        <v>0</v>
      </c>
      <c r="F4521" s="26">
        <v>2850527</v>
      </c>
      <c r="G4521" s="1" t="str">
        <f>VLOOKUP(B4521,'[1]Chi tiết Số dư 2022'!$B$2:$B$6521,1,0)</f>
        <v>1C22TNT#00046067</v>
      </c>
    </row>
    <row r="4522" spans="1:7" hidden="1" x14ac:dyDescent="0.25">
      <c r="A4522" s="18">
        <v>5101757417</v>
      </c>
      <c r="B4522" s="47" t="s">
        <v>4521</v>
      </c>
      <c r="C4522" s="48">
        <v>44889</v>
      </c>
      <c r="D4522" s="40">
        <v>2000053637</v>
      </c>
      <c r="E4522" s="40">
        <v>0</v>
      </c>
      <c r="F4522" s="26">
        <v>4019968</v>
      </c>
      <c r="G4522" s="1" t="str">
        <f>VLOOKUP(B4522,'[1]Chi tiết Số dư 2022'!$B$2:$B$6521,1,0)</f>
        <v>1C22TNT#00052525</v>
      </c>
    </row>
    <row r="4523" spans="1:7" hidden="1" x14ac:dyDescent="0.25">
      <c r="A4523" s="18">
        <v>5101792152</v>
      </c>
      <c r="B4523" s="47" t="s">
        <v>4522</v>
      </c>
      <c r="C4523" s="48">
        <v>44874</v>
      </c>
      <c r="D4523" s="40">
        <v>2000053637</v>
      </c>
      <c r="E4523" s="40">
        <v>0</v>
      </c>
      <c r="F4523" s="26">
        <v>5858587</v>
      </c>
      <c r="G4523" s="1" t="str">
        <f>VLOOKUP(B4523,'[1]Chi tiết Số dư 2022'!$B$2:$B$6521,1,0)</f>
        <v>1C22TNT#00050387</v>
      </c>
    </row>
    <row r="4524" spans="1:7" hidden="1" x14ac:dyDescent="0.25">
      <c r="A4524" s="18">
        <v>5101793415</v>
      </c>
      <c r="B4524" s="47" t="s">
        <v>4523</v>
      </c>
      <c r="C4524" s="48">
        <v>44861</v>
      </c>
      <c r="D4524" s="40">
        <v>2000053637</v>
      </c>
      <c r="E4524" s="40">
        <v>0</v>
      </c>
      <c r="F4524" s="26">
        <v>3582901</v>
      </c>
      <c r="G4524" s="1" t="str">
        <f>VLOOKUP(B4524,'[1]Chi tiết Số dư 2022'!$B$2:$B$6521,1,0)</f>
        <v>1C22TNT#00049110</v>
      </c>
    </row>
    <row r="4525" spans="1:7" hidden="1" x14ac:dyDescent="0.25">
      <c r="A4525" s="18">
        <v>5101802158</v>
      </c>
      <c r="B4525" s="47" t="s">
        <v>4524</v>
      </c>
      <c r="C4525" s="48">
        <v>44903</v>
      </c>
      <c r="D4525" s="40">
        <v>2000053637</v>
      </c>
      <c r="E4525" s="40">
        <v>0</v>
      </c>
      <c r="F4525" s="26">
        <v>5450906</v>
      </c>
      <c r="G4525" s="1" t="str">
        <f>VLOOKUP(B4525,'[1]Chi tiết Số dư 2022'!$B$2:$B$6521,1,0)</f>
        <v>1C22TNT#00054583</v>
      </c>
    </row>
    <row r="4526" spans="1:7" hidden="1" x14ac:dyDescent="0.25">
      <c r="A4526" s="18">
        <v>5101802562</v>
      </c>
      <c r="B4526" s="47" t="s">
        <v>4525</v>
      </c>
      <c r="C4526" s="48">
        <v>44903</v>
      </c>
      <c r="D4526" s="40">
        <v>2000053637</v>
      </c>
      <c r="E4526" s="40">
        <v>0</v>
      </c>
      <c r="F4526" s="26">
        <v>4333424</v>
      </c>
      <c r="G4526" s="1" t="str">
        <f>VLOOKUP(B4526,'[1]Chi tiết Số dư 2022'!$B$2:$B$6521,1,0)</f>
        <v>1C22TNT#00054769</v>
      </c>
    </row>
    <row r="4527" spans="1:7" hidden="1" x14ac:dyDescent="0.25">
      <c r="A4527" s="37">
        <v>5100800518</v>
      </c>
      <c r="B4527" s="47" t="s">
        <v>4526</v>
      </c>
      <c r="C4527" s="48">
        <v>44840</v>
      </c>
      <c r="D4527" s="40">
        <v>2000053637</v>
      </c>
      <c r="E4527" s="40">
        <v>0</v>
      </c>
      <c r="F4527" s="49">
        <v>2733042</v>
      </c>
      <c r="G4527" s="1" t="str">
        <f>VLOOKUP(B4527,'[1]Chi tiết Số dư 2022'!$B$2:$B$6521,1,0)</f>
        <v>1C22TNT#00045964</v>
      </c>
    </row>
    <row r="4528" spans="1:7" hidden="1" x14ac:dyDescent="0.25">
      <c r="A4528" s="37">
        <v>5102090164</v>
      </c>
      <c r="B4528" s="47" t="s">
        <v>4527</v>
      </c>
      <c r="C4528" s="48">
        <v>44910</v>
      </c>
      <c r="D4528" s="40">
        <v>2000053637</v>
      </c>
      <c r="E4528" s="40">
        <v>0</v>
      </c>
      <c r="F4528" s="39">
        <v>5732551</v>
      </c>
      <c r="G4528" s="1" t="str">
        <f>VLOOKUP(B4528,'[1]Chi tiết Số dư 2022'!$B$2:$B$6521,1,0)</f>
        <v>1C22TNT#00055522</v>
      </c>
    </row>
    <row r="4529" spans="1:7" hidden="1" x14ac:dyDescent="0.25">
      <c r="A4529" s="37">
        <v>5102101184</v>
      </c>
      <c r="B4529" s="47" t="s">
        <v>4528</v>
      </c>
      <c r="C4529" s="48">
        <v>44874</v>
      </c>
      <c r="D4529" s="40">
        <v>2000053637</v>
      </c>
      <c r="E4529" s="40">
        <v>0</v>
      </c>
      <c r="F4529" s="39">
        <v>3536132</v>
      </c>
      <c r="G4529" s="1" t="str">
        <f>VLOOKUP(B4529,'[1]Chi tiết Số dư 2022'!$B$2:$B$6521,1,0)</f>
        <v>1C22TNT#00050406</v>
      </c>
    </row>
    <row r="4530" spans="1:7" hidden="1" x14ac:dyDescent="0.25">
      <c r="A4530" s="37">
        <v>5102112306</v>
      </c>
      <c r="B4530" s="47" t="s">
        <v>4529</v>
      </c>
      <c r="C4530" s="48">
        <v>44910</v>
      </c>
      <c r="D4530" s="40">
        <v>2000053637</v>
      </c>
      <c r="E4530" s="40">
        <v>0</v>
      </c>
      <c r="F4530" s="39">
        <v>6241048</v>
      </c>
      <c r="G4530" s="1" t="str">
        <f>VLOOKUP(B4530,'[1]Chi tiết Số dư 2022'!$B$2:$B$6521,1,0)</f>
        <v>1C22TNT#00055519</v>
      </c>
    </row>
    <row r="4531" spans="1:7" hidden="1" x14ac:dyDescent="0.25">
      <c r="A4531" s="37">
        <v>5100802480</v>
      </c>
      <c r="B4531" s="47" t="s">
        <v>4530</v>
      </c>
      <c r="C4531" s="48">
        <v>44804</v>
      </c>
      <c r="D4531" s="40">
        <v>2000053637</v>
      </c>
      <c r="E4531" s="40">
        <v>0</v>
      </c>
      <c r="F4531" s="49">
        <v>1811516</v>
      </c>
      <c r="G4531" s="1" t="str">
        <f>VLOOKUP(B4531,'[1]Chi tiết Số dư 2022'!$B$2:$B$6521,1,0)</f>
        <v>1C22TNT#00036476</v>
      </c>
    </row>
    <row r="4532" spans="1:7" hidden="1" x14ac:dyDescent="0.25">
      <c r="A4532" s="37">
        <v>5101430951</v>
      </c>
      <c r="B4532" s="47" t="s">
        <v>4531</v>
      </c>
      <c r="C4532" s="48">
        <v>44889</v>
      </c>
      <c r="D4532" s="40">
        <v>2000053637</v>
      </c>
      <c r="E4532" s="40">
        <v>0</v>
      </c>
      <c r="F4532" s="49">
        <v>5520020</v>
      </c>
      <c r="G4532" s="1" t="str">
        <f>VLOOKUP(B4532,'[1]Chi tiết Số dư 2022'!$B$2:$B$6521,1,0)</f>
        <v>1C22TNT#00052600</v>
      </c>
    </row>
    <row r="4533" spans="1:7" x14ac:dyDescent="0.25">
      <c r="A4533" s="37">
        <v>5101669299</v>
      </c>
      <c r="B4533" s="47" t="s">
        <v>4532</v>
      </c>
      <c r="C4533" s="48">
        <v>44813</v>
      </c>
      <c r="D4533" s="40">
        <v>2000053637</v>
      </c>
      <c r="E4533" s="40">
        <v>0</v>
      </c>
      <c r="F4533" s="49">
        <v>1161268</v>
      </c>
      <c r="G4533" s="1" t="e">
        <f>VLOOKUP(B4533,'[1]Chi tiết Số dư 2022'!$B$2:$B$6521,1,0)</f>
        <v>#N/A</v>
      </c>
    </row>
    <row r="4534" spans="1:7" hidden="1" x14ac:dyDescent="0.25">
      <c r="A4534" s="37">
        <v>5101477160</v>
      </c>
      <c r="B4534" s="47" t="s">
        <v>4533</v>
      </c>
      <c r="C4534" s="48">
        <v>44889</v>
      </c>
      <c r="D4534" s="40">
        <v>2000053637</v>
      </c>
      <c r="E4534" s="40">
        <v>0</v>
      </c>
      <c r="F4534" s="49">
        <v>3607241</v>
      </c>
      <c r="G4534" s="1" t="str">
        <f>VLOOKUP(B4534,'[1]Chi tiết Số dư 2022'!$B$2:$B$6521,1,0)</f>
        <v>1C22TNT#00052473</v>
      </c>
    </row>
    <row r="4535" spans="1:7" x14ac:dyDescent="0.25">
      <c r="A4535" s="37">
        <v>5101872967</v>
      </c>
      <c r="B4535" s="2" t="s">
        <v>4534</v>
      </c>
      <c r="C4535" s="29">
        <v>45256</v>
      </c>
      <c r="D4535" s="34" t="s">
        <v>4536</v>
      </c>
      <c r="E4535" s="37">
        <v>0</v>
      </c>
      <c r="F4535" s="39">
        <v>3958840</v>
      </c>
      <c r="G4535" s="1" t="e">
        <f>VLOOKUP(B4535,'[1]Chi tiết Số dư 2022'!$B$2:$B$6521,1,0)</f>
        <v>#N/A</v>
      </c>
    </row>
    <row r="4536" spans="1:7" hidden="1" x14ac:dyDescent="0.25">
      <c r="F4536" s="39">
        <f>SUM(F2:F4535)</f>
        <v>22742595829</v>
      </c>
    </row>
  </sheetData>
  <autoFilter ref="A1:M4536">
    <filterColumn colId="6">
      <filters>
        <filter val="#N/A"/>
      </filters>
    </filterColumn>
  </autoFilter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0"/>
  <sheetViews>
    <sheetView workbookViewId="0">
      <selection activeCell="A4" sqref="A4:C50"/>
    </sheetView>
  </sheetViews>
  <sheetFormatPr defaultRowHeight="15" x14ac:dyDescent="0.25"/>
  <cols>
    <col min="1" max="1" width="17.42578125" style="37" customWidth="1"/>
    <col min="2" max="2" width="22.42578125" style="43" customWidth="1"/>
    <col min="3" max="3" width="12.5703125" style="44" customWidth="1"/>
    <col min="4" max="6" width="17.140625" style="43" customWidth="1"/>
    <col min="7" max="16384" width="9.140625" style="43"/>
  </cols>
  <sheetData>
    <row r="2" spans="1:3" x14ac:dyDescent="0.25">
      <c r="A2" s="2" t="s">
        <v>4535</v>
      </c>
    </row>
    <row r="4" spans="1:3" ht="30" x14ac:dyDescent="0.25">
      <c r="A4" s="6" t="s">
        <v>3035</v>
      </c>
      <c r="B4" s="28">
        <v>44910</v>
      </c>
      <c r="C4" s="24">
        <v>5959007</v>
      </c>
    </row>
    <row r="5" spans="1:3" ht="30" x14ac:dyDescent="0.25">
      <c r="A5" s="4" t="s">
        <v>4240</v>
      </c>
      <c r="B5" s="27">
        <v>44925</v>
      </c>
      <c r="C5" s="19">
        <v>3447764</v>
      </c>
    </row>
    <row r="6" spans="1:3" ht="30" x14ac:dyDescent="0.25">
      <c r="A6" s="4" t="s">
        <v>4241</v>
      </c>
      <c r="B6" s="27">
        <v>44926</v>
      </c>
      <c r="C6" s="19">
        <v>7356046</v>
      </c>
    </row>
    <row r="7" spans="1:3" ht="30" x14ac:dyDescent="0.25">
      <c r="A7" s="4" t="s">
        <v>4242</v>
      </c>
      <c r="B7" s="27">
        <v>44926</v>
      </c>
      <c r="C7" s="19">
        <v>7447834</v>
      </c>
    </row>
    <row r="8" spans="1:3" ht="30" x14ac:dyDescent="0.25">
      <c r="A8" s="4" t="s">
        <v>4243</v>
      </c>
      <c r="B8" s="27">
        <v>44926</v>
      </c>
      <c r="C8" s="19">
        <v>1767652</v>
      </c>
    </row>
    <row r="9" spans="1:3" ht="30" x14ac:dyDescent="0.25">
      <c r="A9" s="4" t="s">
        <v>4244</v>
      </c>
      <c r="B9" s="27">
        <v>44925</v>
      </c>
      <c r="C9" s="19">
        <v>5227578</v>
      </c>
    </row>
    <row r="10" spans="1:3" ht="30" x14ac:dyDescent="0.25">
      <c r="A10" s="4" t="s">
        <v>4245</v>
      </c>
      <c r="B10" s="27">
        <v>44926</v>
      </c>
      <c r="C10" s="19">
        <v>10700096</v>
      </c>
    </row>
    <row r="11" spans="1:3" ht="30" x14ac:dyDescent="0.25">
      <c r="A11" s="4" t="s">
        <v>4246</v>
      </c>
      <c r="B11" s="27">
        <v>44926</v>
      </c>
      <c r="C11" s="19">
        <v>2549421</v>
      </c>
    </row>
    <row r="12" spans="1:3" ht="30" x14ac:dyDescent="0.25">
      <c r="A12" s="4" t="s">
        <v>4247</v>
      </c>
      <c r="B12" s="27">
        <v>44925</v>
      </c>
      <c r="C12" s="19">
        <v>10197918</v>
      </c>
    </row>
    <row r="13" spans="1:3" ht="30" x14ac:dyDescent="0.25">
      <c r="A13" s="4" t="s">
        <v>4248</v>
      </c>
      <c r="B13" s="27">
        <v>44925</v>
      </c>
      <c r="C13" s="19">
        <v>10624636</v>
      </c>
    </row>
    <row r="14" spans="1:3" ht="30" x14ac:dyDescent="0.25">
      <c r="A14" s="4" t="s">
        <v>4249</v>
      </c>
      <c r="B14" s="27">
        <v>44926</v>
      </c>
      <c r="C14" s="19">
        <v>11696012</v>
      </c>
    </row>
    <row r="15" spans="1:3" ht="30" x14ac:dyDescent="0.25">
      <c r="A15" s="4" t="s">
        <v>4250</v>
      </c>
      <c r="B15" s="27">
        <v>44926</v>
      </c>
      <c r="C15" s="19">
        <v>4430916</v>
      </c>
    </row>
    <row r="16" spans="1:3" ht="30" x14ac:dyDescent="0.25">
      <c r="A16" s="4" t="s">
        <v>4251</v>
      </c>
      <c r="B16" s="27">
        <v>44925</v>
      </c>
      <c r="C16" s="19">
        <v>6445383</v>
      </c>
    </row>
    <row r="17" spans="1:3" ht="30" x14ac:dyDescent="0.25">
      <c r="A17" s="4" t="s">
        <v>4252</v>
      </c>
      <c r="B17" s="27">
        <v>44925</v>
      </c>
      <c r="C17" s="19">
        <v>11525442</v>
      </c>
    </row>
    <row r="18" spans="1:3" ht="30" x14ac:dyDescent="0.25">
      <c r="A18" s="4" t="s">
        <v>4253</v>
      </c>
      <c r="B18" s="27">
        <v>44926</v>
      </c>
      <c r="C18" s="19">
        <v>4281061</v>
      </c>
    </row>
    <row r="19" spans="1:3" ht="30" x14ac:dyDescent="0.25">
      <c r="A19" s="4" t="s">
        <v>4254</v>
      </c>
      <c r="B19" s="27">
        <v>44925</v>
      </c>
      <c r="C19" s="19">
        <v>8223741</v>
      </c>
    </row>
    <row r="20" spans="1:3" ht="30" x14ac:dyDescent="0.25">
      <c r="A20" s="4" t="s">
        <v>4255</v>
      </c>
      <c r="B20" s="27">
        <v>44925</v>
      </c>
      <c r="C20" s="19">
        <v>20487704</v>
      </c>
    </row>
    <row r="21" spans="1:3" ht="30" x14ac:dyDescent="0.25">
      <c r="A21" s="4" t="s">
        <v>4256</v>
      </c>
      <c r="B21" s="27">
        <v>44925</v>
      </c>
      <c r="C21" s="19">
        <v>7233348</v>
      </c>
    </row>
    <row r="22" spans="1:3" ht="30" x14ac:dyDescent="0.25">
      <c r="A22" s="4" t="s">
        <v>4257</v>
      </c>
      <c r="B22" s="27">
        <v>44926</v>
      </c>
      <c r="C22" s="19">
        <v>12578175</v>
      </c>
    </row>
    <row r="23" spans="1:3" ht="30" x14ac:dyDescent="0.25">
      <c r="A23" s="4" t="s">
        <v>4258</v>
      </c>
      <c r="B23" s="27">
        <v>44926</v>
      </c>
      <c r="C23" s="19">
        <v>7506327</v>
      </c>
    </row>
    <row r="24" spans="1:3" ht="30" x14ac:dyDescent="0.25">
      <c r="A24" s="4" t="s">
        <v>4259</v>
      </c>
      <c r="B24" s="27">
        <v>44926</v>
      </c>
      <c r="C24" s="14">
        <v>2504211</v>
      </c>
    </row>
    <row r="25" spans="1:3" ht="30" x14ac:dyDescent="0.25">
      <c r="A25" s="4" t="s">
        <v>4260</v>
      </c>
      <c r="B25" s="27">
        <v>44926</v>
      </c>
      <c r="C25" s="14">
        <v>2570305</v>
      </c>
    </row>
    <row r="26" spans="1:3" ht="30" x14ac:dyDescent="0.25">
      <c r="A26" s="4" t="s">
        <v>4261</v>
      </c>
      <c r="B26" s="27">
        <v>44926</v>
      </c>
      <c r="C26" s="14">
        <v>4442805</v>
      </c>
    </row>
    <row r="27" spans="1:3" ht="30" x14ac:dyDescent="0.25">
      <c r="A27" s="4" t="s">
        <v>4262</v>
      </c>
      <c r="B27" s="27">
        <v>44926</v>
      </c>
      <c r="C27" s="19">
        <v>5052412</v>
      </c>
    </row>
    <row r="28" spans="1:3" ht="30" x14ac:dyDescent="0.25">
      <c r="A28" s="4" t="s">
        <v>4263</v>
      </c>
      <c r="B28" s="27">
        <v>44926</v>
      </c>
      <c r="C28" s="19">
        <v>2437343</v>
      </c>
    </row>
    <row r="29" spans="1:3" ht="30" x14ac:dyDescent="0.25">
      <c r="A29" s="4" t="s">
        <v>4264</v>
      </c>
      <c r="B29" s="27">
        <v>44926</v>
      </c>
      <c r="C29" s="19">
        <v>7642108</v>
      </c>
    </row>
    <row r="30" spans="1:3" ht="30" x14ac:dyDescent="0.25">
      <c r="A30" s="4" t="s">
        <v>4265</v>
      </c>
      <c r="B30" s="27">
        <v>44926</v>
      </c>
      <c r="C30" s="19">
        <v>1844542</v>
      </c>
    </row>
    <row r="31" spans="1:3" ht="30" x14ac:dyDescent="0.25">
      <c r="A31" s="4" t="s">
        <v>4266</v>
      </c>
      <c r="B31" s="27">
        <v>44926</v>
      </c>
      <c r="C31" s="14">
        <v>3086316</v>
      </c>
    </row>
    <row r="32" spans="1:3" ht="30" x14ac:dyDescent="0.25">
      <c r="A32" s="4" t="s">
        <v>4267</v>
      </c>
      <c r="B32" s="27">
        <v>44926</v>
      </c>
      <c r="C32" s="19">
        <v>21196516</v>
      </c>
    </row>
    <row r="33" spans="1:3" ht="30" x14ac:dyDescent="0.25">
      <c r="A33" s="4" t="s">
        <v>4268</v>
      </c>
      <c r="B33" s="27">
        <v>44926</v>
      </c>
      <c r="C33" s="19">
        <v>3047512</v>
      </c>
    </row>
    <row r="34" spans="1:3" ht="30" x14ac:dyDescent="0.25">
      <c r="A34" s="4" t="s">
        <v>4269</v>
      </c>
      <c r="B34" s="27">
        <v>44926</v>
      </c>
      <c r="C34" s="19">
        <v>2623981</v>
      </c>
    </row>
    <row r="35" spans="1:3" ht="30" x14ac:dyDescent="0.25">
      <c r="A35" s="4" t="s">
        <v>4270</v>
      </c>
      <c r="B35" s="27">
        <v>44926</v>
      </c>
      <c r="C35" s="19">
        <v>2796689</v>
      </c>
    </row>
    <row r="36" spans="1:3" ht="30" x14ac:dyDescent="0.25">
      <c r="A36" s="4" t="s">
        <v>4271</v>
      </c>
      <c r="B36" s="27">
        <v>44926</v>
      </c>
      <c r="C36" s="19">
        <v>21740953</v>
      </c>
    </row>
    <row r="37" spans="1:3" ht="30" x14ac:dyDescent="0.25">
      <c r="A37" s="4" t="s">
        <v>4272</v>
      </c>
      <c r="B37" s="27">
        <v>44926</v>
      </c>
      <c r="C37" s="19">
        <v>1965001</v>
      </c>
    </row>
    <row r="38" spans="1:3" ht="30" x14ac:dyDescent="0.25">
      <c r="A38" s="4" t="s">
        <v>4273</v>
      </c>
      <c r="B38" s="27">
        <v>44926</v>
      </c>
      <c r="C38" s="19">
        <v>1696955</v>
      </c>
    </row>
    <row r="39" spans="1:3" ht="30" x14ac:dyDescent="0.25">
      <c r="A39" s="4" t="s">
        <v>4274</v>
      </c>
      <c r="B39" s="27">
        <v>44926</v>
      </c>
      <c r="C39" s="19">
        <v>1182903</v>
      </c>
    </row>
    <row r="40" spans="1:3" ht="30" x14ac:dyDescent="0.25">
      <c r="A40" s="4" t="s">
        <v>4275</v>
      </c>
      <c r="B40" s="27">
        <v>44926</v>
      </c>
      <c r="C40" s="19">
        <v>4778290</v>
      </c>
    </row>
    <row r="41" spans="1:3" ht="30" x14ac:dyDescent="0.25">
      <c r="A41" s="4" t="s">
        <v>4276</v>
      </c>
      <c r="B41" s="27">
        <v>44926</v>
      </c>
      <c r="C41" s="19">
        <v>10029719</v>
      </c>
    </row>
    <row r="42" spans="1:3" ht="30" x14ac:dyDescent="0.25">
      <c r="A42" s="4" t="s">
        <v>4277</v>
      </c>
      <c r="B42" s="27">
        <v>44926</v>
      </c>
      <c r="C42" s="19">
        <v>7149848</v>
      </c>
    </row>
    <row r="43" spans="1:3" ht="30" x14ac:dyDescent="0.25">
      <c r="A43" s="4" t="s">
        <v>4278</v>
      </c>
      <c r="B43" s="27">
        <v>44926</v>
      </c>
      <c r="C43" s="19">
        <v>7711587</v>
      </c>
    </row>
    <row r="44" spans="1:3" ht="30" x14ac:dyDescent="0.25">
      <c r="A44" s="4" t="s">
        <v>4279</v>
      </c>
      <c r="B44" s="27">
        <v>44926</v>
      </c>
      <c r="C44" s="19">
        <v>3653654</v>
      </c>
    </row>
    <row r="45" spans="1:3" ht="30" x14ac:dyDescent="0.25">
      <c r="A45" s="4" t="s">
        <v>4280</v>
      </c>
      <c r="B45" s="27">
        <v>44926</v>
      </c>
      <c r="C45" s="19">
        <v>3101945</v>
      </c>
    </row>
    <row r="46" spans="1:3" ht="30" x14ac:dyDescent="0.25">
      <c r="A46" s="4" t="s">
        <v>4281</v>
      </c>
      <c r="B46" s="27">
        <v>44926</v>
      </c>
      <c r="C46" s="19">
        <v>4420989</v>
      </c>
    </row>
    <row r="47" spans="1:3" ht="30" x14ac:dyDescent="0.25">
      <c r="A47" s="4" t="s">
        <v>4282</v>
      </c>
      <c r="B47" s="27">
        <v>44926</v>
      </c>
      <c r="C47" s="19">
        <v>3294731</v>
      </c>
    </row>
    <row r="48" spans="1:3" ht="30" x14ac:dyDescent="0.25">
      <c r="A48" s="4" t="s">
        <v>4283</v>
      </c>
      <c r="B48" s="27">
        <v>44926</v>
      </c>
      <c r="C48" s="19">
        <v>3007461</v>
      </c>
    </row>
    <row r="49" spans="1:3" ht="30" x14ac:dyDescent="0.25">
      <c r="A49" s="47" t="s">
        <v>4532</v>
      </c>
      <c r="B49" s="48">
        <v>44813</v>
      </c>
      <c r="C49" s="49">
        <v>1161268</v>
      </c>
    </row>
    <row r="50" spans="1:3" x14ac:dyDescent="0.25">
      <c r="A50" s="2" t="s">
        <v>4534</v>
      </c>
      <c r="B50" s="29">
        <v>45256</v>
      </c>
      <c r="C50" s="39">
        <v>3958840</v>
      </c>
    </row>
  </sheetData>
  <autoFilter ref="A1:I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2023-08-25T10:37:55Z</dcterms:modified>
</cp:coreProperties>
</file>