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Y:\13 KHACH HANG\WINCOMMERCE\Bangke hoa don gui win\"/>
    </mc:Choice>
  </mc:AlternateContent>
  <xr:revisionPtr revIDLastSave="0" documentId="13_ncr:1_{B376BB44-6F98-430E-ABE6-1210EC629526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ảng kê13.8" sheetId="54" r:id="rId1"/>
    <sheet name="Bảng kê13.8 (4)" sheetId="57" r:id="rId2"/>
  </sheets>
  <definedNames>
    <definedName name="_xlnm._FilterDatabase" localSheetId="0" hidden="1">'Bảng kê13.8'!$A$12:$G$1017</definedName>
    <definedName name="_xlnm._FilterDatabase" localSheetId="1" hidden="1">'Bảng kê13.8 (4)'!$A$12:$G$395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22" i="54" l="1"/>
  <c r="F1322" i="54"/>
  <c r="E1322" i="54"/>
  <c r="G14" i="54"/>
  <c r="G15" i="54"/>
  <c r="G16" i="54"/>
  <c r="G17" i="54"/>
  <c r="G18" i="54"/>
  <c r="G19" i="54"/>
  <c r="G20" i="54"/>
  <c r="G21" i="54"/>
  <c r="G22" i="54"/>
  <c r="G23" i="54"/>
  <c r="G24" i="54"/>
  <c r="G25" i="54"/>
  <c r="G26" i="54"/>
  <c r="G27" i="54"/>
  <c r="G28" i="54"/>
  <c r="G29" i="54"/>
  <c r="G30" i="54"/>
  <c r="G31" i="54"/>
  <c r="G32" i="54"/>
  <c r="G33" i="54"/>
  <c r="G34" i="54"/>
  <c r="G35" i="54"/>
  <c r="G36" i="54"/>
  <c r="G37" i="54"/>
  <c r="G38" i="54"/>
  <c r="G39" i="54"/>
  <c r="G40" i="54"/>
  <c r="G41" i="54"/>
  <c r="G42" i="54"/>
  <c r="G43" i="54"/>
  <c r="G44" i="54"/>
  <c r="G45" i="54"/>
  <c r="G46" i="54"/>
  <c r="G47" i="54"/>
  <c r="G48" i="54"/>
  <c r="G49" i="54"/>
  <c r="G50" i="54"/>
  <c r="G51" i="54"/>
  <c r="G52" i="54"/>
  <c r="G53" i="54"/>
  <c r="G54" i="54"/>
  <c r="G55" i="54"/>
  <c r="G56" i="54"/>
  <c r="G57" i="54"/>
  <c r="G58" i="54"/>
  <c r="G59" i="54"/>
  <c r="G60" i="54"/>
  <c r="G61" i="54"/>
  <c r="G62" i="54"/>
  <c r="G63" i="54"/>
  <c r="G64" i="54"/>
  <c r="G65" i="54"/>
  <c r="G66" i="54"/>
  <c r="G67" i="54"/>
  <c r="G68" i="54"/>
  <c r="G69" i="54"/>
  <c r="G70" i="54"/>
  <c r="G71" i="54"/>
  <c r="G72" i="54"/>
  <c r="G73" i="54"/>
  <c r="G74" i="54"/>
  <c r="G75" i="54"/>
  <c r="G76" i="54"/>
  <c r="G77" i="54"/>
  <c r="G78" i="54"/>
  <c r="G79" i="54"/>
  <c r="G80" i="54"/>
  <c r="G81" i="54"/>
  <c r="G82" i="54"/>
  <c r="G83" i="54"/>
  <c r="G84" i="54"/>
  <c r="G85" i="54"/>
  <c r="G86" i="54"/>
  <c r="G87" i="54"/>
  <c r="G88" i="54"/>
  <c r="G89" i="54"/>
  <c r="G90" i="54"/>
  <c r="G91" i="54"/>
  <c r="G92" i="54"/>
  <c r="G93" i="54"/>
  <c r="G94" i="54"/>
  <c r="G95" i="54"/>
  <c r="G96" i="54"/>
  <c r="G97" i="54"/>
  <c r="G98" i="54"/>
  <c r="G99" i="54"/>
  <c r="G100" i="54"/>
  <c r="G101" i="54"/>
  <c r="G102" i="54"/>
  <c r="G103" i="54"/>
  <c r="G104" i="54"/>
  <c r="G105" i="54"/>
  <c r="G106" i="54"/>
  <c r="G107" i="54"/>
  <c r="G108" i="54"/>
  <c r="G109" i="54"/>
  <c r="G110" i="54"/>
  <c r="G111" i="54"/>
  <c r="G112" i="54"/>
  <c r="G113" i="54"/>
  <c r="G114" i="54"/>
  <c r="G115" i="54"/>
  <c r="G116" i="54"/>
  <c r="G117" i="54"/>
  <c r="G118" i="54"/>
  <c r="G119" i="54"/>
  <c r="G120" i="54"/>
  <c r="G121" i="54"/>
  <c r="G122" i="54"/>
  <c r="G123" i="54"/>
  <c r="G124" i="54"/>
  <c r="G125" i="54"/>
  <c r="G126" i="54"/>
  <c r="G127" i="54"/>
  <c r="G128" i="54"/>
  <c r="G129" i="54"/>
  <c r="G130" i="54"/>
  <c r="G131" i="54"/>
  <c r="G132" i="54"/>
  <c r="G133" i="54"/>
  <c r="G134" i="54"/>
  <c r="G135" i="54"/>
  <c r="G136" i="54"/>
  <c r="G137" i="54"/>
  <c r="G138" i="54"/>
  <c r="G139" i="54"/>
  <c r="G140" i="54"/>
  <c r="G141" i="54"/>
  <c r="G142" i="54"/>
  <c r="G143" i="54"/>
  <c r="G144" i="54"/>
  <c r="G145" i="54"/>
  <c r="G146" i="54"/>
  <c r="G147" i="54"/>
  <c r="G148" i="54"/>
  <c r="G149" i="54"/>
  <c r="G150" i="54"/>
  <c r="G151" i="54"/>
  <c r="G152" i="54"/>
  <c r="G153" i="54"/>
  <c r="G154" i="54"/>
  <c r="G155" i="54"/>
  <c r="G156" i="54"/>
  <c r="G157" i="54"/>
  <c r="G158" i="54"/>
  <c r="G159" i="54"/>
  <c r="G160" i="54"/>
  <c r="G161" i="54"/>
  <c r="G162" i="54"/>
  <c r="G163" i="54"/>
  <c r="G164" i="54"/>
  <c r="G165" i="54"/>
  <c r="G166" i="54"/>
  <c r="G167" i="54"/>
  <c r="G168" i="54"/>
  <c r="G169" i="54"/>
  <c r="G170" i="54"/>
  <c r="G171" i="54"/>
  <c r="G172" i="54"/>
  <c r="G173" i="54"/>
  <c r="G174" i="54"/>
  <c r="G175" i="54"/>
  <c r="G176" i="54"/>
  <c r="G177" i="54"/>
  <c r="G178" i="54"/>
  <c r="G179" i="54"/>
  <c r="G180" i="54"/>
  <c r="G181" i="54"/>
  <c r="G182" i="54"/>
  <c r="G183" i="54"/>
  <c r="G184" i="54"/>
  <c r="G185" i="54"/>
  <c r="G186" i="54"/>
  <c r="G187" i="54"/>
  <c r="G188" i="54"/>
  <c r="G189" i="54"/>
  <c r="G190" i="54"/>
  <c r="G191" i="54"/>
  <c r="G192" i="54"/>
  <c r="G193" i="54"/>
  <c r="G194" i="54"/>
  <c r="G195" i="54"/>
  <c r="G196" i="54"/>
  <c r="G197" i="54"/>
  <c r="G198" i="54"/>
  <c r="G199" i="54"/>
  <c r="G200" i="54"/>
  <c r="G201" i="54"/>
  <c r="G202" i="54"/>
  <c r="G203" i="54"/>
  <c r="G204" i="54"/>
  <c r="G205" i="54"/>
  <c r="G206" i="54"/>
  <c r="G207" i="54"/>
  <c r="G208" i="54"/>
  <c r="G209" i="54"/>
  <c r="G210" i="54"/>
  <c r="G211" i="54"/>
  <c r="G212" i="54"/>
  <c r="G213" i="54"/>
  <c r="G214" i="54"/>
  <c r="G215" i="54"/>
  <c r="G216" i="54"/>
  <c r="G217" i="54"/>
  <c r="G218" i="54"/>
  <c r="G219" i="54"/>
  <c r="G220" i="54"/>
  <c r="G221" i="54"/>
  <c r="G222" i="54"/>
  <c r="G223" i="54"/>
  <c r="G224" i="54"/>
  <c r="G225" i="54"/>
  <c r="G226" i="54"/>
  <c r="G227" i="54"/>
  <c r="G228" i="54"/>
  <c r="G229" i="54"/>
  <c r="G230" i="54"/>
  <c r="G231" i="54"/>
  <c r="G232" i="54"/>
  <c r="G233" i="54"/>
  <c r="G234" i="54"/>
  <c r="G235" i="54"/>
  <c r="G236" i="54"/>
  <c r="G237" i="54"/>
  <c r="G238" i="54"/>
  <c r="G239" i="54"/>
  <c r="G240" i="54"/>
  <c r="G241" i="54"/>
  <c r="G242" i="54"/>
  <c r="G243" i="54"/>
  <c r="G244" i="54"/>
  <c r="G245" i="54"/>
  <c r="G246" i="54"/>
  <c r="G247" i="54"/>
  <c r="G248" i="54"/>
  <c r="G249" i="54"/>
  <c r="G250" i="54"/>
  <c r="G251" i="54"/>
  <c r="G252" i="54"/>
  <c r="G253" i="54"/>
  <c r="G254" i="54"/>
  <c r="G255" i="54"/>
  <c r="G256" i="54"/>
  <c r="G257" i="54"/>
  <c r="G258" i="54"/>
  <c r="G259" i="54"/>
  <c r="G260" i="54"/>
  <c r="G261" i="54"/>
  <c r="G262" i="54"/>
  <c r="G263" i="54"/>
  <c r="G264" i="54"/>
  <c r="G265" i="54"/>
  <c r="G266" i="54"/>
  <c r="G267" i="54"/>
  <c r="G268" i="54"/>
  <c r="G269" i="54"/>
  <c r="G270" i="54"/>
  <c r="G271" i="54"/>
  <c r="G272" i="54"/>
  <c r="G273" i="54"/>
  <c r="G274" i="54"/>
  <c r="G275" i="54"/>
  <c r="G276" i="54"/>
  <c r="G277" i="54"/>
  <c r="G278" i="54"/>
  <c r="G279" i="54"/>
  <c r="G280" i="54"/>
  <c r="G281" i="54"/>
  <c r="G282" i="54"/>
  <c r="G283" i="54"/>
  <c r="G284" i="54"/>
  <c r="G285" i="54"/>
  <c r="G286" i="54"/>
  <c r="G287" i="54"/>
  <c r="G288" i="54"/>
  <c r="G289" i="54"/>
  <c r="G290" i="54"/>
  <c r="G291" i="54"/>
  <c r="G292" i="54"/>
  <c r="G293" i="54"/>
  <c r="G294" i="54"/>
  <c r="G295" i="54"/>
  <c r="G296" i="54"/>
  <c r="G297" i="54"/>
  <c r="G298" i="54"/>
  <c r="G299" i="54"/>
  <c r="G300" i="54"/>
  <c r="G301" i="54"/>
  <c r="G302" i="54"/>
  <c r="G303" i="54"/>
  <c r="G304" i="54"/>
  <c r="G305" i="54"/>
  <c r="G306" i="54"/>
  <c r="G307" i="54"/>
  <c r="G308" i="54"/>
  <c r="G309" i="54"/>
  <c r="G310" i="54"/>
  <c r="G311" i="54"/>
  <c r="G312" i="54"/>
  <c r="G313" i="54"/>
  <c r="G314" i="54"/>
  <c r="G315" i="54"/>
  <c r="G316" i="54"/>
  <c r="G317" i="54"/>
  <c r="G318" i="54"/>
  <c r="G319" i="54"/>
  <c r="G320" i="54"/>
  <c r="G321" i="54"/>
  <c r="G322" i="54"/>
  <c r="G323" i="54"/>
  <c r="G324" i="54"/>
  <c r="G325" i="54"/>
  <c r="G326" i="54"/>
  <c r="G327" i="54"/>
  <c r="G328" i="54"/>
  <c r="G329" i="54"/>
  <c r="G330" i="54"/>
  <c r="G331" i="54"/>
  <c r="G332" i="54"/>
  <c r="G333" i="54"/>
  <c r="G334" i="54"/>
  <c r="G335" i="54"/>
  <c r="G336" i="54"/>
  <c r="G337" i="54"/>
  <c r="G338" i="54"/>
  <c r="G339" i="54"/>
  <c r="G340" i="54"/>
  <c r="G341" i="54"/>
  <c r="G342" i="54"/>
  <c r="G343" i="54"/>
  <c r="G344" i="54"/>
  <c r="G345" i="54"/>
  <c r="G346" i="54"/>
  <c r="G347" i="54"/>
  <c r="G348" i="54"/>
  <c r="G349" i="54"/>
  <c r="G350" i="54"/>
  <c r="G351" i="54"/>
  <c r="G352" i="54"/>
  <c r="G353" i="54"/>
  <c r="G354" i="54"/>
  <c r="G355" i="54"/>
  <c r="G356" i="54"/>
  <c r="G357" i="54"/>
  <c r="G358" i="54"/>
  <c r="G359" i="54"/>
  <c r="G360" i="54"/>
  <c r="G361" i="54"/>
  <c r="G362" i="54"/>
  <c r="G363" i="54"/>
  <c r="G364" i="54"/>
  <c r="G365" i="54"/>
  <c r="G366" i="54"/>
  <c r="G367" i="54"/>
  <c r="G368" i="54"/>
  <c r="G369" i="54"/>
  <c r="G370" i="54"/>
  <c r="G371" i="54"/>
  <c r="G372" i="54"/>
  <c r="G373" i="54"/>
  <c r="G374" i="54"/>
  <c r="G375" i="54"/>
  <c r="G376" i="54"/>
  <c r="G377" i="54"/>
  <c r="G378" i="54"/>
  <c r="G379" i="54"/>
  <c r="G380" i="54"/>
  <c r="G381" i="54"/>
  <c r="G382" i="54"/>
  <c r="G383" i="54"/>
  <c r="G384" i="54"/>
  <c r="G385" i="54"/>
  <c r="G386" i="54"/>
  <c r="G387" i="54"/>
  <c r="G388" i="54"/>
  <c r="G389" i="54"/>
  <c r="G390" i="54"/>
  <c r="G391" i="54"/>
  <c r="G392" i="54"/>
  <c r="G393" i="54"/>
  <c r="G394" i="54"/>
  <c r="G395" i="54"/>
  <c r="G396" i="54"/>
  <c r="G397" i="54"/>
  <c r="G398" i="54"/>
  <c r="G399" i="54"/>
  <c r="G400" i="54"/>
  <c r="G401" i="54"/>
  <c r="G402" i="54"/>
  <c r="G403" i="54"/>
  <c r="G404" i="54"/>
  <c r="G405" i="54"/>
  <c r="G406" i="54"/>
  <c r="G407" i="54"/>
  <c r="G408" i="54"/>
  <c r="G409" i="54"/>
  <c r="G410" i="54"/>
  <c r="G411" i="54"/>
  <c r="G412" i="54"/>
  <c r="G413" i="54"/>
  <c r="G414" i="54"/>
  <c r="G415" i="54"/>
  <c r="G416" i="54"/>
  <c r="G417" i="54"/>
  <c r="G418" i="54"/>
  <c r="G419" i="54"/>
  <c r="G420" i="54"/>
  <c r="G421" i="54"/>
  <c r="G422" i="54"/>
  <c r="G423" i="54"/>
  <c r="G424" i="54"/>
  <c r="G425" i="54"/>
  <c r="G426" i="54"/>
  <c r="G427" i="54"/>
  <c r="G428" i="54"/>
  <c r="G429" i="54"/>
  <c r="G430" i="54"/>
  <c r="G431" i="54"/>
  <c r="G432" i="54"/>
  <c r="G433" i="54"/>
  <c r="G434" i="54"/>
  <c r="G435" i="54"/>
  <c r="G436" i="54"/>
  <c r="G437" i="54"/>
  <c r="G438" i="54"/>
  <c r="G439" i="54"/>
  <c r="G440" i="54"/>
  <c r="G441" i="54"/>
  <c r="G442" i="54"/>
  <c r="G443" i="54"/>
  <c r="G444" i="54"/>
  <c r="G445" i="54"/>
  <c r="G446" i="54"/>
  <c r="G447" i="54"/>
  <c r="G448" i="54"/>
  <c r="G449" i="54"/>
  <c r="G450" i="54"/>
  <c r="G451" i="54"/>
  <c r="G452" i="54"/>
  <c r="G453" i="54"/>
  <c r="G454" i="54"/>
  <c r="G455" i="54"/>
  <c r="G456" i="54"/>
  <c r="G457" i="54"/>
  <c r="G458" i="54"/>
  <c r="G459" i="54"/>
  <c r="G460" i="54"/>
  <c r="G461" i="54"/>
  <c r="G462" i="54"/>
  <c r="G463" i="54"/>
  <c r="G464" i="54"/>
  <c r="G465" i="54"/>
  <c r="G466" i="54"/>
  <c r="G467" i="54"/>
  <c r="G468" i="54"/>
  <c r="G469" i="54"/>
  <c r="G470" i="54"/>
  <c r="G471" i="54"/>
  <c r="G472" i="54"/>
  <c r="G473" i="54"/>
  <c r="G474" i="54"/>
  <c r="G475" i="54"/>
  <c r="G476" i="54"/>
  <c r="G477" i="54"/>
  <c r="G478" i="54"/>
  <c r="G479" i="54"/>
  <c r="G480" i="54"/>
  <c r="G481" i="54"/>
  <c r="G482" i="54"/>
  <c r="G483" i="54"/>
  <c r="G484" i="54"/>
  <c r="G485" i="54"/>
  <c r="G486" i="54"/>
  <c r="G487" i="54"/>
  <c r="G488" i="54"/>
  <c r="G489" i="54"/>
  <c r="G490" i="54"/>
  <c r="G491" i="54"/>
  <c r="G492" i="54"/>
  <c r="G493" i="54"/>
  <c r="G494" i="54"/>
  <c r="G495" i="54"/>
  <c r="G496" i="54"/>
  <c r="G497" i="54"/>
  <c r="G498" i="54"/>
  <c r="G499" i="54"/>
  <c r="G500" i="54"/>
  <c r="G501" i="54"/>
  <c r="G502" i="54"/>
  <c r="G503" i="54"/>
  <c r="G504" i="54"/>
  <c r="G505" i="54"/>
  <c r="G506" i="54"/>
  <c r="G507" i="54"/>
  <c r="G508" i="54"/>
  <c r="G509" i="54"/>
  <c r="G510" i="54"/>
  <c r="G511" i="54"/>
  <c r="G512" i="54"/>
  <c r="G513" i="54"/>
  <c r="G514" i="54"/>
  <c r="G515" i="54"/>
  <c r="G516" i="54"/>
  <c r="G517" i="54"/>
  <c r="G518" i="54"/>
  <c r="G519" i="54"/>
  <c r="G520" i="54"/>
  <c r="G521" i="54"/>
  <c r="G522" i="54"/>
  <c r="G523" i="54"/>
  <c r="G524" i="54"/>
  <c r="G525" i="54"/>
  <c r="G526" i="54"/>
  <c r="G527" i="54"/>
  <c r="G528" i="54"/>
  <c r="G529" i="54"/>
  <c r="G530" i="54"/>
  <c r="G531" i="54"/>
  <c r="G532" i="54"/>
  <c r="G533" i="54"/>
  <c r="G534" i="54"/>
  <c r="G535" i="54"/>
  <c r="G536" i="54"/>
  <c r="G537" i="54"/>
  <c r="G538" i="54"/>
  <c r="G539" i="54"/>
  <c r="G540" i="54"/>
  <c r="G541" i="54"/>
  <c r="G542" i="54"/>
  <c r="G543" i="54"/>
  <c r="G544" i="54"/>
  <c r="G545" i="54"/>
  <c r="G546" i="54"/>
  <c r="G547" i="54"/>
  <c r="G548" i="54"/>
  <c r="G549" i="54"/>
  <c r="G550" i="54"/>
  <c r="G551" i="54"/>
  <c r="G552" i="54"/>
  <c r="G553" i="54"/>
  <c r="G554" i="54"/>
  <c r="G555" i="54"/>
  <c r="G556" i="54"/>
  <c r="G557" i="54"/>
  <c r="G558" i="54"/>
  <c r="G559" i="54"/>
  <c r="G560" i="54"/>
  <c r="G561" i="54"/>
  <c r="G562" i="54"/>
  <c r="G563" i="54"/>
  <c r="G564" i="54"/>
  <c r="G565" i="54"/>
  <c r="G566" i="54"/>
  <c r="G567" i="54"/>
  <c r="G568" i="54"/>
  <c r="G569" i="54"/>
  <c r="G570" i="54"/>
  <c r="G571" i="54"/>
  <c r="G572" i="54"/>
  <c r="G573" i="54"/>
  <c r="G574" i="54"/>
  <c r="G575" i="54"/>
  <c r="G576" i="54"/>
  <c r="G577" i="54"/>
  <c r="G578" i="54"/>
  <c r="G579" i="54"/>
  <c r="G580" i="54"/>
  <c r="G581" i="54"/>
  <c r="G582" i="54"/>
  <c r="G583" i="54"/>
  <c r="G584" i="54"/>
  <c r="G585" i="54"/>
  <c r="G586" i="54"/>
  <c r="G587" i="54"/>
  <c r="G588" i="54"/>
  <c r="G589" i="54"/>
  <c r="G590" i="54"/>
  <c r="G591" i="54"/>
  <c r="G592" i="54"/>
  <c r="G593" i="54"/>
  <c r="G594" i="54"/>
  <c r="G595" i="54"/>
  <c r="G596" i="54"/>
  <c r="G597" i="54"/>
  <c r="G598" i="54"/>
  <c r="G599" i="54"/>
  <c r="G600" i="54"/>
  <c r="G601" i="54"/>
  <c r="G602" i="54"/>
  <c r="G603" i="54"/>
  <c r="G604" i="54"/>
  <c r="G605" i="54"/>
  <c r="G606" i="54"/>
  <c r="G607" i="54"/>
  <c r="G608" i="54"/>
  <c r="G609" i="54"/>
  <c r="G610" i="54"/>
  <c r="G611" i="54"/>
  <c r="G612" i="54"/>
  <c r="G613" i="54"/>
  <c r="G614" i="54"/>
  <c r="G615" i="54"/>
  <c r="G616" i="54"/>
  <c r="G617" i="54"/>
  <c r="G618" i="54"/>
  <c r="G619" i="54"/>
  <c r="G620" i="54"/>
  <c r="G621" i="54"/>
  <c r="G622" i="54"/>
  <c r="G623" i="54"/>
  <c r="G624" i="54"/>
  <c r="G625" i="54"/>
  <c r="G626" i="54"/>
  <c r="G627" i="54"/>
  <c r="G628" i="54"/>
  <c r="G629" i="54"/>
  <c r="G630" i="54"/>
  <c r="G631" i="54"/>
  <c r="G632" i="54"/>
  <c r="G633" i="54"/>
  <c r="G634" i="54"/>
  <c r="G635" i="54"/>
  <c r="G636" i="54"/>
  <c r="G637" i="54"/>
  <c r="G638" i="54"/>
  <c r="G639" i="54"/>
  <c r="G640" i="54"/>
  <c r="G641" i="54"/>
  <c r="G642" i="54"/>
  <c r="G643" i="54"/>
  <c r="G644" i="54"/>
  <c r="G645" i="54"/>
  <c r="G646" i="54"/>
  <c r="G647" i="54"/>
  <c r="G648" i="54"/>
  <c r="G649" i="54"/>
  <c r="G650" i="54"/>
  <c r="G651" i="54"/>
  <c r="G652" i="54"/>
  <c r="G653" i="54"/>
  <c r="G654" i="54"/>
  <c r="G655" i="54"/>
  <c r="G656" i="54"/>
  <c r="G657" i="54"/>
  <c r="G658" i="54"/>
  <c r="G659" i="54"/>
  <c r="G660" i="54"/>
  <c r="G661" i="54"/>
  <c r="G662" i="54"/>
  <c r="G663" i="54"/>
  <c r="G664" i="54"/>
  <c r="G665" i="54"/>
  <c r="G666" i="54"/>
  <c r="G667" i="54"/>
  <c r="G668" i="54"/>
  <c r="G669" i="54"/>
  <c r="G670" i="54"/>
  <c r="G671" i="54"/>
  <c r="G672" i="54"/>
  <c r="G673" i="54"/>
  <c r="G674" i="54"/>
  <c r="G675" i="54"/>
  <c r="G676" i="54"/>
  <c r="G677" i="54"/>
  <c r="G678" i="54"/>
  <c r="G679" i="54"/>
  <c r="G680" i="54"/>
  <c r="G681" i="54"/>
  <c r="G682" i="54"/>
  <c r="G683" i="54"/>
  <c r="G684" i="54"/>
  <c r="G685" i="54"/>
  <c r="G686" i="54"/>
  <c r="G687" i="54"/>
  <c r="G688" i="54"/>
  <c r="G689" i="54"/>
  <c r="G690" i="54"/>
  <c r="G691" i="54"/>
  <c r="G692" i="54"/>
  <c r="G693" i="54"/>
  <c r="G694" i="54"/>
  <c r="G695" i="54"/>
  <c r="G696" i="54"/>
  <c r="G697" i="54"/>
  <c r="G698" i="54"/>
  <c r="G699" i="54"/>
  <c r="G700" i="54"/>
  <c r="G701" i="54"/>
  <c r="G702" i="54"/>
  <c r="G703" i="54"/>
  <c r="G704" i="54"/>
  <c r="G705" i="54"/>
  <c r="G706" i="54"/>
  <c r="G707" i="54"/>
  <c r="G708" i="54"/>
  <c r="G709" i="54"/>
  <c r="G710" i="54"/>
  <c r="G711" i="54"/>
  <c r="G712" i="54"/>
  <c r="G713" i="54"/>
  <c r="G714" i="54"/>
  <c r="G715" i="54"/>
  <c r="G716" i="54"/>
  <c r="G717" i="54"/>
  <c r="G718" i="54"/>
  <c r="G719" i="54"/>
  <c r="G720" i="54"/>
  <c r="G721" i="54"/>
  <c r="G722" i="54"/>
  <c r="G723" i="54"/>
  <c r="G724" i="54"/>
  <c r="G725" i="54"/>
  <c r="G726" i="54"/>
  <c r="G727" i="54"/>
  <c r="G728" i="54"/>
  <c r="G729" i="54"/>
  <c r="G730" i="54"/>
  <c r="G731" i="54"/>
  <c r="G732" i="54"/>
  <c r="G733" i="54"/>
  <c r="G734" i="54"/>
  <c r="G735" i="54"/>
  <c r="G736" i="54"/>
  <c r="G737" i="54"/>
  <c r="G738" i="54"/>
  <c r="G739" i="54"/>
  <c r="G740" i="54"/>
  <c r="G741" i="54"/>
  <c r="G742" i="54"/>
  <c r="G743" i="54"/>
  <c r="G744" i="54"/>
  <c r="G745" i="54"/>
  <c r="G746" i="54"/>
  <c r="G747" i="54"/>
  <c r="G748" i="54"/>
  <c r="G749" i="54"/>
  <c r="G750" i="54"/>
  <c r="G751" i="54"/>
  <c r="G752" i="54"/>
  <c r="G753" i="54"/>
  <c r="G754" i="54"/>
  <c r="G755" i="54"/>
  <c r="G756" i="54"/>
  <c r="G757" i="54"/>
  <c r="G758" i="54"/>
  <c r="G759" i="54"/>
  <c r="G760" i="54"/>
  <c r="G761" i="54"/>
  <c r="G762" i="54"/>
  <c r="G763" i="54"/>
  <c r="G764" i="54"/>
  <c r="G765" i="54"/>
  <c r="G766" i="54"/>
  <c r="G767" i="54"/>
  <c r="G768" i="54"/>
  <c r="G769" i="54"/>
  <c r="G770" i="54"/>
  <c r="G771" i="54"/>
  <c r="G772" i="54"/>
  <c r="G773" i="54"/>
  <c r="G774" i="54"/>
  <c r="G775" i="54"/>
  <c r="G776" i="54"/>
  <c r="G777" i="54"/>
  <c r="G778" i="54"/>
  <c r="G779" i="54"/>
  <c r="G780" i="54"/>
  <c r="G781" i="54"/>
  <c r="G782" i="54"/>
  <c r="G783" i="54"/>
  <c r="G784" i="54"/>
  <c r="G785" i="54"/>
  <c r="G786" i="54"/>
  <c r="G787" i="54"/>
  <c r="G788" i="54"/>
  <c r="G789" i="54"/>
  <c r="G790" i="54"/>
  <c r="G791" i="54"/>
  <c r="G792" i="54"/>
  <c r="G793" i="54"/>
  <c r="G794" i="54"/>
  <c r="G795" i="54"/>
  <c r="G796" i="54"/>
  <c r="G797" i="54"/>
  <c r="G798" i="54"/>
  <c r="G799" i="54"/>
  <c r="G800" i="54"/>
  <c r="G801" i="54"/>
  <c r="G802" i="54"/>
  <c r="G803" i="54"/>
  <c r="G804" i="54"/>
  <c r="G805" i="54"/>
  <c r="G806" i="54"/>
  <c r="G807" i="54"/>
  <c r="G808" i="54"/>
  <c r="G809" i="54"/>
  <c r="G810" i="54"/>
  <c r="G811" i="54"/>
  <c r="G812" i="54"/>
  <c r="G813" i="54"/>
  <c r="G814" i="54"/>
  <c r="G815" i="54"/>
  <c r="G816" i="54"/>
  <c r="G817" i="54"/>
  <c r="G818" i="54"/>
  <c r="G819" i="54"/>
  <c r="G820" i="54"/>
  <c r="G821" i="54"/>
  <c r="G822" i="54"/>
  <c r="G823" i="54"/>
  <c r="G824" i="54"/>
  <c r="G825" i="54"/>
  <c r="G826" i="54"/>
  <c r="G827" i="54"/>
  <c r="G828" i="54"/>
  <c r="G829" i="54"/>
  <c r="G830" i="54"/>
  <c r="G831" i="54"/>
  <c r="G832" i="54"/>
  <c r="G833" i="54"/>
  <c r="G834" i="54"/>
  <c r="G835" i="54"/>
  <c r="G836" i="54"/>
  <c r="G837" i="54"/>
  <c r="G838" i="54"/>
  <c r="G839" i="54"/>
  <c r="G840" i="54"/>
  <c r="G841" i="54"/>
  <c r="G842" i="54"/>
  <c r="G843" i="54"/>
  <c r="G844" i="54"/>
  <c r="G845" i="54"/>
  <c r="G846" i="54"/>
  <c r="G847" i="54"/>
  <c r="G848" i="54"/>
  <c r="G849" i="54"/>
  <c r="G850" i="54"/>
  <c r="G851" i="54"/>
  <c r="G852" i="54"/>
  <c r="G853" i="54"/>
  <c r="G854" i="54"/>
  <c r="G855" i="54"/>
  <c r="G856" i="54"/>
  <c r="G857" i="54"/>
  <c r="G858" i="54"/>
  <c r="G859" i="54"/>
  <c r="G860" i="54"/>
  <c r="G861" i="54"/>
  <c r="G862" i="54"/>
  <c r="G863" i="54"/>
  <c r="G864" i="54"/>
  <c r="G865" i="54"/>
  <c r="G866" i="54"/>
  <c r="G867" i="54"/>
  <c r="G868" i="54"/>
  <c r="G869" i="54"/>
  <c r="G870" i="54"/>
  <c r="G871" i="54"/>
  <c r="G872" i="54"/>
  <c r="G873" i="54"/>
  <c r="G874" i="54"/>
  <c r="G875" i="54"/>
  <c r="G876" i="54"/>
  <c r="G877" i="54"/>
  <c r="G878" i="54"/>
  <c r="G879" i="54"/>
  <c r="G880" i="54"/>
  <c r="G881" i="54"/>
  <c r="G882" i="54"/>
  <c r="G883" i="54"/>
  <c r="G884" i="54"/>
  <c r="G885" i="54"/>
  <c r="G886" i="54"/>
  <c r="G887" i="54"/>
  <c r="G888" i="54"/>
  <c r="G889" i="54"/>
  <c r="G890" i="54"/>
  <c r="G891" i="54"/>
  <c r="G892" i="54"/>
  <c r="G893" i="54"/>
  <c r="G894" i="54"/>
  <c r="G895" i="54"/>
  <c r="G896" i="54"/>
  <c r="G897" i="54"/>
  <c r="G898" i="54"/>
  <c r="G899" i="54"/>
  <c r="G900" i="54"/>
  <c r="G901" i="54"/>
  <c r="G902" i="54"/>
  <c r="G903" i="54"/>
  <c r="G904" i="54"/>
  <c r="G905" i="54"/>
  <c r="G906" i="54"/>
  <c r="G907" i="54"/>
  <c r="G908" i="54"/>
  <c r="G909" i="54"/>
  <c r="G910" i="54"/>
  <c r="G911" i="54"/>
  <c r="G912" i="54"/>
  <c r="G913" i="54"/>
  <c r="G914" i="54"/>
  <c r="G915" i="54"/>
  <c r="G916" i="54"/>
  <c r="G917" i="54"/>
  <c r="G918" i="54"/>
  <c r="G919" i="54"/>
  <c r="G920" i="54"/>
  <c r="G921" i="54"/>
  <c r="G922" i="54"/>
  <c r="G923" i="54"/>
  <c r="G924" i="54"/>
  <c r="G925" i="54"/>
  <c r="G926" i="54"/>
  <c r="G927" i="54"/>
  <c r="G928" i="54"/>
  <c r="G929" i="54"/>
  <c r="G930" i="54"/>
  <c r="G931" i="54"/>
  <c r="G932" i="54"/>
  <c r="G933" i="54"/>
  <c r="G934" i="54"/>
  <c r="G935" i="54"/>
  <c r="G936" i="54"/>
  <c r="G937" i="54"/>
  <c r="G938" i="54"/>
  <c r="G939" i="54"/>
  <c r="G940" i="54"/>
  <c r="G941" i="54"/>
  <c r="G942" i="54"/>
  <c r="G943" i="54"/>
  <c r="G944" i="54"/>
  <c r="G945" i="54"/>
  <c r="G946" i="54"/>
  <c r="G947" i="54"/>
  <c r="G948" i="54"/>
  <c r="G949" i="54"/>
  <c r="G950" i="54"/>
  <c r="G951" i="54"/>
  <c r="G952" i="54"/>
  <c r="G953" i="54"/>
  <c r="G954" i="54"/>
  <c r="G955" i="54"/>
  <c r="G956" i="54"/>
  <c r="G957" i="54"/>
  <c r="G958" i="54"/>
  <c r="G959" i="54"/>
  <c r="G960" i="54"/>
  <c r="G961" i="54"/>
  <c r="G962" i="54"/>
  <c r="G963" i="54"/>
  <c r="G964" i="54"/>
  <c r="G965" i="54"/>
  <c r="G966" i="54"/>
  <c r="G967" i="54"/>
  <c r="G968" i="54"/>
  <c r="G969" i="54"/>
  <c r="G970" i="54"/>
  <c r="G971" i="54"/>
  <c r="G972" i="54"/>
  <c r="G973" i="54"/>
  <c r="G974" i="54"/>
  <c r="G975" i="54"/>
  <c r="G976" i="54"/>
  <c r="G977" i="54"/>
  <c r="G978" i="54"/>
  <c r="G979" i="54"/>
  <c r="G980" i="54"/>
  <c r="G981" i="54"/>
  <c r="G982" i="54"/>
  <c r="G983" i="54"/>
  <c r="G984" i="54"/>
  <c r="G985" i="54"/>
  <c r="G986" i="54"/>
  <c r="G987" i="54"/>
  <c r="G988" i="54"/>
  <c r="G989" i="54"/>
  <c r="G990" i="54"/>
  <c r="G991" i="54"/>
  <c r="G992" i="54"/>
  <c r="G993" i="54"/>
  <c r="G994" i="54"/>
  <c r="G995" i="54"/>
  <c r="G996" i="54"/>
  <c r="G997" i="54"/>
  <c r="G998" i="54"/>
  <c r="G999" i="54"/>
  <c r="G1000" i="54"/>
  <c r="G1001" i="54"/>
  <c r="G1002" i="54"/>
  <c r="G1003" i="54"/>
  <c r="G1004" i="54"/>
  <c r="G1005" i="54"/>
  <c r="G1006" i="54"/>
  <c r="G1007" i="54"/>
  <c r="G1008" i="54"/>
  <c r="G1009" i="54"/>
  <c r="G1010" i="54"/>
  <c r="G1011" i="54"/>
  <c r="G1012" i="54"/>
  <c r="G1013" i="54"/>
  <c r="G1014" i="54"/>
  <c r="G1015" i="54"/>
  <c r="G1016" i="54"/>
  <c r="G1017" i="54"/>
  <c r="G1018" i="54"/>
  <c r="G1019" i="54"/>
  <c r="G1020" i="54"/>
  <c r="G1021" i="54"/>
  <c r="G1022" i="54"/>
  <c r="G1023" i="54"/>
  <c r="G1024" i="54"/>
  <c r="G1025" i="54"/>
  <c r="G1026" i="54"/>
  <c r="G1027" i="54"/>
  <c r="G1028" i="54"/>
  <c r="G1029" i="54"/>
  <c r="G1030" i="54"/>
  <c r="G1031" i="54"/>
  <c r="G1032" i="54"/>
  <c r="G1033" i="54"/>
  <c r="G1034" i="54"/>
  <c r="G1035" i="54"/>
  <c r="G1036" i="54"/>
  <c r="G1037" i="54"/>
  <c r="G1038" i="54"/>
  <c r="G1039" i="54"/>
  <c r="G1040" i="54"/>
  <c r="G1041" i="54"/>
  <c r="G1042" i="54"/>
  <c r="G1043" i="54"/>
  <c r="G1044" i="54"/>
  <c r="G1045" i="54"/>
  <c r="G1046" i="54"/>
  <c r="G1047" i="54"/>
  <c r="G1048" i="54"/>
  <c r="G1049" i="54"/>
  <c r="G1050" i="54"/>
  <c r="G1051" i="54"/>
  <c r="G1052" i="54"/>
  <c r="G1053" i="54"/>
  <c r="G1054" i="54"/>
  <c r="G1055" i="54"/>
  <c r="G1056" i="54"/>
  <c r="G1057" i="54"/>
  <c r="G1058" i="54"/>
  <c r="G1059" i="54"/>
  <c r="G1060" i="54"/>
  <c r="G1061" i="54"/>
  <c r="G1062" i="54"/>
  <c r="G1063" i="54"/>
  <c r="G1064" i="54"/>
  <c r="G1065" i="54"/>
  <c r="G1066" i="54"/>
  <c r="G1067" i="54"/>
  <c r="G1068" i="54"/>
  <c r="G1069" i="54"/>
  <c r="G1070" i="54"/>
  <c r="G1071" i="54"/>
  <c r="G1072" i="54"/>
  <c r="G1073" i="54"/>
  <c r="G1074" i="54"/>
  <c r="G1075" i="54"/>
  <c r="G1076" i="54"/>
  <c r="G1077" i="54"/>
  <c r="G1078" i="54"/>
  <c r="G1079" i="54"/>
  <c r="G1080" i="54"/>
  <c r="G1081" i="54"/>
  <c r="G1082" i="54"/>
  <c r="G1083" i="54"/>
  <c r="G1084" i="54"/>
  <c r="G1085" i="54"/>
  <c r="G1086" i="54"/>
  <c r="G1087" i="54"/>
  <c r="G1088" i="54"/>
  <c r="G1089" i="54"/>
  <c r="G1090" i="54"/>
  <c r="G1091" i="54"/>
  <c r="G1092" i="54"/>
  <c r="G1093" i="54"/>
  <c r="G1094" i="54"/>
  <c r="G1095" i="54"/>
  <c r="G1096" i="54"/>
  <c r="G1097" i="54"/>
  <c r="G1098" i="54"/>
  <c r="G1099" i="54"/>
  <c r="G1100" i="54"/>
  <c r="G1101" i="54"/>
  <c r="G1102" i="54"/>
  <c r="G1103" i="54"/>
  <c r="G1104" i="54"/>
  <c r="G1105" i="54"/>
  <c r="G1106" i="54"/>
  <c r="G1107" i="54"/>
  <c r="G1108" i="54"/>
  <c r="G1109" i="54"/>
  <c r="G1110" i="54"/>
  <c r="G1111" i="54"/>
  <c r="G1112" i="54"/>
  <c r="G1113" i="54"/>
  <c r="G1114" i="54"/>
  <c r="G1115" i="54"/>
  <c r="G1116" i="54"/>
  <c r="G1117" i="54"/>
  <c r="G1118" i="54"/>
  <c r="G1119" i="54"/>
  <c r="G1120" i="54"/>
  <c r="G1121" i="54"/>
  <c r="G1122" i="54"/>
  <c r="G1123" i="54"/>
  <c r="G1124" i="54"/>
  <c r="G1125" i="54"/>
  <c r="G1126" i="54"/>
  <c r="G1127" i="54"/>
  <c r="G1128" i="54"/>
  <c r="G1129" i="54"/>
  <c r="G1130" i="54"/>
  <c r="G1131" i="54"/>
  <c r="G1132" i="54"/>
  <c r="G1133" i="54"/>
  <c r="G1134" i="54"/>
  <c r="G1135" i="54"/>
  <c r="G1136" i="54"/>
  <c r="G1137" i="54"/>
  <c r="G1138" i="54"/>
  <c r="G1139" i="54"/>
  <c r="G1140" i="54"/>
  <c r="G1141" i="54"/>
  <c r="G1142" i="54"/>
  <c r="G1143" i="54"/>
  <c r="G1144" i="54"/>
  <c r="G1145" i="54"/>
  <c r="G1146" i="54"/>
  <c r="G1147" i="54"/>
  <c r="G1148" i="54"/>
  <c r="G1149" i="54"/>
  <c r="G1150" i="54"/>
  <c r="G1151" i="54"/>
  <c r="G1152" i="54"/>
  <c r="G1153" i="54"/>
  <c r="G1154" i="54"/>
  <c r="G1155" i="54"/>
  <c r="G1156" i="54"/>
  <c r="G1157" i="54"/>
  <c r="G1158" i="54"/>
  <c r="G1159" i="54"/>
  <c r="G1160" i="54"/>
  <c r="G1161" i="54"/>
  <c r="G1162" i="54"/>
  <c r="G1163" i="54"/>
  <c r="G1164" i="54"/>
  <c r="G1165" i="54"/>
  <c r="G1166" i="54"/>
  <c r="G1167" i="54"/>
  <c r="G1168" i="54"/>
  <c r="G1169" i="54"/>
  <c r="G1170" i="54"/>
  <c r="G1171" i="54"/>
  <c r="G1172" i="54"/>
  <c r="G1173" i="54"/>
  <c r="G1174" i="54"/>
  <c r="G1175" i="54"/>
  <c r="G1176" i="54"/>
  <c r="G1177" i="54"/>
  <c r="G1178" i="54"/>
  <c r="G1179" i="54"/>
  <c r="G1180" i="54"/>
  <c r="G1181" i="54"/>
  <c r="G1182" i="54"/>
  <c r="G1183" i="54"/>
  <c r="G1184" i="54"/>
  <c r="G1185" i="54"/>
  <c r="G1186" i="54"/>
  <c r="G1187" i="54"/>
  <c r="G1188" i="54"/>
  <c r="G1189" i="54"/>
  <c r="G1190" i="54"/>
  <c r="G1191" i="54"/>
  <c r="G1192" i="54"/>
  <c r="G1193" i="54"/>
  <c r="G1194" i="54"/>
  <c r="G1195" i="54"/>
  <c r="G1196" i="54"/>
  <c r="G1197" i="54"/>
  <c r="G1198" i="54"/>
  <c r="G1199" i="54"/>
  <c r="G1200" i="54"/>
  <c r="G1201" i="54"/>
  <c r="G1202" i="54"/>
  <c r="G1203" i="54"/>
  <c r="G1204" i="54"/>
  <c r="G1205" i="54"/>
  <c r="G1206" i="54"/>
  <c r="G1207" i="54"/>
  <c r="G1208" i="54"/>
  <c r="G1209" i="54"/>
  <c r="G1210" i="54"/>
  <c r="G1211" i="54"/>
  <c r="G1212" i="54"/>
  <c r="G1213" i="54"/>
  <c r="G1214" i="54"/>
  <c r="G1215" i="54"/>
  <c r="G1216" i="54"/>
  <c r="G1217" i="54"/>
  <c r="G1218" i="54"/>
  <c r="G1219" i="54"/>
  <c r="G1220" i="54"/>
  <c r="G1221" i="54"/>
  <c r="G1222" i="54"/>
  <c r="G1223" i="54"/>
  <c r="G1224" i="54"/>
  <c r="G1225" i="54"/>
  <c r="G1226" i="54"/>
  <c r="G1227" i="54"/>
  <c r="G1228" i="54"/>
  <c r="G1229" i="54"/>
  <c r="G1230" i="54"/>
  <c r="G1231" i="54"/>
  <c r="G1232" i="54"/>
  <c r="G1233" i="54"/>
  <c r="G1234" i="54"/>
  <c r="G1235" i="54"/>
  <c r="G1236" i="54"/>
  <c r="G1237" i="54"/>
  <c r="G1238" i="54"/>
  <c r="G1239" i="54"/>
  <c r="G1240" i="54"/>
  <c r="G1241" i="54"/>
  <c r="G1242" i="54"/>
  <c r="G1243" i="54"/>
  <c r="G1244" i="54"/>
  <c r="G1245" i="54"/>
  <c r="G1246" i="54"/>
  <c r="G1247" i="54"/>
  <c r="G1248" i="54"/>
  <c r="G1249" i="54"/>
  <c r="G1250" i="54"/>
  <c r="G1251" i="54"/>
  <c r="G1252" i="54"/>
  <c r="G1253" i="54"/>
  <c r="G1254" i="54"/>
  <c r="G1255" i="54"/>
  <c r="G1256" i="54"/>
  <c r="G1257" i="54"/>
  <c r="G1258" i="54"/>
  <c r="G1259" i="54"/>
  <c r="G1260" i="54"/>
  <c r="G1261" i="54"/>
  <c r="G1262" i="54"/>
  <c r="G1263" i="54"/>
  <c r="G1264" i="54"/>
  <c r="G1265" i="54"/>
  <c r="G1266" i="54"/>
  <c r="G1267" i="54"/>
  <c r="G1268" i="54"/>
  <c r="G1269" i="54"/>
  <c r="G1270" i="54"/>
  <c r="G1271" i="54"/>
  <c r="G1272" i="54"/>
  <c r="G1273" i="54"/>
  <c r="G1274" i="54"/>
  <c r="G1275" i="54"/>
  <c r="G1276" i="54"/>
  <c r="G1277" i="54"/>
  <c r="G1278" i="54"/>
  <c r="G1279" i="54"/>
  <c r="G1280" i="54"/>
  <c r="G1281" i="54"/>
  <c r="G1282" i="54"/>
  <c r="G1283" i="54"/>
  <c r="G1284" i="54"/>
  <c r="G1285" i="54"/>
  <c r="G1286" i="54"/>
  <c r="G1287" i="54"/>
  <c r="G1288" i="54"/>
  <c r="G1289" i="54"/>
  <c r="G1290" i="54"/>
  <c r="G1291" i="54"/>
  <c r="G1292" i="54"/>
  <c r="G1293" i="54"/>
  <c r="G1294" i="54"/>
  <c r="G1295" i="54"/>
  <c r="G1296" i="54"/>
  <c r="G1297" i="54"/>
  <c r="G1298" i="54"/>
  <c r="G1299" i="54"/>
  <c r="G1300" i="54"/>
  <c r="G1301" i="54"/>
  <c r="G1302" i="54"/>
  <c r="G1303" i="54"/>
  <c r="G1304" i="54"/>
  <c r="G1305" i="54"/>
  <c r="G1306" i="54"/>
  <c r="G1307" i="54"/>
  <c r="G1308" i="54"/>
  <c r="G1309" i="54"/>
  <c r="G1310" i="54"/>
  <c r="G1311" i="54"/>
  <c r="G1312" i="54"/>
  <c r="G1313" i="54"/>
  <c r="G1314" i="54"/>
  <c r="G1315" i="54"/>
  <c r="G1316" i="54"/>
  <c r="G1317" i="54"/>
  <c r="G1318" i="54"/>
  <c r="G1319" i="54"/>
  <c r="G1320" i="54"/>
  <c r="G1321" i="54"/>
  <c r="G13" i="54"/>
  <c r="F801" i="57"/>
  <c r="E801" i="57"/>
  <c r="G800" i="57"/>
  <c r="G799" i="57"/>
  <c r="G798" i="57"/>
  <c r="G797" i="57"/>
  <c r="G796" i="57"/>
  <c r="G795" i="57"/>
  <c r="G794" i="57"/>
  <c r="G793" i="57"/>
  <c r="G792" i="57"/>
  <c r="G791" i="57"/>
  <c r="G790" i="57"/>
  <c r="G789" i="57"/>
  <c r="G788" i="57"/>
  <c r="G787" i="57"/>
  <c r="G786" i="57"/>
  <c r="G785" i="57"/>
  <c r="G784" i="57"/>
  <c r="G783" i="57"/>
  <c r="G782" i="57"/>
  <c r="G781" i="57"/>
  <c r="G780" i="57"/>
  <c r="G779" i="57"/>
  <c r="G778" i="57"/>
  <c r="G777" i="57"/>
  <c r="G776" i="57"/>
  <c r="G775" i="57"/>
  <c r="G774" i="57"/>
  <c r="G773" i="57"/>
  <c r="G772" i="57"/>
  <c r="G771" i="57"/>
  <c r="G770" i="57"/>
  <c r="G769" i="57"/>
  <c r="G768" i="57"/>
  <c r="G767" i="57"/>
  <c r="G766" i="57"/>
  <c r="G765" i="57"/>
  <c r="G764" i="57"/>
  <c r="G763" i="57"/>
  <c r="G762" i="57"/>
  <c r="G761" i="57"/>
  <c r="G760" i="57"/>
  <c r="G759" i="57"/>
  <c r="G758" i="57"/>
  <c r="G757" i="57"/>
  <c r="G756" i="57"/>
  <c r="G755" i="57"/>
  <c r="G754" i="57"/>
  <c r="G753" i="57"/>
  <c r="G752" i="57"/>
  <c r="G751" i="57"/>
  <c r="G750" i="57"/>
  <c r="G749" i="57"/>
  <c r="G748" i="57"/>
  <c r="G747" i="57"/>
  <c r="G746" i="57"/>
  <c r="G745" i="57"/>
  <c r="G744" i="57"/>
  <c r="G743" i="57"/>
  <c r="G742" i="57"/>
  <c r="G741" i="57"/>
  <c r="G740" i="57"/>
  <c r="G739" i="57"/>
  <c r="G738" i="57"/>
  <c r="G737" i="57"/>
  <c r="G736" i="57"/>
  <c r="G735" i="57"/>
  <c r="G734" i="57"/>
  <c r="G733" i="57"/>
  <c r="G732" i="57"/>
  <c r="G731" i="57"/>
  <c r="G730" i="57"/>
  <c r="G729" i="57"/>
  <c r="G728" i="57"/>
  <c r="G727" i="57"/>
  <c r="G726" i="57"/>
  <c r="G725" i="57"/>
  <c r="G724" i="57"/>
  <c r="G723" i="57"/>
  <c r="G722" i="57"/>
  <c r="G721" i="57"/>
  <c r="G720" i="57"/>
  <c r="G719" i="57"/>
  <c r="G718" i="57"/>
  <c r="G717" i="57"/>
  <c r="G716" i="57"/>
  <c r="G715" i="57"/>
  <c r="G714" i="57"/>
  <c r="G713" i="57"/>
  <c r="G712" i="57"/>
  <c r="G711" i="57"/>
  <c r="G710" i="57"/>
  <c r="G709" i="57"/>
  <c r="G708" i="57"/>
  <c r="G707" i="57"/>
  <c r="G706" i="57"/>
  <c r="G705" i="57"/>
  <c r="G704" i="57"/>
  <c r="G703" i="57"/>
  <c r="G702" i="57"/>
  <c r="G701" i="57"/>
  <c r="G700" i="57"/>
  <c r="G699" i="57"/>
  <c r="G698" i="57"/>
  <c r="G697" i="57"/>
  <c r="G696" i="57"/>
  <c r="G695" i="57"/>
  <c r="G694" i="57"/>
  <c r="G693" i="57"/>
  <c r="G692" i="57"/>
  <c r="G691" i="57"/>
  <c r="G690" i="57"/>
  <c r="G689" i="57"/>
  <c r="G688" i="57"/>
  <c r="G687" i="57"/>
  <c r="G686" i="57"/>
  <c r="G685" i="57"/>
  <c r="G684" i="57"/>
  <c r="G683" i="57"/>
  <c r="G682" i="57"/>
  <c r="G681" i="57"/>
  <c r="G680" i="57"/>
  <c r="G679" i="57"/>
  <c r="G678" i="57"/>
  <c r="G677" i="57"/>
  <c r="G676" i="57"/>
  <c r="G675" i="57"/>
  <c r="G674" i="57"/>
  <c r="G673" i="57"/>
  <c r="G672" i="57"/>
  <c r="G671" i="57"/>
  <c r="G670" i="57"/>
  <c r="G669" i="57"/>
  <c r="G668" i="57"/>
  <c r="G667" i="57"/>
  <c r="G666" i="57"/>
  <c r="G665" i="57"/>
  <c r="G664" i="57"/>
  <c r="G663" i="57"/>
  <c r="G662" i="57"/>
  <c r="G661" i="57"/>
  <c r="G660" i="57"/>
  <c r="G659" i="57"/>
  <c r="G658" i="57"/>
  <c r="G657" i="57"/>
  <c r="G656" i="57"/>
  <c r="G655" i="57"/>
  <c r="G654" i="57"/>
  <c r="G653" i="57"/>
  <c r="G652" i="57"/>
  <c r="G651" i="57"/>
  <c r="G650" i="57"/>
  <c r="G649" i="57"/>
  <c r="G648" i="57"/>
  <c r="G647" i="57"/>
  <c r="G646" i="57"/>
  <c r="G645" i="57"/>
  <c r="G644" i="57"/>
  <c r="G643" i="57"/>
  <c r="G642" i="57"/>
  <c r="G641" i="57"/>
  <c r="G640" i="57"/>
  <c r="G639" i="57"/>
  <c r="G638" i="57"/>
  <c r="G637" i="57"/>
  <c r="G636" i="57"/>
  <c r="G635" i="57"/>
  <c r="G634" i="57"/>
  <c r="G633" i="57"/>
  <c r="G632" i="57"/>
  <c r="G631" i="57"/>
  <c r="G630" i="57"/>
  <c r="G629" i="57"/>
  <c r="G628" i="57"/>
  <c r="G627" i="57"/>
  <c r="G626" i="57"/>
  <c r="G625" i="57"/>
  <c r="G624" i="57"/>
  <c r="G623" i="57"/>
  <c r="G622" i="57"/>
  <c r="G621" i="57"/>
  <c r="G620" i="57"/>
  <c r="G619" i="57"/>
  <c r="G618" i="57"/>
  <c r="G617" i="57"/>
  <c r="G616" i="57"/>
  <c r="G615" i="57"/>
  <c r="G614" i="57"/>
  <c r="G613" i="57"/>
  <c r="G612" i="57"/>
  <c r="G611" i="57"/>
  <c r="G610" i="57"/>
  <c r="G609" i="57"/>
  <c r="G608" i="57"/>
  <c r="G607" i="57"/>
  <c r="G606" i="57"/>
  <c r="G605" i="57"/>
  <c r="G604" i="57"/>
  <c r="G603" i="57"/>
  <c r="G602" i="57"/>
  <c r="G601" i="57"/>
  <c r="G600" i="57"/>
  <c r="G599" i="57"/>
  <c r="G598" i="57"/>
  <c r="G597" i="57"/>
  <c r="G596" i="57"/>
  <c r="G595" i="57"/>
  <c r="G594" i="57"/>
  <c r="G593" i="57"/>
  <c r="G592" i="57"/>
  <c r="G591" i="57"/>
  <c r="G590" i="57"/>
  <c r="G589" i="57"/>
  <c r="G588" i="57"/>
  <c r="G587" i="57"/>
  <c r="G586" i="57"/>
  <c r="G585" i="57"/>
  <c r="G584" i="57"/>
  <c r="G583" i="57"/>
  <c r="G582" i="57"/>
  <c r="G581" i="57"/>
  <c r="G580" i="57"/>
  <c r="G579" i="57"/>
  <c r="G578" i="57"/>
  <c r="G577" i="57"/>
  <c r="G576" i="57"/>
  <c r="G575" i="57"/>
  <c r="G574" i="57"/>
  <c r="G573" i="57"/>
  <c r="G572" i="57"/>
  <c r="G571" i="57"/>
  <c r="G570" i="57"/>
  <c r="G569" i="57"/>
  <c r="G568" i="57"/>
  <c r="G567" i="57"/>
  <c r="G566" i="57"/>
  <c r="G565" i="57"/>
  <c r="G564" i="57"/>
  <c r="G563" i="57"/>
  <c r="G562" i="57"/>
  <c r="G561" i="57"/>
  <c r="G560" i="57"/>
  <c r="G559" i="57"/>
  <c r="G558" i="57"/>
  <c r="G557" i="57"/>
  <c r="G556" i="57"/>
  <c r="G555" i="57"/>
  <c r="G554" i="57"/>
  <c r="G553" i="57"/>
  <c r="G552" i="57"/>
  <c r="G551" i="57"/>
  <c r="G550" i="57"/>
  <c r="G549" i="57"/>
  <c r="G548" i="57"/>
  <c r="G547" i="57"/>
  <c r="G546" i="57"/>
  <c r="G545" i="57"/>
  <c r="G544" i="57"/>
  <c r="G543" i="57"/>
  <c r="G542" i="57"/>
  <c r="G541" i="57"/>
  <c r="G540" i="57"/>
  <c r="G539" i="57"/>
  <c r="G538" i="57"/>
  <c r="G537" i="57"/>
  <c r="G536" i="57"/>
  <c r="G535" i="57"/>
  <c r="G534" i="57"/>
  <c r="G533" i="57"/>
  <c r="G532" i="57"/>
  <c r="G531" i="57"/>
  <c r="G530" i="57"/>
  <c r="G529" i="57"/>
  <c r="G528" i="57"/>
  <c r="G527" i="57"/>
  <c r="G526" i="57"/>
  <c r="G525" i="57"/>
  <c r="G524" i="57"/>
  <c r="G523" i="57"/>
  <c r="G522" i="57"/>
  <c r="G521" i="57"/>
  <c r="G520" i="57"/>
  <c r="G519" i="57"/>
  <c r="G518" i="57"/>
  <c r="G517" i="57"/>
  <c r="G516" i="57"/>
  <c r="G515" i="57"/>
  <c r="G514" i="57"/>
  <c r="G513" i="57"/>
  <c r="G512" i="57"/>
  <c r="G511" i="57"/>
  <c r="G510" i="57"/>
  <c r="G509" i="57"/>
  <c r="G508" i="57"/>
  <c r="G507" i="57"/>
  <c r="G506" i="57"/>
  <c r="G505" i="57"/>
  <c r="G504" i="57"/>
  <c r="G503" i="57"/>
  <c r="G502" i="57"/>
  <c r="G501" i="57"/>
  <c r="G500" i="57"/>
  <c r="G499" i="57"/>
  <c r="G498" i="57"/>
  <c r="G497" i="57"/>
  <c r="G496" i="57"/>
  <c r="G495" i="57"/>
  <c r="G494" i="57"/>
  <c r="G493" i="57"/>
  <c r="G492" i="57"/>
  <c r="G491" i="57"/>
  <c r="G490" i="57"/>
  <c r="G489" i="57"/>
  <c r="G488" i="57"/>
  <c r="G487" i="57"/>
  <c r="G486" i="57"/>
  <c r="G485" i="57"/>
  <c r="G484" i="57"/>
  <c r="G483" i="57"/>
  <c r="G482" i="57"/>
  <c r="G481" i="57"/>
  <c r="G480" i="57"/>
  <c r="G479" i="57"/>
  <c r="G478" i="57"/>
  <c r="G477" i="57"/>
  <c r="G476" i="57"/>
  <c r="G475" i="57"/>
  <c r="G474" i="57"/>
  <c r="G473" i="57"/>
  <c r="G472" i="57"/>
  <c r="G471" i="57"/>
  <c r="G470" i="57"/>
  <c r="G469" i="57"/>
  <c r="G468" i="57"/>
  <c r="G467" i="57"/>
  <c r="G466" i="57"/>
  <c r="G465" i="57"/>
  <c r="G464" i="57"/>
  <c r="G463" i="57"/>
  <c r="G462" i="57"/>
  <c r="G461" i="57"/>
  <c r="G460" i="57"/>
  <c r="G459" i="57"/>
  <c r="G458" i="57"/>
  <c r="G457" i="57"/>
  <c r="G456" i="57"/>
  <c r="G455" i="57"/>
  <c r="G454" i="57"/>
  <c r="G453" i="57"/>
  <c r="G452" i="57"/>
  <c r="G451" i="57"/>
  <c r="G450" i="57"/>
  <c r="G449" i="57"/>
  <c r="G448" i="57"/>
  <c r="G447" i="57"/>
  <c r="G446" i="57"/>
  <c r="G445" i="57"/>
  <c r="G444" i="57"/>
  <c r="G443" i="57"/>
  <c r="G442" i="57"/>
  <c r="G441" i="57"/>
  <c r="G440" i="57"/>
  <c r="G439" i="57"/>
  <c r="G438" i="57"/>
  <c r="G437" i="57"/>
  <c r="G436" i="57"/>
  <c r="G435" i="57"/>
  <c r="G434" i="57"/>
  <c r="G433" i="57"/>
  <c r="G432" i="57"/>
  <c r="G431" i="57"/>
  <c r="G430" i="57"/>
  <c r="G429" i="57"/>
  <c r="G428" i="57"/>
  <c r="G427" i="57"/>
  <c r="G426" i="57"/>
  <c r="G425" i="57"/>
  <c r="G424" i="57"/>
  <c r="G423" i="57"/>
  <c r="G422" i="57"/>
  <c r="G421" i="57"/>
  <c r="G420" i="57"/>
  <c r="G419" i="57"/>
  <c r="G418" i="57"/>
  <c r="G417" i="57"/>
  <c r="G416" i="57"/>
  <c r="G415" i="57"/>
  <c r="G414" i="57"/>
  <c r="G413" i="57"/>
  <c r="G412" i="57"/>
  <c r="G411" i="57"/>
  <c r="G410" i="57"/>
  <c r="G409" i="57"/>
  <c r="G408" i="57"/>
  <c r="G407" i="57"/>
  <c r="G406" i="57"/>
  <c r="G405" i="57"/>
  <c r="G404" i="57"/>
  <c r="G403" i="57"/>
  <c r="G402" i="57"/>
  <c r="G401" i="57"/>
  <c r="G400" i="57"/>
  <c r="G399" i="57"/>
  <c r="G398" i="57"/>
  <c r="G397" i="57"/>
  <c r="G396" i="57"/>
  <c r="G395" i="57"/>
  <c r="G394" i="57"/>
  <c r="G393" i="57"/>
  <c r="G392" i="57"/>
  <c r="G391" i="57"/>
  <c r="G390" i="57"/>
  <c r="G389" i="57"/>
  <c r="G388" i="57"/>
  <c r="G387" i="57"/>
  <c r="G386" i="57"/>
  <c r="G385" i="57"/>
  <c r="G384" i="57"/>
  <c r="G383" i="57"/>
  <c r="G382" i="57"/>
  <c r="G381" i="57"/>
  <c r="G380" i="57"/>
  <c r="G379" i="57"/>
  <c r="G378" i="57"/>
  <c r="G377" i="57"/>
  <c r="G376" i="57"/>
  <c r="G375" i="57"/>
  <c r="G374" i="57"/>
  <c r="G373" i="57"/>
  <c r="G372" i="57"/>
  <c r="G371" i="57"/>
  <c r="G370" i="57"/>
  <c r="G369" i="57"/>
  <c r="G368" i="57"/>
  <c r="G367" i="57"/>
  <c r="G366" i="57"/>
  <c r="G365" i="57"/>
  <c r="G364" i="57"/>
  <c r="G363" i="57"/>
  <c r="G362" i="57"/>
  <c r="G361" i="57"/>
  <c r="G360" i="57"/>
  <c r="G359" i="57"/>
  <c r="G358" i="57"/>
  <c r="G357" i="57"/>
  <c r="G356" i="57"/>
  <c r="G355" i="57"/>
  <c r="G354" i="57"/>
  <c r="G353" i="57"/>
  <c r="G352" i="57"/>
  <c r="G351" i="57"/>
  <c r="G350" i="57"/>
  <c r="G349" i="57"/>
  <c r="G348" i="57"/>
  <c r="G347" i="57"/>
  <c r="G346" i="57"/>
  <c r="G345" i="57"/>
  <c r="G344" i="57"/>
  <c r="G343" i="57"/>
  <c r="G342" i="57"/>
  <c r="G341" i="57"/>
  <c r="G340" i="57"/>
  <c r="G339" i="57"/>
  <c r="G338" i="57"/>
  <c r="G337" i="57"/>
  <c r="G336" i="57"/>
  <c r="G335" i="57"/>
  <c r="G334" i="57"/>
  <c r="G333" i="57"/>
  <c r="G332" i="57"/>
  <c r="G331" i="57"/>
  <c r="G330" i="57"/>
  <c r="G329" i="57"/>
  <c r="G328" i="57"/>
  <c r="G327" i="57"/>
  <c r="G326" i="57"/>
  <c r="G325" i="57"/>
  <c r="G324" i="57"/>
  <c r="G323" i="57"/>
  <c r="G322" i="57"/>
  <c r="G321" i="57"/>
  <c r="G320" i="57"/>
  <c r="G319" i="57"/>
  <c r="G318" i="57"/>
  <c r="G317" i="57"/>
  <c r="G316" i="57"/>
  <c r="G315" i="57"/>
  <c r="G314" i="57"/>
  <c r="G313" i="57"/>
  <c r="G312" i="57"/>
  <c r="G311" i="57"/>
  <c r="G310" i="57"/>
  <c r="G309" i="57"/>
  <c r="G308" i="57"/>
  <c r="G307" i="57"/>
  <c r="G306" i="57"/>
  <c r="G305" i="57"/>
  <c r="G304" i="57"/>
  <c r="G303" i="57"/>
  <c r="G302" i="57"/>
  <c r="G301" i="57"/>
  <c r="G300" i="57"/>
  <c r="G299" i="57"/>
  <c r="G298" i="57"/>
  <c r="G297" i="57"/>
  <c r="G296" i="57"/>
  <c r="G295" i="57"/>
  <c r="G294" i="57"/>
  <c r="G293" i="57"/>
  <c r="G292" i="57"/>
  <c r="G291" i="57"/>
  <c r="G290" i="57"/>
  <c r="G289" i="57"/>
  <c r="G288" i="57"/>
  <c r="G287" i="57"/>
  <c r="G286" i="57"/>
  <c r="G285" i="57"/>
  <c r="G284" i="57"/>
  <c r="G283" i="57"/>
  <c r="G282" i="57"/>
  <c r="G281" i="57"/>
  <c r="G280" i="57"/>
  <c r="G279" i="57"/>
  <c r="G278" i="57"/>
  <c r="G277" i="57"/>
  <c r="G276" i="57"/>
  <c r="G275" i="57"/>
  <c r="G274" i="57"/>
  <c r="G273" i="57"/>
  <c r="G272" i="57"/>
  <c r="G271" i="57"/>
  <c r="G270" i="57"/>
  <c r="G269" i="57"/>
  <c r="G268" i="57"/>
  <c r="G267" i="57"/>
  <c r="G266" i="57"/>
  <c r="G265" i="57"/>
  <c r="G264" i="57"/>
  <c r="G263" i="57"/>
  <c r="G262" i="57"/>
  <c r="G261" i="57"/>
  <c r="G260" i="57"/>
  <c r="G259" i="57"/>
  <c r="G258" i="57"/>
  <c r="G257" i="57"/>
  <c r="G256" i="57"/>
  <c r="G255" i="57"/>
  <c r="G254" i="57"/>
  <c r="G253" i="57"/>
  <c r="G252" i="57"/>
  <c r="G251" i="57"/>
  <c r="G250" i="57"/>
  <c r="G249" i="57"/>
  <c r="G248" i="57"/>
  <c r="G247" i="57"/>
  <c r="G246" i="57"/>
  <c r="G245" i="57"/>
  <c r="G244" i="57"/>
  <c r="G243" i="57"/>
  <c r="G242" i="57"/>
  <c r="G241" i="57"/>
  <c r="G240" i="57"/>
  <c r="G239" i="57"/>
  <c r="G238" i="57"/>
  <c r="G237" i="57"/>
  <c r="G236" i="57"/>
  <c r="G235" i="57"/>
  <c r="G234" i="57"/>
  <c r="G233" i="57"/>
  <c r="G232" i="57"/>
  <c r="G231" i="57"/>
  <c r="G230" i="57"/>
  <c r="G229" i="57"/>
  <c r="G228" i="57"/>
  <c r="G227" i="57"/>
  <c r="G226" i="57"/>
  <c r="G225" i="57"/>
  <c r="G224" i="57"/>
  <c r="G223" i="57"/>
  <c r="G222" i="57"/>
  <c r="G221" i="57"/>
  <c r="G220" i="57"/>
  <c r="G219" i="57"/>
  <c r="G218" i="57"/>
  <c r="G217" i="57"/>
  <c r="G216" i="57"/>
  <c r="G215" i="57"/>
  <c r="G214" i="57"/>
  <c r="G213" i="57"/>
  <c r="G212" i="57"/>
  <c r="G211" i="57"/>
  <c r="G210" i="57"/>
  <c r="G209" i="57"/>
  <c r="G208" i="57"/>
  <c r="G207" i="57"/>
  <c r="G206" i="57"/>
  <c r="G205" i="57"/>
  <c r="G204" i="57"/>
  <c r="G203" i="57"/>
  <c r="G202" i="57"/>
  <c r="G201" i="57"/>
  <c r="G200" i="57"/>
  <c r="G199" i="57"/>
  <c r="G198" i="57"/>
  <c r="G197" i="57"/>
  <c r="G196" i="57"/>
  <c r="G195" i="57"/>
  <c r="G194" i="57"/>
  <c r="G193" i="57"/>
  <c r="G192" i="57"/>
  <c r="G191" i="57"/>
  <c r="G190" i="57"/>
  <c r="G189" i="57"/>
  <c r="G188" i="57"/>
  <c r="G187" i="57"/>
  <c r="G186" i="57"/>
  <c r="G185" i="57"/>
  <c r="G184" i="57"/>
  <c r="G183" i="57"/>
  <c r="G182" i="57"/>
  <c r="G181" i="57"/>
  <c r="G180" i="57"/>
  <c r="G179" i="57"/>
  <c r="G178" i="57"/>
  <c r="G177" i="57"/>
  <c r="G176" i="57"/>
  <c r="G175" i="57"/>
  <c r="G174" i="57"/>
  <c r="G173" i="57"/>
  <c r="G172" i="57"/>
  <c r="G171" i="57"/>
  <c r="G170" i="57"/>
  <c r="G169" i="57"/>
  <c r="G168" i="57"/>
  <c r="G167" i="57"/>
  <c r="G166" i="57"/>
  <c r="G165" i="57"/>
  <c r="G164" i="57"/>
  <c r="G163" i="57"/>
  <c r="G162" i="57"/>
  <c r="G161" i="57"/>
  <c r="G160" i="57"/>
  <c r="G159" i="57"/>
  <c r="G158" i="57"/>
  <c r="G157" i="57"/>
  <c r="G156" i="57"/>
  <c r="G155" i="57"/>
  <c r="G154" i="57"/>
  <c r="G153" i="57"/>
  <c r="G152" i="57"/>
  <c r="G151" i="57"/>
  <c r="G150" i="57"/>
  <c r="G149" i="57"/>
  <c r="G148" i="57"/>
  <c r="G147" i="57"/>
  <c r="G146" i="57"/>
  <c r="G145" i="57"/>
  <c r="G144" i="57"/>
  <c r="G143" i="57"/>
  <c r="G142" i="57"/>
  <c r="G141" i="57"/>
  <c r="G140" i="57"/>
  <c r="G139" i="57"/>
  <c r="G138" i="57"/>
  <c r="G137" i="57"/>
  <c r="G136" i="57"/>
  <c r="G135" i="57"/>
  <c r="G134" i="57"/>
  <c r="G133" i="57"/>
  <c r="G132" i="57"/>
  <c r="G131" i="57"/>
  <c r="G130" i="57"/>
  <c r="G129" i="57"/>
  <c r="G128" i="57"/>
  <c r="G127" i="57"/>
  <c r="G126" i="57"/>
  <c r="G125" i="57"/>
  <c r="G124" i="57"/>
  <c r="G123" i="57"/>
  <c r="G122" i="57"/>
  <c r="G121" i="57"/>
  <c r="G120" i="57"/>
  <c r="G119" i="57"/>
  <c r="G118" i="57"/>
  <c r="G117" i="57"/>
  <c r="G116" i="57"/>
  <c r="G115" i="57"/>
  <c r="G114" i="57"/>
  <c r="G113" i="57"/>
  <c r="G112" i="57"/>
  <c r="G111" i="57"/>
  <c r="G110" i="57"/>
  <c r="G109" i="57"/>
  <c r="G108" i="57"/>
  <c r="G107" i="57"/>
  <c r="G106" i="57"/>
  <c r="G105" i="57"/>
  <c r="G104" i="57"/>
  <c r="G103" i="57"/>
  <c r="G102" i="57"/>
  <c r="G101" i="57"/>
  <c r="G100" i="57"/>
  <c r="G99" i="57"/>
  <c r="G98" i="57"/>
  <c r="G97" i="57"/>
  <c r="G96" i="57"/>
  <c r="G95" i="57"/>
  <c r="G94" i="57"/>
  <c r="G93" i="57"/>
  <c r="G92" i="57"/>
  <c r="G91" i="57"/>
  <c r="G90" i="57"/>
  <c r="G89" i="57"/>
  <c r="G88" i="57"/>
  <c r="G87" i="57"/>
  <c r="G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801" i="57" l="1"/>
</calcChain>
</file>

<file path=xl/sharedStrings.xml><?xml version="1.0" encoding="utf-8"?>
<sst xmlns="http://schemas.openxmlformats.org/spreadsheetml/2006/main" count="1829" uniqueCount="1811">
  <si>
    <t>CTY TNHH MTV TM VÀ DV NGỌC THƠM</t>
  </si>
  <si>
    <t>Đ/C: 12/14/18 Đường 49, Khu Phố 7, P.Hiệp Bình Chánh, TP.Thủ Đức, Tp.HCM.</t>
  </si>
  <si>
    <t>ĐT: 08.629 066 31</t>
  </si>
  <si>
    <t>Fax: 08.629 066 24</t>
  </si>
  <si>
    <t>STT</t>
  </si>
  <si>
    <t>Số hóa đơn</t>
  </si>
  <si>
    <t>Chi nhánh Hà Nội - Công ty Cổ phần Dịch vụ Thương mại Tổng hợp Wincommerce</t>
  </si>
  <si>
    <t xml:space="preserve">Đ/C: Tầng 6, Tòa nhà Trung tâm Quốc tế, số 17 Ngô Quyền, Phường Tràng Tiền, Quận </t>
  </si>
  <si>
    <t>Hoàn Kiếm, Thành phố Hà Nội, Việt Nam</t>
  </si>
  <si>
    <t xml:space="preserve">ĐT:  </t>
  </si>
  <si>
    <t xml:space="preserve">Fax:  </t>
  </si>
  <si>
    <t>Ngày hóa đơn</t>
  </si>
  <si>
    <t>Diễn giải</t>
  </si>
  <si>
    <t>Doanh số bán chưa có thuế GTGT</t>
  </si>
  <si>
    <t>Thuế GTGT</t>
  </si>
  <si>
    <t>Tổng</t>
  </si>
  <si>
    <t>Ngày 30 tháng 07 năm 2022</t>
  </si>
  <si>
    <t>ký nhận</t>
  </si>
  <si>
    <t xml:space="preserve"> Tổng cộng</t>
  </si>
  <si>
    <t>BẢNG KÊ BÀN GIAO HÓA ĐƠN  13/08/2022</t>
  </si>
  <si>
    <t>00029788</t>
  </si>
  <si>
    <t>00029789</t>
  </si>
  <si>
    <t>00029790</t>
  </si>
  <si>
    <t>00029791</t>
  </si>
  <si>
    <t>00029792</t>
  </si>
  <si>
    <t>00029793</t>
  </si>
  <si>
    <t>00029794</t>
  </si>
  <si>
    <t>00029795</t>
  </si>
  <si>
    <t>00029796</t>
  </si>
  <si>
    <t>00029797</t>
  </si>
  <si>
    <t>00029798</t>
  </si>
  <si>
    <t>00029799</t>
  </si>
  <si>
    <t>00029800</t>
  </si>
  <si>
    <t>00029801</t>
  </si>
  <si>
    <t>00029802</t>
  </si>
  <si>
    <t>00029803</t>
  </si>
  <si>
    <t>00029804</t>
  </si>
  <si>
    <t>00029805</t>
  </si>
  <si>
    <t>00029806</t>
  </si>
  <si>
    <t>00029807</t>
  </si>
  <si>
    <t>00029808</t>
  </si>
  <si>
    <t>00029809</t>
  </si>
  <si>
    <t>00029810</t>
  </si>
  <si>
    <t>00029811</t>
  </si>
  <si>
    <t>00029812</t>
  </si>
  <si>
    <t>00029813</t>
  </si>
  <si>
    <t>00029814</t>
  </si>
  <si>
    <t>00029815</t>
  </si>
  <si>
    <t>00029816</t>
  </si>
  <si>
    <t>00029817</t>
  </si>
  <si>
    <t>00029818</t>
  </si>
  <si>
    <t>00029819</t>
  </si>
  <si>
    <t>00029820</t>
  </si>
  <si>
    <t>00029821</t>
  </si>
  <si>
    <t>00029822</t>
  </si>
  <si>
    <t>00029823</t>
  </si>
  <si>
    <t>00029824</t>
  </si>
  <si>
    <t>00029825</t>
  </si>
  <si>
    <t>00029826</t>
  </si>
  <si>
    <t>00029827</t>
  </si>
  <si>
    <t>00029828</t>
  </si>
  <si>
    <t>00029829</t>
  </si>
  <si>
    <t>00029830</t>
  </si>
  <si>
    <t>00029831</t>
  </si>
  <si>
    <t>00029832</t>
  </si>
  <si>
    <t>00029833</t>
  </si>
  <si>
    <t>00029834</t>
  </si>
  <si>
    <t>00029835</t>
  </si>
  <si>
    <t>00029836</t>
  </si>
  <si>
    <t>00029837</t>
  </si>
  <si>
    <t>00029838</t>
  </si>
  <si>
    <t>00029839</t>
  </si>
  <si>
    <t>00029840</t>
  </si>
  <si>
    <t>00029841</t>
  </si>
  <si>
    <t>00029842</t>
  </si>
  <si>
    <t>4140971299 ( 2458)</t>
  </si>
  <si>
    <t>00029843</t>
  </si>
  <si>
    <t>00029844</t>
  </si>
  <si>
    <t>00029845</t>
  </si>
  <si>
    <t>00029846</t>
  </si>
  <si>
    <t>00029847</t>
  </si>
  <si>
    <t>00029848</t>
  </si>
  <si>
    <t>00029849</t>
  </si>
  <si>
    <t>00029850</t>
  </si>
  <si>
    <t>00029851</t>
  </si>
  <si>
    <t>00029852</t>
  </si>
  <si>
    <t>00029853</t>
  </si>
  <si>
    <t>00029854</t>
  </si>
  <si>
    <t>00029855</t>
  </si>
  <si>
    <t>00029856</t>
  </si>
  <si>
    <t>00029857</t>
  </si>
  <si>
    <t>00029858</t>
  </si>
  <si>
    <t>00029859</t>
  </si>
  <si>
    <t>00029860</t>
  </si>
  <si>
    <t>00029861</t>
  </si>
  <si>
    <t>00029862</t>
  </si>
  <si>
    <t>00029863</t>
  </si>
  <si>
    <t>00029864</t>
  </si>
  <si>
    <t>00029865</t>
  </si>
  <si>
    <t>00029866</t>
  </si>
  <si>
    <t>00029867</t>
  </si>
  <si>
    <t>00029868</t>
  </si>
  <si>
    <t>00029869</t>
  </si>
  <si>
    <t>00029870</t>
  </si>
  <si>
    <t>00029871</t>
  </si>
  <si>
    <t>00029872</t>
  </si>
  <si>
    <t>00029873</t>
  </si>
  <si>
    <t>00029874</t>
  </si>
  <si>
    <t>00029875</t>
  </si>
  <si>
    <t>00029876</t>
  </si>
  <si>
    <t>00029877</t>
  </si>
  <si>
    <t>00029878</t>
  </si>
  <si>
    <t>00029879</t>
  </si>
  <si>
    <t>00029880</t>
  </si>
  <si>
    <t>00029881</t>
  </si>
  <si>
    <t>00029882</t>
  </si>
  <si>
    <t>00029883</t>
  </si>
  <si>
    <t>00029884</t>
  </si>
  <si>
    <t>00029885</t>
  </si>
  <si>
    <t>00029886</t>
  </si>
  <si>
    <t>00029887</t>
  </si>
  <si>
    <t>00029888</t>
  </si>
  <si>
    <t>00029889</t>
  </si>
  <si>
    <t>00029890</t>
  </si>
  <si>
    <t>00029891</t>
  </si>
  <si>
    <t>00029892</t>
  </si>
  <si>
    <t>00029893</t>
  </si>
  <si>
    <t>00029894</t>
  </si>
  <si>
    <t>00029895</t>
  </si>
  <si>
    <t>00029896</t>
  </si>
  <si>
    <t>00029897</t>
  </si>
  <si>
    <t>00029898</t>
  </si>
  <si>
    <t>00029899</t>
  </si>
  <si>
    <t>00029900</t>
  </si>
  <si>
    <t>00029901</t>
  </si>
  <si>
    <t>00029902</t>
  </si>
  <si>
    <t>00029903</t>
  </si>
  <si>
    <t>00029904</t>
  </si>
  <si>
    <t>00029905</t>
  </si>
  <si>
    <t>00029906</t>
  </si>
  <si>
    <t>00029907</t>
  </si>
  <si>
    <t>00029908</t>
  </si>
  <si>
    <t>00029914</t>
  </si>
  <si>
    <t>00029915</t>
  </si>
  <si>
    <t>00029916</t>
  </si>
  <si>
    <t>00029917</t>
  </si>
  <si>
    <t>00029918</t>
  </si>
  <si>
    <t>00029919</t>
  </si>
  <si>
    <t>00029920</t>
  </si>
  <si>
    <t>00029921</t>
  </si>
  <si>
    <t>00029922</t>
  </si>
  <si>
    <t>00029923</t>
  </si>
  <si>
    <t>00029924</t>
  </si>
  <si>
    <t>00029925</t>
  </si>
  <si>
    <t>00029926</t>
  </si>
  <si>
    <t>00029927</t>
  </si>
  <si>
    <t>00029928</t>
  </si>
  <si>
    <t>00029929</t>
  </si>
  <si>
    <t>00029930</t>
  </si>
  <si>
    <t>00029931</t>
  </si>
  <si>
    <t>00029932</t>
  </si>
  <si>
    <t>00029933</t>
  </si>
  <si>
    <t>00029934</t>
  </si>
  <si>
    <t>00029935</t>
  </si>
  <si>
    <t>4140971889 ( 3254)</t>
  </si>
  <si>
    <t>00029936</t>
  </si>
  <si>
    <t>00029937</t>
  </si>
  <si>
    <t>00029938</t>
  </si>
  <si>
    <t>00029939</t>
  </si>
  <si>
    <t>00029940</t>
  </si>
  <si>
    <t>00029941</t>
  </si>
  <si>
    <t>00029942</t>
  </si>
  <si>
    <t>00029943</t>
  </si>
  <si>
    <t>00029944</t>
  </si>
  <si>
    <t>00029945</t>
  </si>
  <si>
    <t>00029946</t>
  </si>
  <si>
    <t>00029947</t>
  </si>
  <si>
    <t>00029948</t>
  </si>
  <si>
    <t>00029949</t>
  </si>
  <si>
    <t>00029950</t>
  </si>
  <si>
    <t>00029951</t>
  </si>
  <si>
    <t>00029952</t>
  </si>
  <si>
    <t>00029953</t>
  </si>
  <si>
    <t>00029954</t>
  </si>
  <si>
    <t>00029955</t>
  </si>
  <si>
    <t>00029956</t>
  </si>
  <si>
    <t>00029957</t>
  </si>
  <si>
    <t>00029958</t>
  </si>
  <si>
    <t>00029959</t>
  </si>
  <si>
    <t>00029960</t>
  </si>
  <si>
    <t>00029961</t>
  </si>
  <si>
    <t>00029962</t>
  </si>
  <si>
    <t>00029963</t>
  </si>
  <si>
    <t>00029964</t>
  </si>
  <si>
    <t>00029965</t>
  </si>
  <si>
    <t>00029966</t>
  </si>
  <si>
    <t>00029967</t>
  </si>
  <si>
    <t>00029968</t>
  </si>
  <si>
    <t>00029969</t>
  </si>
  <si>
    <t>00029970</t>
  </si>
  <si>
    <t>00029971</t>
  </si>
  <si>
    <t>00029972</t>
  </si>
  <si>
    <t>00029973</t>
  </si>
  <si>
    <t>00029974</t>
  </si>
  <si>
    <t>00029975</t>
  </si>
  <si>
    <t>00029976</t>
  </si>
  <si>
    <t>00029977</t>
  </si>
  <si>
    <t>00029978</t>
  </si>
  <si>
    <t>00029979</t>
  </si>
  <si>
    <t>00029980</t>
  </si>
  <si>
    <t>00029981</t>
  </si>
  <si>
    <t>00029982</t>
  </si>
  <si>
    <t>00029983</t>
  </si>
  <si>
    <t>00029984</t>
  </si>
  <si>
    <t>00029985</t>
  </si>
  <si>
    <t>00029986</t>
  </si>
  <si>
    <t>00029987</t>
  </si>
  <si>
    <t>00029988</t>
  </si>
  <si>
    <t>00029989</t>
  </si>
  <si>
    <t>00029990</t>
  </si>
  <si>
    <t>00029991</t>
  </si>
  <si>
    <t>00029992</t>
  </si>
  <si>
    <t>00029993</t>
  </si>
  <si>
    <t>00029994</t>
  </si>
  <si>
    <t>00029995</t>
  </si>
  <si>
    <t>00029996</t>
  </si>
  <si>
    <t>00029997</t>
  </si>
  <si>
    <t>00029998</t>
  </si>
  <si>
    <t>00029999</t>
  </si>
  <si>
    <t>00030000</t>
  </si>
  <si>
    <t>00030001</t>
  </si>
  <si>
    <t>00030002</t>
  </si>
  <si>
    <t>00030003</t>
  </si>
  <si>
    <t>00030004</t>
  </si>
  <si>
    <t>00030005</t>
  </si>
  <si>
    <t>00030006</t>
  </si>
  <si>
    <t>00030007</t>
  </si>
  <si>
    <t>00030008</t>
  </si>
  <si>
    <t>00030009</t>
  </si>
  <si>
    <t>00030010</t>
  </si>
  <si>
    <t>00030011</t>
  </si>
  <si>
    <t>00030012</t>
  </si>
  <si>
    <t>00030013</t>
  </si>
  <si>
    <t>00030014</t>
  </si>
  <si>
    <t>00030015</t>
  </si>
  <si>
    <t>00030016</t>
  </si>
  <si>
    <t>00030017</t>
  </si>
  <si>
    <t>00030018</t>
  </si>
  <si>
    <t>00030019</t>
  </si>
  <si>
    <t>00030020</t>
  </si>
  <si>
    <t>00030021</t>
  </si>
  <si>
    <t>00030022</t>
  </si>
  <si>
    <t>00030023</t>
  </si>
  <si>
    <t>00030024</t>
  </si>
  <si>
    <t>00030025</t>
  </si>
  <si>
    <t>00030026</t>
  </si>
  <si>
    <t>00030027</t>
  </si>
  <si>
    <t>00030028</t>
  </si>
  <si>
    <t>00030029</t>
  </si>
  <si>
    <t>00030030</t>
  </si>
  <si>
    <t>00030031</t>
  </si>
  <si>
    <t>00030032</t>
  </si>
  <si>
    <t>00030033</t>
  </si>
  <si>
    <t>00030034</t>
  </si>
  <si>
    <t>00030035</t>
  </si>
  <si>
    <t>00030036</t>
  </si>
  <si>
    <t>00030037</t>
  </si>
  <si>
    <t>00030038</t>
  </si>
  <si>
    <t>00030039</t>
  </si>
  <si>
    <t>00030040</t>
  </si>
  <si>
    <t>00030041</t>
  </si>
  <si>
    <t>00030043</t>
  </si>
  <si>
    <t>00030044</t>
  </si>
  <si>
    <t>00030045</t>
  </si>
  <si>
    <t>00030046</t>
  </si>
  <si>
    <t>00030047</t>
  </si>
  <si>
    <t>00030048</t>
  </si>
  <si>
    <t>00030049</t>
  </si>
  <si>
    <t>00030050</t>
  </si>
  <si>
    <t>00030051</t>
  </si>
  <si>
    <t>00030052</t>
  </si>
  <si>
    <t>00030053</t>
  </si>
  <si>
    <t>00030054</t>
  </si>
  <si>
    <t>00030055</t>
  </si>
  <si>
    <t>00030056</t>
  </si>
  <si>
    <t>00030057</t>
  </si>
  <si>
    <t>00030058</t>
  </si>
  <si>
    <t>00030059</t>
  </si>
  <si>
    <t>00030060</t>
  </si>
  <si>
    <t>00030061</t>
  </si>
  <si>
    <t>00030062</t>
  </si>
  <si>
    <t>00030063</t>
  </si>
  <si>
    <t>00030064</t>
  </si>
  <si>
    <t>00030065</t>
  </si>
  <si>
    <t>00030066</t>
  </si>
  <si>
    <t>00030067</t>
  </si>
  <si>
    <t>00030068</t>
  </si>
  <si>
    <t>00030069</t>
  </si>
  <si>
    <t>00030070</t>
  </si>
  <si>
    <t>00030071</t>
  </si>
  <si>
    <t>00030072</t>
  </si>
  <si>
    <t>00030073</t>
  </si>
  <si>
    <t>00030074</t>
  </si>
  <si>
    <t>00030075</t>
  </si>
  <si>
    <t>00030076</t>
  </si>
  <si>
    <t>00030077</t>
  </si>
  <si>
    <t>00030078</t>
  </si>
  <si>
    <t>00030079</t>
  </si>
  <si>
    <t>00030080</t>
  </si>
  <si>
    <t>00030081</t>
  </si>
  <si>
    <t>00030082</t>
  </si>
  <si>
    <t>00030083</t>
  </si>
  <si>
    <t>00030084</t>
  </si>
  <si>
    <t>00030085</t>
  </si>
  <si>
    <t>00030086</t>
  </si>
  <si>
    <t>00030087</t>
  </si>
  <si>
    <t>00030088</t>
  </si>
  <si>
    <t>00030089</t>
  </si>
  <si>
    <t>00030090</t>
  </si>
  <si>
    <t>00030091</t>
  </si>
  <si>
    <t>00030092</t>
  </si>
  <si>
    <t>00030093</t>
  </si>
  <si>
    <t>00030094</t>
  </si>
  <si>
    <t>00030095</t>
  </si>
  <si>
    <t>00030096</t>
  </si>
  <si>
    <t>00030097</t>
  </si>
  <si>
    <t>00030098</t>
  </si>
  <si>
    <t>00030099</t>
  </si>
  <si>
    <t>00030100</t>
  </si>
  <si>
    <t>00030101</t>
  </si>
  <si>
    <t>00030102</t>
  </si>
  <si>
    <t>00030103</t>
  </si>
  <si>
    <t>00030104</t>
  </si>
  <si>
    <t>00030105</t>
  </si>
  <si>
    <t>00030106</t>
  </si>
  <si>
    <t>00030107</t>
  </si>
  <si>
    <t>00030108</t>
  </si>
  <si>
    <t>00030109</t>
  </si>
  <si>
    <t>00030110</t>
  </si>
  <si>
    <t>00030111</t>
  </si>
  <si>
    <t>00030112</t>
  </si>
  <si>
    <t>00030113</t>
  </si>
  <si>
    <t>00030114</t>
  </si>
  <si>
    <t>00030115</t>
  </si>
  <si>
    <t>00030116</t>
  </si>
  <si>
    <t>00030117</t>
  </si>
  <si>
    <t>00030118</t>
  </si>
  <si>
    <t>00030119</t>
  </si>
  <si>
    <t>00030120</t>
  </si>
  <si>
    <t>00030121</t>
  </si>
  <si>
    <t>00030122</t>
  </si>
  <si>
    <t>00030123</t>
  </si>
  <si>
    <t>00030124</t>
  </si>
  <si>
    <t>00030125</t>
  </si>
  <si>
    <t>00030126</t>
  </si>
  <si>
    <t>00030127</t>
  </si>
  <si>
    <t>00030128</t>
  </si>
  <si>
    <t>00030129</t>
  </si>
  <si>
    <t>00030130</t>
  </si>
  <si>
    <t>00030131</t>
  </si>
  <si>
    <t>00030132</t>
  </si>
  <si>
    <t>00030133</t>
  </si>
  <si>
    <t>00030134</t>
  </si>
  <si>
    <t>00030135</t>
  </si>
  <si>
    <t>00030136</t>
  </si>
  <si>
    <t>00030137</t>
  </si>
  <si>
    <t>00030138</t>
  </si>
  <si>
    <t>00030139</t>
  </si>
  <si>
    <t>00030140</t>
  </si>
  <si>
    <t>00030141</t>
  </si>
  <si>
    <t>00030142</t>
  </si>
  <si>
    <t>00030143</t>
  </si>
  <si>
    <t>00030144</t>
  </si>
  <si>
    <t>00030148</t>
  </si>
  <si>
    <t>00030149</t>
  </si>
  <si>
    <t>00030150</t>
  </si>
  <si>
    <t>00030151</t>
  </si>
  <si>
    <t>00030152</t>
  </si>
  <si>
    <t>00030153</t>
  </si>
  <si>
    <t>00030154</t>
  </si>
  <si>
    <t>00030155</t>
  </si>
  <si>
    <t>00030156</t>
  </si>
  <si>
    <t>00030157</t>
  </si>
  <si>
    <t>00030158</t>
  </si>
  <si>
    <t>00030159</t>
  </si>
  <si>
    <t>00030160</t>
  </si>
  <si>
    <t>00030161</t>
  </si>
  <si>
    <t>00030162</t>
  </si>
  <si>
    <t>00030163</t>
  </si>
  <si>
    <t>00030164</t>
  </si>
  <si>
    <t>00030165</t>
  </si>
  <si>
    <t>00030166</t>
  </si>
  <si>
    <t>00030167</t>
  </si>
  <si>
    <t>00030168</t>
  </si>
  <si>
    <t>00030169</t>
  </si>
  <si>
    <t>00030170</t>
  </si>
  <si>
    <t>00030171</t>
  </si>
  <si>
    <t>00030172</t>
  </si>
  <si>
    <t>00030173</t>
  </si>
  <si>
    <t>00030174</t>
  </si>
  <si>
    <t>00030175</t>
  </si>
  <si>
    <t>00030176</t>
  </si>
  <si>
    <t>00030177</t>
  </si>
  <si>
    <t>00030178</t>
  </si>
  <si>
    <t>00030179</t>
  </si>
  <si>
    <t>00030180</t>
  </si>
  <si>
    <t>00030181</t>
  </si>
  <si>
    <t>00030182</t>
  </si>
  <si>
    <t>00030183</t>
  </si>
  <si>
    <t>00030184</t>
  </si>
  <si>
    <t>00030185</t>
  </si>
  <si>
    <t>00030186</t>
  </si>
  <si>
    <t>00030187</t>
  </si>
  <si>
    <t>00030188</t>
  </si>
  <si>
    <t>00030189</t>
  </si>
  <si>
    <t>00030190</t>
  </si>
  <si>
    <t>00030191</t>
  </si>
  <si>
    <t>00030192</t>
  </si>
  <si>
    <t>00030193</t>
  </si>
  <si>
    <t>00030194</t>
  </si>
  <si>
    <t>00030195</t>
  </si>
  <si>
    <t>00030196</t>
  </si>
  <si>
    <t>00030197</t>
  </si>
  <si>
    <t>00030198</t>
  </si>
  <si>
    <t>00030199</t>
  </si>
  <si>
    <t>00030200</t>
  </si>
  <si>
    <t>00030201</t>
  </si>
  <si>
    <t>00030202</t>
  </si>
  <si>
    <t>00030203</t>
  </si>
  <si>
    <t>00030204</t>
  </si>
  <si>
    <t>00030205</t>
  </si>
  <si>
    <t>00030206</t>
  </si>
  <si>
    <t>00030207</t>
  </si>
  <si>
    <t>00030208</t>
  </si>
  <si>
    <t>00030209</t>
  </si>
  <si>
    <t>00030210</t>
  </si>
  <si>
    <t>00030213</t>
  </si>
  <si>
    <t>00030214</t>
  </si>
  <si>
    <t>00030215</t>
  </si>
  <si>
    <t>00030216</t>
  </si>
  <si>
    <t>00030217</t>
  </si>
  <si>
    <t>00030218</t>
  </si>
  <si>
    <t>00030219</t>
  </si>
  <si>
    <t>00030220</t>
  </si>
  <si>
    <t>00030221</t>
  </si>
  <si>
    <t>00030222</t>
  </si>
  <si>
    <t>00030223</t>
  </si>
  <si>
    <t>00030224</t>
  </si>
  <si>
    <t>4140971684 ( 3171)</t>
  </si>
  <si>
    <t>00030225</t>
  </si>
  <si>
    <t>4140971655 ( 3158)</t>
  </si>
  <si>
    <t>00030226</t>
  </si>
  <si>
    <t>4140971716 (3185)</t>
  </si>
  <si>
    <t>00030227</t>
  </si>
  <si>
    <t>4140746058 ( 6319)</t>
  </si>
  <si>
    <t>00030229</t>
  </si>
  <si>
    <t>4140745064 ( 3356)</t>
  </si>
  <si>
    <t>00030230</t>
  </si>
  <si>
    <t>4140745871 ( 5980)</t>
  </si>
  <si>
    <t>00030231</t>
  </si>
  <si>
    <t>00030232</t>
  </si>
  <si>
    <t>00030233</t>
  </si>
  <si>
    <t>4140746097 ( 6500)</t>
  </si>
  <si>
    <t>00030234</t>
  </si>
  <si>
    <t>4140746061 ( 6410)</t>
  </si>
  <si>
    <t>00030235</t>
  </si>
  <si>
    <t>00030236</t>
  </si>
  <si>
    <t>4140746101 ( 6545)</t>
  </si>
  <si>
    <t>00030237</t>
  </si>
  <si>
    <t>4140746098 ( 6505)</t>
  </si>
  <si>
    <t>00030238</t>
  </si>
  <si>
    <t>00030239</t>
  </si>
  <si>
    <t>4140837946 ( 1681)</t>
  </si>
  <si>
    <t>00030240</t>
  </si>
  <si>
    <t>00030241</t>
  </si>
  <si>
    <t>00030242</t>
  </si>
  <si>
    <t>00030243</t>
  </si>
  <si>
    <t>00030244</t>
  </si>
  <si>
    <t>00030245</t>
  </si>
  <si>
    <t>00030246</t>
  </si>
  <si>
    <t>00030247</t>
  </si>
  <si>
    <t>00030248</t>
  </si>
  <si>
    <t>00030249</t>
  </si>
  <si>
    <t>00030250</t>
  </si>
  <si>
    <t>00030251</t>
  </si>
  <si>
    <t>00030252</t>
  </si>
  <si>
    <t>00030253</t>
  </si>
  <si>
    <t>00030254</t>
  </si>
  <si>
    <t>00030255</t>
  </si>
  <si>
    <t>00030256</t>
  </si>
  <si>
    <t>00030257</t>
  </si>
  <si>
    <t>00030258</t>
  </si>
  <si>
    <t>00030259</t>
  </si>
  <si>
    <t>00030260</t>
  </si>
  <si>
    <t>00030261</t>
  </si>
  <si>
    <t>00030262</t>
  </si>
  <si>
    <t>00030263</t>
  </si>
  <si>
    <t>00030264</t>
  </si>
  <si>
    <t>00030265</t>
  </si>
  <si>
    <t>00030266</t>
  </si>
  <si>
    <t>00030267</t>
  </si>
  <si>
    <t>00030268</t>
  </si>
  <si>
    <t>00030269</t>
  </si>
  <si>
    <t>00030270</t>
  </si>
  <si>
    <t>00030271</t>
  </si>
  <si>
    <t>00030272</t>
  </si>
  <si>
    <t>00030273</t>
  </si>
  <si>
    <t>00030274</t>
  </si>
  <si>
    <t>00030275</t>
  </si>
  <si>
    <t>00030276</t>
  </si>
  <si>
    <t>00030277</t>
  </si>
  <si>
    <t>00030278</t>
  </si>
  <si>
    <t>00030279</t>
  </si>
  <si>
    <t>00030280</t>
  </si>
  <si>
    <t>00030281</t>
  </si>
  <si>
    <t>00030282</t>
  </si>
  <si>
    <t>4140971763 ( 3207)</t>
  </si>
  <si>
    <t>00030283</t>
  </si>
  <si>
    <t>00030284</t>
  </si>
  <si>
    <t>00030285</t>
  </si>
  <si>
    <t>00030286</t>
  </si>
  <si>
    <t>00030287</t>
  </si>
  <si>
    <t>00030288</t>
  </si>
  <si>
    <t>00030289</t>
  </si>
  <si>
    <t>00030290</t>
  </si>
  <si>
    <t>00030291</t>
  </si>
  <si>
    <t>00030292</t>
  </si>
  <si>
    <t>00030293</t>
  </si>
  <si>
    <t>00030294</t>
  </si>
  <si>
    <t>00030295</t>
  </si>
  <si>
    <t>00030296</t>
  </si>
  <si>
    <t>00030297</t>
  </si>
  <si>
    <t>00030298</t>
  </si>
  <si>
    <t>00030299</t>
  </si>
  <si>
    <t>00030300</t>
  </si>
  <si>
    <t>00030302</t>
  </si>
  <si>
    <t>00030303</t>
  </si>
  <si>
    <t>00030304</t>
  </si>
  <si>
    <t>00030305</t>
  </si>
  <si>
    <t>00030306</t>
  </si>
  <si>
    <t>00030307</t>
  </si>
  <si>
    <t>00030308</t>
  </si>
  <si>
    <t>00030309</t>
  </si>
  <si>
    <t>00030310</t>
  </si>
  <si>
    <t>00030311</t>
  </si>
  <si>
    <t>00030312</t>
  </si>
  <si>
    <t>00030313</t>
  </si>
  <si>
    <t>00030314</t>
  </si>
  <si>
    <t>00030315</t>
  </si>
  <si>
    <t>00030316</t>
  </si>
  <si>
    <t>00030317</t>
  </si>
  <si>
    <t>00030318</t>
  </si>
  <si>
    <t>00030319</t>
  </si>
  <si>
    <t>00030320</t>
  </si>
  <si>
    <t>00030321</t>
  </si>
  <si>
    <t>00030322</t>
  </si>
  <si>
    <t>00030323</t>
  </si>
  <si>
    <t>00030324</t>
  </si>
  <si>
    <t>00030325</t>
  </si>
  <si>
    <t>00030326</t>
  </si>
  <si>
    <t>00030327</t>
  </si>
  <si>
    <t>00030328</t>
  </si>
  <si>
    <t>00030329</t>
  </si>
  <si>
    <t>00030330</t>
  </si>
  <si>
    <t>00030331</t>
  </si>
  <si>
    <t>00030332</t>
  </si>
  <si>
    <t>00030333</t>
  </si>
  <si>
    <t>00030334</t>
  </si>
  <si>
    <t>00030335</t>
  </si>
  <si>
    <t>00030336</t>
  </si>
  <si>
    <t>00030337</t>
  </si>
  <si>
    <t>00030338</t>
  </si>
  <si>
    <t>00030339</t>
  </si>
  <si>
    <t>00030340</t>
  </si>
  <si>
    <t>00030341</t>
  </si>
  <si>
    <t>00030342</t>
  </si>
  <si>
    <t>00030343</t>
  </si>
  <si>
    <t>00030344</t>
  </si>
  <si>
    <t>00030345</t>
  </si>
  <si>
    <t>00030346</t>
  </si>
  <si>
    <t>00030347</t>
  </si>
  <si>
    <t>00030348</t>
  </si>
  <si>
    <t>00030349</t>
  </si>
  <si>
    <t>00030350</t>
  </si>
  <si>
    <t>00030351</t>
  </si>
  <si>
    <t>00030352</t>
  </si>
  <si>
    <t>00030353</t>
  </si>
  <si>
    <t>00030354</t>
  </si>
  <si>
    <t>00030355</t>
  </si>
  <si>
    <t>00030356</t>
  </si>
  <si>
    <t>00030357</t>
  </si>
  <si>
    <t>00030358</t>
  </si>
  <si>
    <t>00030359</t>
  </si>
  <si>
    <t>00030360</t>
  </si>
  <si>
    <t>00030361</t>
  </si>
  <si>
    <t>00030362</t>
  </si>
  <si>
    <t>00030363</t>
  </si>
  <si>
    <t>00030364</t>
  </si>
  <si>
    <t>00030365</t>
  </si>
  <si>
    <t>00030366</t>
  </si>
  <si>
    <t>00030367</t>
  </si>
  <si>
    <t>00030368</t>
  </si>
  <si>
    <t>00030369</t>
  </si>
  <si>
    <t>00030370</t>
  </si>
  <si>
    <t>00030371</t>
  </si>
  <si>
    <t>00030372</t>
  </si>
  <si>
    <t>00030373</t>
  </si>
  <si>
    <t>00030375</t>
  </si>
  <si>
    <t>00030376</t>
  </si>
  <si>
    <t>00030377</t>
  </si>
  <si>
    <t>00030378</t>
  </si>
  <si>
    <t>00030379</t>
  </si>
  <si>
    <t>00030380</t>
  </si>
  <si>
    <t>00030381</t>
  </si>
  <si>
    <t>00030382</t>
  </si>
  <si>
    <t>00030383</t>
  </si>
  <si>
    <t>00030384</t>
  </si>
  <si>
    <t>00030385</t>
  </si>
  <si>
    <t>00030386</t>
  </si>
  <si>
    <t>00030387</t>
  </si>
  <si>
    <t>00030388</t>
  </si>
  <si>
    <t>00030389</t>
  </si>
  <si>
    <t>00030390</t>
  </si>
  <si>
    <t>00030391</t>
  </si>
  <si>
    <t>00030392</t>
  </si>
  <si>
    <t>00030393</t>
  </si>
  <si>
    <t>00030394</t>
  </si>
  <si>
    <t>00030395</t>
  </si>
  <si>
    <t>00030396</t>
  </si>
  <si>
    <t>00030397</t>
  </si>
  <si>
    <t>00030398</t>
  </si>
  <si>
    <t>00030399</t>
  </si>
  <si>
    <t>00030400</t>
  </si>
  <si>
    <t>00030401</t>
  </si>
  <si>
    <t>00030402</t>
  </si>
  <si>
    <t>00030403</t>
  </si>
  <si>
    <t>00030404</t>
  </si>
  <si>
    <t>00030405</t>
  </si>
  <si>
    <t>00030406</t>
  </si>
  <si>
    <t>00030407</t>
  </si>
  <si>
    <t>00030408</t>
  </si>
  <si>
    <t>00030409</t>
  </si>
  <si>
    <t>00030410</t>
  </si>
  <si>
    <t>00030411</t>
  </si>
  <si>
    <t>00030412</t>
  </si>
  <si>
    <t>00030413</t>
  </si>
  <si>
    <t>00030414</t>
  </si>
  <si>
    <t>00030415</t>
  </si>
  <si>
    <t>00030416</t>
  </si>
  <si>
    <t>00030417</t>
  </si>
  <si>
    <t>00030418</t>
  </si>
  <si>
    <t>00030419</t>
  </si>
  <si>
    <t>00030420</t>
  </si>
  <si>
    <t>00030421</t>
  </si>
  <si>
    <t>00030422</t>
  </si>
  <si>
    <t>00030423</t>
  </si>
  <si>
    <t>00030424</t>
  </si>
  <si>
    <t>00030425</t>
  </si>
  <si>
    <t>00030426</t>
  </si>
  <si>
    <t>00030427</t>
  </si>
  <si>
    <t>00030428</t>
  </si>
  <si>
    <t>00030429</t>
  </si>
  <si>
    <t>00030430</t>
  </si>
  <si>
    <t>00030431</t>
  </si>
  <si>
    <t>00030432</t>
  </si>
  <si>
    <t>00030433</t>
  </si>
  <si>
    <t>00030434</t>
  </si>
  <si>
    <t>00030435</t>
  </si>
  <si>
    <t>00030436</t>
  </si>
  <si>
    <t>00030437</t>
  </si>
  <si>
    <t>00030438</t>
  </si>
  <si>
    <t>00030439</t>
  </si>
  <si>
    <t>00030440</t>
  </si>
  <si>
    <t>00030441</t>
  </si>
  <si>
    <t>00030442</t>
  </si>
  <si>
    <t>00030443</t>
  </si>
  <si>
    <t>00030444</t>
  </si>
  <si>
    <t>00030445</t>
  </si>
  <si>
    <t>00030446</t>
  </si>
  <si>
    <t>00030447</t>
  </si>
  <si>
    <t>00030448</t>
  </si>
  <si>
    <t>00030449</t>
  </si>
  <si>
    <t>00030450</t>
  </si>
  <si>
    <t>00030451</t>
  </si>
  <si>
    <t>00030452</t>
  </si>
  <si>
    <t>00030453</t>
  </si>
  <si>
    <t>00030454</t>
  </si>
  <si>
    <t>00030455</t>
  </si>
  <si>
    <t>00030456</t>
  </si>
  <si>
    <t>00030457</t>
  </si>
  <si>
    <t>00030458</t>
  </si>
  <si>
    <t>00030459</t>
  </si>
  <si>
    <t>00030460</t>
  </si>
  <si>
    <t>00030461</t>
  </si>
  <si>
    <t>00030462</t>
  </si>
  <si>
    <t>00030463</t>
  </si>
  <si>
    <t>00030464</t>
  </si>
  <si>
    <t>00030465</t>
  </si>
  <si>
    <t>00030466</t>
  </si>
  <si>
    <t>00030467</t>
  </si>
  <si>
    <t>00030468</t>
  </si>
  <si>
    <t>00030469</t>
  </si>
  <si>
    <t>00030470</t>
  </si>
  <si>
    <t>00030471</t>
  </si>
  <si>
    <t>00030472</t>
  </si>
  <si>
    <t>00030473</t>
  </si>
  <si>
    <t>00030474</t>
  </si>
  <si>
    <t>00030475</t>
  </si>
  <si>
    <t>00030476</t>
  </si>
  <si>
    <t>00030477</t>
  </si>
  <si>
    <t>00030478</t>
  </si>
  <si>
    <t>00030479</t>
  </si>
  <si>
    <t>00030480</t>
  </si>
  <si>
    <t>00030481</t>
  </si>
  <si>
    <t>00030482</t>
  </si>
  <si>
    <t>00030483</t>
  </si>
  <si>
    <t>00030484</t>
  </si>
  <si>
    <t>00030485</t>
  </si>
  <si>
    <t>00030486</t>
  </si>
  <si>
    <t>00030487</t>
  </si>
  <si>
    <t>00030488</t>
  </si>
  <si>
    <t>00030489</t>
  </si>
  <si>
    <t>00030490</t>
  </si>
  <si>
    <t>00030491</t>
  </si>
  <si>
    <t>00030492</t>
  </si>
  <si>
    <t>00030493</t>
  </si>
  <si>
    <t>00030495</t>
  </si>
  <si>
    <t>4141154810 (2988)</t>
  </si>
  <si>
    <t>00030496</t>
  </si>
  <si>
    <t>4141155189( 3592)</t>
  </si>
  <si>
    <t>00030497</t>
  </si>
  <si>
    <t>4141010248 ( 3590)</t>
  </si>
  <si>
    <t>00030498</t>
  </si>
  <si>
    <t>4141158272 ( 4186)</t>
  </si>
  <si>
    <t>00030499</t>
  </si>
  <si>
    <t>4141155270 ( 3593)</t>
  </si>
  <si>
    <t>00030500</t>
  </si>
  <si>
    <t>4141155369 ( 3810)</t>
  </si>
  <si>
    <t>00030501</t>
  </si>
  <si>
    <t>4141155057 ( 3578)</t>
  </si>
  <si>
    <t>00030502</t>
  </si>
  <si>
    <t>4141156718 ( 4948)</t>
  </si>
  <si>
    <t>00030503</t>
  </si>
  <si>
    <t>4141154806 ( 2947)</t>
  </si>
  <si>
    <t>00030504</t>
  </si>
  <si>
    <t>00030505</t>
  </si>
  <si>
    <t>4141019666 ( 3807)</t>
  </si>
  <si>
    <t>00030506</t>
  </si>
  <si>
    <t>4141017170 ( 6260)</t>
  </si>
  <si>
    <t>00030507</t>
  </si>
  <si>
    <t>4140928572 ( 3578)</t>
  </si>
  <si>
    <t>00030508</t>
  </si>
  <si>
    <t>4140930874 ( 4352)</t>
  </si>
  <si>
    <t>00030509</t>
  </si>
  <si>
    <t>4140847745 ( 3626)</t>
  </si>
  <si>
    <t>00030510</t>
  </si>
  <si>
    <t>4140929537 ( 3810)</t>
  </si>
  <si>
    <t>00030511</t>
  </si>
  <si>
    <t>4140928228 ( 3146)</t>
  </si>
  <si>
    <t>00030512</t>
  </si>
  <si>
    <t>4140934955 ( 6105)</t>
  </si>
  <si>
    <t>00030513</t>
  </si>
  <si>
    <t>4140934775 ( 6055)</t>
  </si>
  <si>
    <t>00030514</t>
  </si>
  <si>
    <t>4140800066 ( 5571)</t>
  </si>
  <si>
    <t>00030515</t>
  </si>
  <si>
    <t>4140935640 ( 6185)</t>
  </si>
  <si>
    <t>00030516</t>
  </si>
  <si>
    <t>4140800948 ( 6260)</t>
  </si>
  <si>
    <t>00030517</t>
  </si>
  <si>
    <t>4140914639 ( 4673)</t>
  </si>
  <si>
    <t>00030518</t>
  </si>
  <si>
    <t>4140929867 ( 4044)</t>
  </si>
  <si>
    <t>00030519</t>
  </si>
  <si>
    <t>4140934584 ( 5826)</t>
  </si>
  <si>
    <t>00030520</t>
  </si>
  <si>
    <t>4140928778 ( 3590)</t>
  </si>
  <si>
    <t>00030521</t>
  </si>
  <si>
    <t>4140928976 ( 3592)</t>
  </si>
  <si>
    <t>00030522</t>
  </si>
  <si>
    <t>4140934366 ( 5781)</t>
  </si>
  <si>
    <t>00030523</t>
  </si>
  <si>
    <t>4140933432 ( 5455)</t>
  </si>
  <si>
    <t>00030524</t>
  </si>
  <si>
    <t>4140911804 ( 3592)</t>
  </si>
  <si>
    <t>00030526</t>
  </si>
  <si>
    <t>4140930589 ( 4227)</t>
  </si>
  <si>
    <t>00030527</t>
  </si>
  <si>
    <t>4140944282 ( 3535)</t>
  </si>
  <si>
    <t>00030528</t>
  </si>
  <si>
    <t>4141013371 ( 4673)</t>
  </si>
  <si>
    <t>00030529</t>
  </si>
  <si>
    <t>4140882701 ( 3820)</t>
  </si>
  <si>
    <t>00030530</t>
  </si>
  <si>
    <t>4140932358 ( 4948)</t>
  </si>
  <si>
    <t>00030531</t>
  </si>
  <si>
    <t>4141009638 ( 4351)</t>
  </si>
  <si>
    <t>00030532</t>
  </si>
  <si>
    <t>4140929749 ( 3888)</t>
  </si>
  <si>
    <t>00030533</t>
  </si>
  <si>
    <t>4140990748 ( 6138)</t>
  </si>
  <si>
    <t>00030534</t>
  </si>
  <si>
    <t>4141016731( 3888)</t>
  </si>
  <si>
    <t>00030535</t>
  </si>
  <si>
    <t>4140827175 ( 4506)</t>
  </si>
  <si>
    <t>00030536</t>
  </si>
  <si>
    <t>4140715967 ( 5140)</t>
  </si>
  <si>
    <t>00030537</t>
  </si>
  <si>
    <t>4140913267 ( 5314)</t>
  </si>
  <si>
    <t>00030538</t>
  </si>
  <si>
    <t>4140929983 ( 4139)</t>
  </si>
  <si>
    <t>00030539</t>
  </si>
  <si>
    <t>4140806615 ( 5979)</t>
  </si>
  <si>
    <t>00030540</t>
  </si>
  <si>
    <t>4140930795 ( 4324)</t>
  </si>
  <si>
    <t>00030541</t>
  </si>
  <si>
    <t>4140882705( 3058)</t>
  </si>
  <si>
    <t>00030542</t>
  </si>
  <si>
    <t>4140986769 ( 6534)</t>
  </si>
  <si>
    <t>00030543</t>
  </si>
  <si>
    <t>4141009571 ( 6160)</t>
  </si>
  <si>
    <t>00030544</t>
  </si>
  <si>
    <t>4140925079 ( 2934)</t>
  </si>
  <si>
    <t>00030545</t>
  </si>
  <si>
    <t>4140704984 ( 2934)</t>
  </si>
  <si>
    <t>00030546</t>
  </si>
  <si>
    <t>00030547</t>
  </si>
  <si>
    <t>00030548</t>
  </si>
  <si>
    <t>00030549</t>
  </si>
  <si>
    <t>00030550</t>
  </si>
  <si>
    <t>00030551</t>
  </si>
  <si>
    <t>00030552</t>
  </si>
  <si>
    <t>00030553</t>
  </si>
  <si>
    <t>00030554</t>
  </si>
  <si>
    <t>00030555</t>
  </si>
  <si>
    <t>00030556</t>
  </si>
  <si>
    <t>00030557</t>
  </si>
  <si>
    <t>00030558</t>
  </si>
  <si>
    <t>00030559</t>
  </si>
  <si>
    <t>00030560</t>
  </si>
  <si>
    <t>PO 4139184544 ( 5979)</t>
  </si>
  <si>
    <t>00030561</t>
  </si>
  <si>
    <t>00030562</t>
  </si>
  <si>
    <t>4140886116 ( 3671)</t>
  </si>
  <si>
    <t>00030563</t>
  </si>
  <si>
    <t>4140744464 ( 6549)</t>
  </si>
  <si>
    <t>00030564</t>
  </si>
  <si>
    <t>4140910067 (5198)</t>
  </si>
  <si>
    <t>00030565</t>
  </si>
  <si>
    <t>4140905712 (4228)</t>
  </si>
  <si>
    <t>00030566</t>
  </si>
  <si>
    <t>4140883765 ( 4399)</t>
  </si>
  <si>
    <t>00030567</t>
  </si>
  <si>
    <t>4140885356 ( 6002)</t>
  </si>
  <si>
    <t>00030568</t>
  </si>
  <si>
    <t>4140799829 ( 3847)</t>
  </si>
  <si>
    <t>00030569</t>
  </si>
  <si>
    <t>4141047964 ( 3770)</t>
  </si>
  <si>
    <t>00030570</t>
  </si>
  <si>
    <t>4141029720 ( 3780)</t>
  </si>
  <si>
    <t>00030571</t>
  </si>
  <si>
    <t>4140977319 ( 4209)</t>
  </si>
  <si>
    <t>00030572</t>
  </si>
  <si>
    <t>4141028949 ( 6113)</t>
  </si>
  <si>
    <t>00030573</t>
  </si>
  <si>
    <t>4141151185 ( 4096)</t>
  </si>
  <si>
    <t>00030574</t>
  </si>
  <si>
    <t>4141174708 ( 6549)</t>
  </si>
  <si>
    <t>00030575</t>
  </si>
  <si>
    <t>4141003075 ( 4195)</t>
  </si>
  <si>
    <t>00030576</t>
  </si>
  <si>
    <t>4141029204 ( 4471)</t>
  </si>
  <si>
    <t>00030577</t>
  </si>
  <si>
    <t>4140806169 ( 1674)</t>
  </si>
  <si>
    <t>00030578</t>
  </si>
  <si>
    <t>4140946672 ( 6472)</t>
  </si>
  <si>
    <t>00030579</t>
  </si>
  <si>
    <t>4140947470 ( 4092)</t>
  </si>
  <si>
    <t>00030580</t>
  </si>
  <si>
    <t>4140936956 ( 5626)</t>
  </si>
  <si>
    <t>00030581</t>
  </si>
  <si>
    <t>4140970005 ( 6145)</t>
  </si>
  <si>
    <t>00030582</t>
  </si>
  <si>
    <t>4140925501 ( 3798)</t>
  </si>
  <si>
    <t>00030583</t>
  </si>
  <si>
    <t>4141069797 ( 5330)</t>
  </si>
  <si>
    <t>00030584</t>
  </si>
  <si>
    <t>4141056128 ( 3919)</t>
  </si>
  <si>
    <t>00030585</t>
  </si>
  <si>
    <t>4141112780 ( 3812)</t>
  </si>
  <si>
    <t>00030586</t>
  </si>
  <si>
    <t>4141055489 ( 5776)</t>
  </si>
  <si>
    <t>00030587</t>
  </si>
  <si>
    <t>00030588</t>
  </si>
  <si>
    <t>4141215992 (3447)</t>
  </si>
  <si>
    <t>00030589</t>
  </si>
  <si>
    <t>4141200284 ( 3798)</t>
  </si>
  <si>
    <t>00030590</t>
  </si>
  <si>
    <t>414188962 ( 4472)</t>
  </si>
  <si>
    <t>00030591</t>
  </si>
  <si>
    <t>4141044146 ( 3427)</t>
  </si>
  <si>
    <t>00030592</t>
  </si>
  <si>
    <t>4141216104 ( 4181)</t>
  </si>
  <si>
    <t>00030593</t>
  </si>
  <si>
    <t>4141172441 ( 3808)</t>
  </si>
  <si>
    <t>00030594</t>
  </si>
  <si>
    <t>00030595</t>
  </si>
  <si>
    <t>4141025363 ( 6002)</t>
  </si>
  <si>
    <t>00030596</t>
  </si>
  <si>
    <t>00030597</t>
  </si>
  <si>
    <t>4141008046 ( 3920)</t>
  </si>
  <si>
    <t>00030598</t>
  </si>
  <si>
    <t>4141021217 ( 3579)</t>
  </si>
  <si>
    <t>00030599</t>
  </si>
  <si>
    <t>4141000169( 3800)</t>
  </si>
  <si>
    <t>00030600</t>
  </si>
  <si>
    <t>4141009126 ( 5971)</t>
  </si>
  <si>
    <t>00030601</t>
  </si>
  <si>
    <t>4140805100 ( 4228)</t>
  </si>
  <si>
    <t>00030602</t>
  </si>
  <si>
    <t>4141027328 ( 6096)</t>
  </si>
  <si>
    <t>00030603</t>
  </si>
  <si>
    <t>4141267388 ( 3780)</t>
  </si>
  <si>
    <t>00030604</t>
  </si>
  <si>
    <t>00030605</t>
  </si>
  <si>
    <t>4141252816 ( 3847)</t>
  </si>
  <si>
    <t>00030606</t>
  </si>
  <si>
    <t>4141236584 (5756)</t>
  </si>
  <si>
    <t>00030607</t>
  </si>
  <si>
    <t>00030608</t>
  </si>
  <si>
    <t>4141261362 (4084)</t>
  </si>
  <si>
    <t>00030609</t>
  </si>
  <si>
    <t>4141256293 ( 5971)</t>
  </si>
  <si>
    <t>00030610</t>
  </si>
  <si>
    <t>4141251838 ( 3671)</t>
  </si>
  <si>
    <t>00030611</t>
  </si>
  <si>
    <t>4141250727 ( 6113)</t>
  </si>
  <si>
    <t>00030612</t>
  </si>
  <si>
    <t>00030613</t>
  </si>
  <si>
    <t>00030614</t>
  </si>
  <si>
    <t>00030615</t>
  </si>
  <si>
    <t>00030616</t>
  </si>
  <si>
    <t>00030617</t>
  </si>
  <si>
    <t>00030618</t>
  </si>
  <si>
    <t>00030619</t>
  </si>
  <si>
    <t>00030620</t>
  </si>
  <si>
    <t>00030621</t>
  </si>
  <si>
    <t>4140314128 ( 4096)</t>
  </si>
  <si>
    <t>00030622</t>
  </si>
  <si>
    <t>4140854762 ( 3919)</t>
  </si>
  <si>
    <t>4140996063, 4200014697</t>
  </si>
  <si>
    <t>4141053719, 4141448274</t>
  </si>
  <si>
    <t>4141006341; 4141446093 (2797)</t>
  </si>
  <si>
    <t>4140933451; 4200014681</t>
  </si>
  <si>
    <t>4140764245; 4140874855</t>
  </si>
  <si>
    <t>00030625</t>
  </si>
  <si>
    <t>00030626</t>
  </si>
  <si>
    <t>00030627</t>
  </si>
  <si>
    <t>00030628</t>
  </si>
  <si>
    <t>00030629</t>
  </si>
  <si>
    <t>00030630</t>
  </si>
  <si>
    <t>00030631</t>
  </si>
  <si>
    <t>00030632</t>
  </si>
  <si>
    <t>00030633</t>
  </si>
  <si>
    <t>00030634</t>
  </si>
  <si>
    <t>00030635</t>
  </si>
  <si>
    <t>00030636</t>
  </si>
  <si>
    <t>00030637</t>
  </si>
  <si>
    <t>00030638</t>
  </si>
  <si>
    <t>00030639</t>
  </si>
  <si>
    <t>00030640</t>
  </si>
  <si>
    <t>00030641</t>
  </si>
  <si>
    <t>00030642</t>
  </si>
  <si>
    <t>00030643</t>
  </si>
  <si>
    <t>00030644</t>
  </si>
  <si>
    <t>00030645</t>
  </si>
  <si>
    <t>00030646</t>
  </si>
  <si>
    <t>00030647</t>
  </si>
  <si>
    <t>00030648</t>
  </si>
  <si>
    <t>00030649</t>
  </si>
  <si>
    <t>00030650</t>
  </si>
  <si>
    <t>00030651</t>
  </si>
  <si>
    <t>00030652</t>
  </si>
  <si>
    <t>00030653</t>
  </si>
  <si>
    <t>00030654</t>
  </si>
  <si>
    <t>00030655</t>
  </si>
  <si>
    <t>00030656</t>
  </si>
  <si>
    <t>00030657</t>
  </si>
  <si>
    <t>00030658</t>
  </si>
  <si>
    <t>00030659</t>
  </si>
  <si>
    <t>00030660</t>
  </si>
  <si>
    <t>00030661</t>
  </si>
  <si>
    <t>00030662</t>
  </si>
  <si>
    <t>00030663</t>
  </si>
  <si>
    <t>00030664</t>
  </si>
  <si>
    <t>00030665</t>
  </si>
  <si>
    <t>00030666</t>
  </si>
  <si>
    <t>00030667</t>
  </si>
  <si>
    <t>00030668</t>
  </si>
  <si>
    <t>00030669</t>
  </si>
  <si>
    <t>00030670</t>
  </si>
  <si>
    <t>00030671</t>
  </si>
  <si>
    <t>00030672</t>
  </si>
  <si>
    <t>00030673</t>
  </si>
  <si>
    <t>00030674</t>
  </si>
  <si>
    <t>00030675</t>
  </si>
  <si>
    <t>00030676</t>
  </si>
  <si>
    <t>00030677</t>
  </si>
  <si>
    <t>00030678</t>
  </si>
  <si>
    <t>00030679</t>
  </si>
  <si>
    <t>00030680</t>
  </si>
  <si>
    <t>00030681</t>
  </si>
  <si>
    <t>00030682</t>
  </si>
  <si>
    <t>00030683</t>
  </si>
  <si>
    <t>00030684</t>
  </si>
  <si>
    <t>00030685</t>
  </si>
  <si>
    <t>00030686</t>
  </si>
  <si>
    <t>00030687</t>
  </si>
  <si>
    <t>00030688</t>
  </si>
  <si>
    <t>00030689</t>
  </si>
  <si>
    <t>00030690</t>
  </si>
  <si>
    <t>00030691</t>
  </si>
  <si>
    <t>00030692</t>
  </si>
  <si>
    <t>00030693</t>
  </si>
  <si>
    <t>00030694</t>
  </si>
  <si>
    <t>00030695</t>
  </si>
  <si>
    <t>00030696</t>
  </si>
  <si>
    <t>00030697</t>
  </si>
  <si>
    <t>00030698</t>
  </si>
  <si>
    <t>00030699</t>
  </si>
  <si>
    <t>00030700</t>
  </si>
  <si>
    <t>00030701</t>
  </si>
  <si>
    <t>00030702</t>
  </si>
  <si>
    <t>00030703</t>
  </si>
  <si>
    <t>00030704</t>
  </si>
  <si>
    <t>00030705</t>
  </si>
  <si>
    <t>00030706</t>
  </si>
  <si>
    <t>00030707</t>
  </si>
  <si>
    <t>00030708</t>
  </si>
  <si>
    <t>00030709</t>
  </si>
  <si>
    <t>00030710</t>
  </si>
  <si>
    <t>00030711</t>
  </si>
  <si>
    <t>00030712</t>
  </si>
  <si>
    <t>00030713</t>
  </si>
  <si>
    <t>00030714</t>
  </si>
  <si>
    <t>00030715</t>
  </si>
  <si>
    <t>00030716</t>
  </si>
  <si>
    <t>00030717</t>
  </si>
  <si>
    <t>00030718</t>
  </si>
  <si>
    <t>00030719</t>
  </si>
  <si>
    <t>00030720</t>
  </si>
  <si>
    <t>00030721</t>
  </si>
  <si>
    <t>00030722</t>
  </si>
  <si>
    <t>00030723</t>
  </si>
  <si>
    <t>00030724</t>
  </si>
  <si>
    <t>00030725</t>
  </si>
  <si>
    <t>00030726</t>
  </si>
  <si>
    <t>00030727</t>
  </si>
  <si>
    <t>00030728</t>
  </si>
  <si>
    <t>00030729</t>
  </si>
  <si>
    <t>00030730</t>
  </si>
  <si>
    <t>00030731</t>
  </si>
  <si>
    <t>00030732</t>
  </si>
  <si>
    <t>00030733</t>
  </si>
  <si>
    <t>00030734</t>
  </si>
  <si>
    <t>00030735</t>
  </si>
  <si>
    <t>00030736</t>
  </si>
  <si>
    <t>00030737</t>
  </si>
  <si>
    <t>00030738</t>
  </si>
  <si>
    <t>00030739</t>
  </si>
  <si>
    <t>00030740</t>
  </si>
  <si>
    <t>00030741</t>
  </si>
  <si>
    <t>00030742</t>
  </si>
  <si>
    <t>00030743</t>
  </si>
  <si>
    <t>00030744</t>
  </si>
  <si>
    <t>00030745</t>
  </si>
  <si>
    <t>00030746</t>
  </si>
  <si>
    <t>00030747</t>
  </si>
  <si>
    <t>00030748</t>
  </si>
  <si>
    <t>00030749</t>
  </si>
  <si>
    <t>00030750</t>
  </si>
  <si>
    <t>00030751</t>
  </si>
  <si>
    <t>00030752</t>
  </si>
  <si>
    <t>00030753</t>
  </si>
  <si>
    <t>00030754</t>
  </si>
  <si>
    <t>00030755</t>
  </si>
  <si>
    <t>00030756</t>
  </si>
  <si>
    <t>00030757</t>
  </si>
  <si>
    <t>00030758</t>
  </si>
  <si>
    <t>00030759</t>
  </si>
  <si>
    <t>00030760</t>
  </si>
  <si>
    <t>00030761</t>
  </si>
  <si>
    <t>00030762</t>
  </si>
  <si>
    <t>00030763</t>
  </si>
  <si>
    <t>00030764</t>
  </si>
  <si>
    <t>00030765</t>
  </si>
  <si>
    <t>00030766</t>
  </si>
  <si>
    <t>00030767</t>
  </si>
  <si>
    <t>00030768</t>
  </si>
  <si>
    <t>00030769</t>
  </si>
  <si>
    <t>00030770</t>
  </si>
  <si>
    <t>00030771</t>
  </si>
  <si>
    <t>00030772</t>
  </si>
  <si>
    <t>00030773</t>
  </si>
  <si>
    <t>00030774</t>
  </si>
  <si>
    <t>00030775</t>
  </si>
  <si>
    <t>00030776</t>
  </si>
  <si>
    <t>00030777</t>
  </si>
  <si>
    <t>00030778</t>
  </si>
  <si>
    <t>00030779</t>
  </si>
  <si>
    <t>00030780</t>
  </si>
  <si>
    <t>00030781</t>
  </si>
  <si>
    <t>00030782</t>
  </si>
  <si>
    <t>00030783</t>
  </si>
  <si>
    <t>00030784</t>
  </si>
  <si>
    <t>00030785</t>
  </si>
  <si>
    <t>00030786</t>
  </si>
  <si>
    <t>00030787</t>
  </si>
  <si>
    <t>00030788</t>
  </si>
  <si>
    <t>00030790</t>
  </si>
  <si>
    <t>00030791</t>
  </si>
  <si>
    <t>00030792</t>
  </si>
  <si>
    <t>00030793</t>
  </si>
  <si>
    <t>00030794</t>
  </si>
  <si>
    <t>00030795</t>
  </si>
  <si>
    <t>00030796</t>
  </si>
  <si>
    <t>00030797</t>
  </si>
  <si>
    <t>00030798</t>
  </si>
  <si>
    <t>00030799</t>
  </si>
  <si>
    <t>00030800</t>
  </si>
  <si>
    <t>00030801</t>
  </si>
  <si>
    <t>00030802</t>
  </si>
  <si>
    <t>00030803</t>
  </si>
  <si>
    <t>00030804</t>
  </si>
  <si>
    <t>00030805</t>
  </si>
  <si>
    <t>00030806</t>
  </si>
  <si>
    <t>00030807</t>
  </si>
  <si>
    <t>00030808</t>
  </si>
  <si>
    <t>00030809</t>
  </si>
  <si>
    <t>00030810</t>
  </si>
  <si>
    <t>00030811</t>
  </si>
  <si>
    <t>00030812</t>
  </si>
  <si>
    <t>00030813</t>
  </si>
  <si>
    <t>00030814</t>
  </si>
  <si>
    <t>00030815</t>
  </si>
  <si>
    <t>00030816</t>
  </si>
  <si>
    <t>00030817</t>
  </si>
  <si>
    <t>00030818</t>
  </si>
  <si>
    <t>00030819</t>
  </si>
  <si>
    <t>00030820</t>
  </si>
  <si>
    <t>00030821</t>
  </si>
  <si>
    <t>00030822</t>
  </si>
  <si>
    <t>00030823</t>
  </si>
  <si>
    <t>00030824</t>
  </si>
  <si>
    <t>00030825</t>
  </si>
  <si>
    <t>00030826</t>
  </si>
  <si>
    <t>00030827</t>
  </si>
  <si>
    <t>00030828</t>
  </si>
  <si>
    <t>00030829</t>
  </si>
  <si>
    <t>00030830</t>
  </si>
  <si>
    <t>00030831</t>
  </si>
  <si>
    <t>00030832</t>
  </si>
  <si>
    <t>00030833</t>
  </si>
  <si>
    <t>00030834</t>
  </si>
  <si>
    <t>00030835</t>
  </si>
  <si>
    <t>00030836</t>
  </si>
  <si>
    <t>00030837</t>
  </si>
  <si>
    <t>00030838</t>
  </si>
  <si>
    <t>00030839</t>
  </si>
  <si>
    <t>00030840</t>
  </si>
  <si>
    <t>00030841</t>
  </si>
  <si>
    <t>00030842</t>
  </si>
  <si>
    <t>00030843</t>
  </si>
  <si>
    <t>00030844</t>
  </si>
  <si>
    <t>00030845</t>
  </si>
  <si>
    <t>00030846</t>
  </si>
  <si>
    <t>00030847</t>
  </si>
  <si>
    <t>00030848</t>
  </si>
  <si>
    <t>00030849</t>
  </si>
  <si>
    <t>00030850</t>
  </si>
  <si>
    <t>00030851</t>
  </si>
  <si>
    <t>00030852</t>
  </si>
  <si>
    <t>00030853</t>
  </si>
  <si>
    <t>00030854</t>
  </si>
  <si>
    <t>00030855</t>
  </si>
  <si>
    <t>00030856</t>
  </si>
  <si>
    <t>00030857</t>
  </si>
  <si>
    <t>00030858</t>
  </si>
  <si>
    <t>00030859</t>
  </si>
  <si>
    <t>00030860</t>
  </si>
  <si>
    <t>00030861</t>
  </si>
  <si>
    <t>00030862</t>
  </si>
  <si>
    <t>00030863</t>
  </si>
  <si>
    <t>00030864</t>
  </si>
  <si>
    <t>00030865</t>
  </si>
  <si>
    <t>00030866</t>
  </si>
  <si>
    <t>00030867</t>
  </si>
  <si>
    <t>00030868</t>
  </si>
  <si>
    <t>00030869</t>
  </si>
  <si>
    <t>00030870</t>
  </si>
  <si>
    <t>00030871</t>
  </si>
  <si>
    <t>00030872</t>
  </si>
  <si>
    <t>00030873</t>
  </si>
  <si>
    <t>00030874</t>
  </si>
  <si>
    <t>00030875</t>
  </si>
  <si>
    <t>00030876</t>
  </si>
  <si>
    <t>00030877</t>
  </si>
  <si>
    <t>00030878</t>
  </si>
  <si>
    <t>00030879</t>
  </si>
  <si>
    <t>00030880</t>
  </si>
  <si>
    <t>00030881</t>
  </si>
  <si>
    <t>00030882</t>
  </si>
  <si>
    <t>00030883</t>
  </si>
  <si>
    <t>00030884</t>
  </si>
  <si>
    <t>00030885</t>
  </si>
  <si>
    <t>00030886</t>
  </si>
  <si>
    <t>00030887</t>
  </si>
  <si>
    <t>00030888</t>
  </si>
  <si>
    <t>00030889</t>
  </si>
  <si>
    <t>00030890</t>
  </si>
  <si>
    <t>00030891</t>
  </si>
  <si>
    <t>00030892</t>
  </si>
  <si>
    <t>00030893</t>
  </si>
  <si>
    <t>00030894</t>
  </si>
  <si>
    <t>00030895</t>
  </si>
  <si>
    <t>00030896</t>
  </si>
  <si>
    <t>00030897</t>
  </si>
  <si>
    <t>00030898</t>
  </si>
  <si>
    <t>00030899</t>
  </si>
  <si>
    <t>00030900</t>
  </si>
  <si>
    <t>00030901</t>
  </si>
  <si>
    <t>00030902</t>
  </si>
  <si>
    <t>00030903</t>
  </si>
  <si>
    <t>00030904</t>
  </si>
  <si>
    <t>00030905</t>
  </si>
  <si>
    <t>00030906</t>
  </si>
  <si>
    <t>00030907</t>
  </si>
  <si>
    <t>00030908</t>
  </si>
  <si>
    <t>00030909</t>
  </si>
  <si>
    <t>00030910</t>
  </si>
  <si>
    <t>00030911</t>
  </si>
  <si>
    <t>00030912</t>
  </si>
  <si>
    <t>00030913</t>
  </si>
  <si>
    <t>00030914</t>
  </si>
  <si>
    <t>00030915</t>
  </si>
  <si>
    <t>00030916</t>
  </si>
  <si>
    <t>00030917</t>
  </si>
  <si>
    <t>00030918</t>
  </si>
  <si>
    <t>00030919</t>
  </si>
  <si>
    <t>00030920</t>
  </si>
  <si>
    <t>00030921</t>
  </si>
  <si>
    <t>00030922</t>
  </si>
  <si>
    <t>00030923</t>
  </si>
  <si>
    <t>00030924</t>
  </si>
  <si>
    <t>00030925</t>
  </si>
  <si>
    <t>00030926</t>
  </si>
  <si>
    <t>00030927</t>
  </si>
  <si>
    <t>00030928</t>
  </si>
  <si>
    <t>00030929</t>
  </si>
  <si>
    <t>00030930</t>
  </si>
  <si>
    <t>00030931</t>
  </si>
  <si>
    <t>00030932</t>
  </si>
  <si>
    <t>00030933</t>
  </si>
  <si>
    <t>00030934</t>
  </si>
  <si>
    <t>00030935</t>
  </si>
  <si>
    <t>00030936</t>
  </si>
  <si>
    <t>00030937</t>
  </si>
  <si>
    <t>00030938</t>
  </si>
  <si>
    <t>00030939</t>
  </si>
  <si>
    <t>00030940</t>
  </si>
  <si>
    <t>00030941</t>
  </si>
  <si>
    <t>00030942</t>
  </si>
  <si>
    <t>00030943</t>
  </si>
  <si>
    <t>00030944</t>
  </si>
  <si>
    <t>00030945</t>
  </si>
  <si>
    <t>00030946</t>
  </si>
  <si>
    <t>00030947</t>
  </si>
  <si>
    <t>00030948</t>
  </si>
  <si>
    <t>00030949</t>
  </si>
  <si>
    <t>00030950</t>
  </si>
  <si>
    <t>00030951</t>
  </si>
  <si>
    <t>00030952</t>
  </si>
  <si>
    <t>00030953</t>
  </si>
  <si>
    <t>00030954</t>
  </si>
  <si>
    <t>00030955</t>
  </si>
  <si>
    <t>00030956</t>
  </si>
  <si>
    <t>00030957</t>
  </si>
  <si>
    <t>00030958</t>
  </si>
  <si>
    <t>00030959</t>
  </si>
  <si>
    <t>00030960</t>
  </si>
  <si>
    <t>00030961</t>
  </si>
  <si>
    <t>00030962</t>
  </si>
  <si>
    <t>00030963</t>
  </si>
  <si>
    <t>00030964</t>
  </si>
  <si>
    <t>00030965</t>
  </si>
  <si>
    <t>00030966</t>
  </si>
  <si>
    <t>00030967</t>
  </si>
  <si>
    <t>00030968</t>
  </si>
  <si>
    <t>00030969</t>
  </si>
  <si>
    <t>00030970</t>
  </si>
  <si>
    <t>00030971</t>
  </si>
  <si>
    <t>00030972</t>
  </si>
  <si>
    <t>00030973</t>
  </si>
  <si>
    <t>00030974</t>
  </si>
  <si>
    <t>00030975</t>
  </si>
  <si>
    <t>00030976</t>
  </si>
  <si>
    <t>00030977</t>
  </si>
  <si>
    <t>00030978</t>
  </si>
  <si>
    <t>00030979</t>
  </si>
  <si>
    <t>00030980</t>
  </si>
  <si>
    <t>00030981</t>
  </si>
  <si>
    <t>00030982</t>
  </si>
  <si>
    <t>00030983</t>
  </si>
  <si>
    <t>00030984</t>
  </si>
  <si>
    <t>00030985</t>
  </si>
  <si>
    <t>00030986</t>
  </si>
  <si>
    <t>00030987</t>
  </si>
  <si>
    <t>00030988</t>
  </si>
  <si>
    <t>00030989</t>
  </si>
  <si>
    <t>00030990</t>
  </si>
  <si>
    <t>00030991</t>
  </si>
  <si>
    <t>00030992</t>
  </si>
  <si>
    <t>00030993</t>
  </si>
  <si>
    <t>00030994</t>
  </si>
  <si>
    <t>00030995</t>
  </si>
  <si>
    <t>00030996</t>
  </si>
  <si>
    <t>00030997</t>
  </si>
  <si>
    <t>00030998</t>
  </si>
  <si>
    <t>00030999</t>
  </si>
  <si>
    <t>00031000</t>
  </si>
  <si>
    <t>00031001</t>
  </si>
  <si>
    <t>00031002</t>
  </si>
  <si>
    <t>00031003</t>
  </si>
  <si>
    <t>00031004</t>
  </si>
  <si>
    <t>00031005</t>
  </si>
  <si>
    <t>00031006</t>
  </si>
  <si>
    <t>00031007</t>
  </si>
  <si>
    <t>00031008</t>
  </si>
  <si>
    <t>00031009</t>
  </si>
  <si>
    <t>00031010</t>
  </si>
  <si>
    <t>00031011</t>
  </si>
  <si>
    <t>00031012</t>
  </si>
  <si>
    <t>00031013</t>
  </si>
  <si>
    <t>00031014</t>
  </si>
  <si>
    <t>00031015</t>
  </si>
  <si>
    <t>00031016</t>
  </si>
  <si>
    <t>00031017</t>
  </si>
  <si>
    <t>00031018</t>
  </si>
  <si>
    <t>00031019</t>
  </si>
  <si>
    <t>00031020</t>
  </si>
  <si>
    <t>00031021</t>
  </si>
  <si>
    <t>00031022</t>
  </si>
  <si>
    <t>00031023</t>
  </si>
  <si>
    <t>00031024</t>
  </si>
  <si>
    <t>00031025</t>
  </si>
  <si>
    <t>00031026</t>
  </si>
  <si>
    <t>00031027</t>
  </si>
  <si>
    <t>00031028</t>
  </si>
  <si>
    <t>00031029</t>
  </si>
  <si>
    <t>00031030</t>
  </si>
  <si>
    <t>00031031</t>
  </si>
  <si>
    <t>00031032</t>
  </si>
  <si>
    <t>00031033</t>
  </si>
  <si>
    <t>00031034</t>
  </si>
  <si>
    <t>00031035</t>
  </si>
  <si>
    <t>00031036</t>
  </si>
  <si>
    <t>00031037</t>
  </si>
  <si>
    <t>00031038</t>
  </si>
  <si>
    <t>00031039</t>
  </si>
  <si>
    <t>00031040</t>
  </si>
  <si>
    <t>00031041</t>
  </si>
  <si>
    <t>00031042</t>
  </si>
  <si>
    <t>00031043</t>
  </si>
  <si>
    <t>00031044</t>
  </si>
  <si>
    <t>00031045</t>
  </si>
  <si>
    <t>00031046</t>
  </si>
  <si>
    <t>00031047</t>
  </si>
  <si>
    <t>00031048</t>
  </si>
  <si>
    <t>00031049</t>
  </si>
  <si>
    <t>00031050</t>
  </si>
  <si>
    <t>00031051</t>
  </si>
  <si>
    <t>00031052</t>
  </si>
  <si>
    <t>00031053</t>
  </si>
  <si>
    <t>00031054</t>
  </si>
  <si>
    <t>00031055</t>
  </si>
  <si>
    <t>00031056</t>
  </si>
  <si>
    <t>00031057</t>
  </si>
  <si>
    <t>00031058</t>
  </si>
  <si>
    <t>00031059</t>
  </si>
  <si>
    <t>00031060</t>
  </si>
  <si>
    <t>00031061</t>
  </si>
  <si>
    <t>00031063</t>
  </si>
  <si>
    <t>00031064</t>
  </si>
  <si>
    <t>00031065</t>
  </si>
  <si>
    <t>00031066</t>
  </si>
  <si>
    <t>00031067</t>
  </si>
  <si>
    <t>00031068</t>
  </si>
  <si>
    <t>00031069</t>
  </si>
  <si>
    <t>00031070</t>
  </si>
  <si>
    <t>00031071</t>
  </si>
  <si>
    <t>00031072</t>
  </si>
  <si>
    <t>00031073</t>
  </si>
  <si>
    <t>00031074</t>
  </si>
  <si>
    <t>00031075</t>
  </si>
  <si>
    <t>00031076</t>
  </si>
  <si>
    <t>00031077</t>
  </si>
  <si>
    <t>00031078</t>
  </si>
  <si>
    <t>00031079</t>
  </si>
  <si>
    <t>00031080</t>
  </si>
  <si>
    <t>00031081</t>
  </si>
  <si>
    <t>00031082</t>
  </si>
  <si>
    <t>00031083</t>
  </si>
  <si>
    <t>00031084</t>
  </si>
  <si>
    <t>00031085</t>
  </si>
  <si>
    <t>00031086</t>
  </si>
  <si>
    <t>00031087</t>
  </si>
  <si>
    <t>00031088</t>
  </si>
  <si>
    <t>00031089</t>
  </si>
  <si>
    <t>00031090</t>
  </si>
  <si>
    <t>00031092</t>
  </si>
  <si>
    <t>00031093</t>
  </si>
  <si>
    <t>00031094</t>
  </si>
  <si>
    <t>00031095</t>
  </si>
  <si>
    <t>00031096</t>
  </si>
  <si>
    <t>00031097</t>
  </si>
  <si>
    <t>00031098</t>
  </si>
  <si>
    <t>00031099</t>
  </si>
  <si>
    <t>00031100</t>
  </si>
  <si>
    <t>00031101</t>
  </si>
  <si>
    <t>00031102</t>
  </si>
  <si>
    <t>00031103</t>
  </si>
  <si>
    <t>00031104</t>
  </si>
  <si>
    <t>00031105</t>
  </si>
  <si>
    <t>00031106</t>
  </si>
  <si>
    <t>00031107</t>
  </si>
  <si>
    <t>00031108</t>
  </si>
  <si>
    <t>00031109</t>
  </si>
  <si>
    <t>00031110</t>
  </si>
  <si>
    <t>00031111</t>
  </si>
  <si>
    <t>00031112</t>
  </si>
  <si>
    <t>00031113</t>
  </si>
  <si>
    <t>00031114</t>
  </si>
  <si>
    <t>00031115</t>
  </si>
  <si>
    <t>00031116</t>
  </si>
  <si>
    <t>00031117</t>
  </si>
  <si>
    <t>00031118</t>
  </si>
  <si>
    <t>00031119</t>
  </si>
  <si>
    <t>00031120</t>
  </si>
  <si>
    <t>00031121</t>
  </si>
  <si>
    <t>00031122</t>
  </si>
  <si>
    <t>00031123</t>
  </si>
  <si>
    <t>00031124</t>
  </si>
  <si>
    <t>00031125</t>
  </si>
  <si>
    <t>00031126</t>
  </si>
  <si>
    <t>00031127</t>
  </si>
  <si>
    <t>00031128</t>
  </si>
  <si>
    <t>00031129</t>
  </si>
  <si>
    <t>00031130</t>
  </si>
  <si>
    <t>00031131</t>
  </si>
  <si>
    <t>00031132</t>
  </si>
  <si>
    <t>00031133</t>
  </si>
  <si>
    <t>00031134</t>
  </si>
  <si>
    <t>00031135</t>
  </si>
  <si>
    <t>00031136</t>
  </si>
  <si>
    <t>00031137</t>
  </si>
  <si>
    <t>00031141</t>
  </si>
  <si>
    <t>00031149</t>
  </si>
  <si>
    <t>00031150</t>
  </si>
  <si>
    <t>00031151</t>
  </si>
  <si>
    <t>00031152</t>
  </si>
  <si>
    <t>00031153</t>
  </si>
  <si>
    <t>00031154</t>
  </si>
  <si>
    <t>00031155</t>
  </si>
  <si>
    <t>00031156</t>
  </si>
  <si>
    <t>00031157</t>
  </si>
  <si>
    <t>00031158</t>
  </si>
  <si>
    <t>00031159</t>
  </si>
  <si>
    <t>00031160</t>
  </si>
  <si>
    <t>00031161</t>
  </si>
  <si>
    <t>00031162</t>
  </si>
  <si>
    <t>00031163</t>
  </si>
  <si>
    <t>00031164</t>
  </si>
  <si>
    <t>00031166</t>
  </si>
  <si>
    <t>00031168</t>
  </si>
  <si>
    <t>00031169</t>
  </si>
  <si>
    <t>00031170</t>
  </si>
  <si>
    <t>00031171</t>
  </si>
  <si>
    <t>00031172</t>
  </si>
  <si>
    <t>00031173</t>
  </si>
  <si>
    <t>00031174</t>
  </si>
  <si>
    <t>00031175</t>
  </si>
  <si>
    <t>00031176</t>
  </si>
  <si>
    <t>00031177</t>
  </si>
  <si>
    <t>00031178</t>
  </si>
  <si>
    <t>00031179</t>
  </si>
  <si>
    <t>00031180</t>
  </si>
  <si>
    <t>00031181</t>
  </si>
  <si>
    <t>00031182</t>
  </si>
  <si>
    <t>00031183</t>
  </si>
  <si>
    <t>00031184</t>
  </si>
  <si>
    <t>00031185</t>
  </si>
  <si>
    <t>00031186</t>
  </si>
  <si>
    <t>00031187</t>
  </si>
  <si>
    <t>00031188</t>
  </si>
  <si>
    <t>00031189</t>
  </si>
  <si>
    <t>00031190</t>
  </si>
  <si>
    <t>00031191</t>
  </si>
  <si>
    <t>00031192</t>
  </si>
  <si>
    <t>00031193</t>
  </si>
  <si>
    <t>00031194</t>
  </si>
  <si>
    <t>00031196</t>
  </si>
  <si>
    <t>00031197</t>
  </si>
  <si>
    <t>00031198</t>
  </si>
  <si>
    <t>00031199</t>
  </si>
  <si>
    <t>00031200</t>
  </si>
  <si>
    <t>00031201</t>
  </si>
  <si>
    <t>00031202</t>
  </si>
  <si>
    <t>00031203</t>
  </si>
  <si>
    <t>00031204</t>
  </si>
  <si>
    <t>00031205</t>
  </si>
  <si>
    <t>00031206</t>
  </si>
  <si>
    <t>00031207</t>
  </si>
  <si>
    <t>00031208</t>
  </si>
  <si>
    <t>00031209</t>
  </si>
  <si>
    <t>00031210</t>
  </si>
  <si>
    <t>00031211</t>
  </si>
  <si>
    <t>00031212</t>
  </si>
  <si>
    <t>00031213</t>
  </si>
  <si>
    <t>00031214</t>
  </si>
  <si>
    <t>00031215</t>
  </si>
  <si>
    <t>00031216</t>
  </si>
  <si>
    <t>00031217</t>
  </si>
  <si>
    <t>00031218</t>
  </si>
  <si>
    <t>00031219</t>
  </si>
  <si>
    <t>00031220</t>
  </si>
  <si>
    <t>00031221</t>
  </si>
  <si>
    <t>00031222</t>
  </si>
  <si>
    <t>00031223</t>
  </si>
  <si>
    <t>00031224</t>
  </si>
  <si>
    <t>00031225</t>
  </si>
  <si>
    <t>00031226</t>
  </si>
  <si>
    <t>00031227</t>
  </si>
  <si>
    <t>00031228</t>
  </si>
  <si>
    <t>00031229</t>
  </si>
  <si>
    <t>00031230</t>
  </si>
  <si>
    <t>00031231</t>
  </si>
  <si>
    <t>00031232</t>
  </si>
  <si>
    <t>00031233</t>
  </si>
  <si>
    <t>00031234</t>
  </si>
  <si>
    <t>00031235</t>
  </si>
  <si>
    <t>00031236</t>
  </si>
  <si>
    <t>00031237</t>
  </si>
  <si>
    <t>00031238</t>
  </si>
  <si>
    <t>00031239</t>
  </si>
  <si>
    <t>00031240</t>
  </si>
  <si>
    <t>00031241</t>
  </si>
  <si>
    <t>00031242</t>
  </si>
  <si>
    <t>00031243</t>
  </si>
  <si>
    <t>00031244</t>
  </si>
  <si>
    <t>00031245</t>
  </si>
  <si>
    <t>00031246</t>
  </si>
  <si>
    <t>00031247</t>
  </si>
  <si>
    <t>00031248</t>
  </si>
  <si>
    <t>00031249</t>
  </si>
  <si>
    <t>00031250</t>
  </si>
  <si>
    <t>00031251</t>
  </si>
  <si>
    <t>00031252</t>
  </si>
  <si>
    <t>00031253</t>
  </si>
  <si>
    <t>00031254</t>
  </si>
  <si>
    <t>00031255</t>
  </si>
  <si>
    <t>00031256</t>
  </si>
  <si>
    <t>00031257</t>
  </si>
  <si>
    <t>00031258</t>
  </si>
  <si>
    <t>00031259</t>
  </si>
  <si>
    <t>00031260</t>
  </si>
  <si>
    <t>00031261</t>
  </si>
  <si>
    <t>00031262</t>
  </si>
  <si>
    <t>00031263</t>
  </si>
  <si>
    <t>00031264</t>
  </si>
  <si>
    <t>00031265</t>
  </si>
  <si>
    <t>00031266</t>
  </si>
  <si>
    <t>00031267</t>
  </si>
  <si>
    <t>00031268</t>
  </si>
  <si>
    <t>00031269</t>
  </si>
  <si>
    <t>00031270</t>
  </si>
  <si>
    <t>00031271</t>
  </si>
  <si>
    <t>00031272</t>
  </si>
  <si>
    <t>00031273</t>
  </si>
  <si>
    <t>00031274</t>
  </si>
  <si>
    <t>00031275</t>
  </si>
  <si>
    <t>00031276</t>
  </si>
  <si>
    <t>00031277</t>
  </si>
  <si>
    <t>00031278</t>
  </si>
  <si>
    <t>00031279</t>
  </si>
  <si>
    <t>00031280</t>
  </si>
  <si>
    <t>00031281</t>
  </si>
  <si>
    <t>00031282</t>
  </si>
  <si>
    <t>00031283</t>
  </si>
  <si>
    <t>00031284</t>
  </si>
  <si>
    <t>00031285</t>
  </si>
  <si>
    <t>00031286</t>
  </si>
  <si>
    <t>00031287</t>
  </si>
  <si>
    <t>00031288</t>
  </si>
  <si>
    <t>00031289</t>
  </si>
  <si>
    <t>00031290</t>
  </si>
  <si>
    <t>00031291</t>
  </si>
  <si>
    <t>00031292</t>
  </si>
  <si>
    <t>00031293</t>
  </si>
  <si>
    <t>00031294</t>
  </si>
  <si>
    <t>00031295</t>
  </si>
  <si>
    <t>00031296</t>
  </si>
  <si>
    <t>00031297</t>
  </si>
  <si>
    <t>00031298</t>
  </si>
  <si>
    <t>00031299</t>
  </si>
  <si>
    <t>00031300</t>
  </si>
  <si>
    <t>00031301</t>
  </si>
  <si>
    <t>00031302</t>
  </si>
  <si>
    <t>00031303</t>
  </si>
  <si>
    <t>00031304</t>
  </si>
  <si>
    <t>00031305</t>
  </si>
  <si>
    <t>00031306</t>
  </si>
  <si>
    <t>00031307</t>
  </si>
  <si>
    <t>00031308</t>
  </si>
  <si>
    <t>00031309</t>
  </si>
  <si>
    <t>00031310</t>
  </si>
  <si>
    <t>00031311</t>
  </si>
  <si>
    <t>00031312</t>
  </si>
  <si>
    <t>00031313</t>
  </si>
  <si>
    <t>00031314</t>
  </si>
  <si>
    <t>00031315</t>
  </si>
  <si>
    <t>00031316</t>
  </si>
  <si>
    <t>00031317</t>
  </si>
  <si>
    <t>00031318</t>
  </si>
  <si>
    <t>00031319</t>
  </si>
  <si>
    <t>00031320</t>
  </si>
  <si>
    <t>00031321</t>
  </si>
  <si>
    <t>00031322</t>
  </si>
  <si>
    <t>00031323</t>
  </si>
  <si>
    <t>00031324</t>
  </si>
  <si>
    <t>00031325</t>
  </si>
  <si>
    <t>00031326</t>
  </si>
  <si>
    <t>00031327</t>
  </si>
  <si>
    <t>00031328</t>
  </si>
  <si>
    <t>00031329</t>
  </si>
  <si>
    <t>00031330</t>
  </si>
  <si>
    <t>00031331</t>
  </si>
  <si>
    <t>00031332</t>
  </si>
  <si>
    <t>00031333</t>
  </si>
  <si>
    <t>00031334</t>
  </si>
  <si>
    <t>00031335</t>
  </si>
  <si>
    <t>00031336</t>
  </si>
  <si>
    <t>00031337</t>
  </si>
  <si>
    <t>00031338</t>
  </si>
  <si>
    <t>00031339</t>
  </si>
  <si>
    <t>00031340</t>
  </si>
  <si>
    <t>00031341</t>
  </si>
  <si>
    <t>00031342</t>
  </si>
  <si>
    <t>00031343</t>
  </si>
  <si>
    <t>00031344</t>
  </si>
  <si>
    <t>00031345</t>
  </si>
  <si>
    <t>00031346</t>
  </si>
  <si>
    <t>00031347</t>
  </si>
  <si>
    <t>00031348</t>
  </si>
  <si>
    <t>00031349</t>
  </si>
  <si>
    <t>00031350</t>
  </si>
  <si>
    <t>00031351</t>
  </si>
  <si>
    <t>00031352</t>
  </si>
  <si>
    <t>00031353</t>
  </si>
  <si>
    <t>00031354</t>
  </si>
  <si>
    <t>00031355</t>
  </si>
  <si>
    <t>00031356</t>
  </si>
  <si>
    <t>00031357</t>
  </si>
  <si>
    <t>00031358</t>
  </si>
  <si>
    <t>00031359</t>
  </si>
  <si>
    <t>00031360</t>
  </si>
  <si>
    <t>00031361</t>
  </si>
  <si>
    <t>00031362</t>
  </si>
  <si>
    <t>00031363</t>
  </si>
  <si>
    <t>00031364</t>
  </si>
  <si>
    <t>00031365</t>
  </si>
  <si>
    <t>00031366</t>
  </si>
  <si>
    <t>00031367</t>
  </si>
  <si>
    <t>00031368</t>
  </si>
  <si>
    <t>00031369</t>
  </si>
  <si>
    <t>00031370</t>
  </si>
  <si>
    <t>00031371</t>
  </si>
  <si>
    <t>00031372</t>
  </si>
  <si>
    <t>00031374</t>
  </si>
  <si>
    <t>00031375</t>
  </si>
  <si>
    <t>00031376</t>
  </si>
  <si>
    <t>00031377</t>
  </si>
  <si>
    <t>00031378</t>
  </si>
  <si>
    <t>00031379</t>
  </si>
  <si>
    <t>00031380</t>
  </si>
  <si>
    <t>00031381</t>
  </si>
  <si>
    <t>00031382</t>
  </si>
  <si>
    <t>00031383</t>
  </si>
  <si>
    <t>00031384</t>
  </si>
  <si>
    <t>00031385</t>
  </si>
  <si>
    <t>00031386</t>
  </si>
  <si>
    <t>00031387</t>
  </si>
  <si>
    <t>00031388</t>
  </si>
  <si>
    <t>00031389</t>
  </si>
  <si>
    <t>00031390</t>
  </si>
  <si>
    <t>00031391</t>
  </si>
  <si>
    <t>00031392</t>
  </si>
  <si>
    <t>00031393</t>
  </si>
  <si>
    <t>00031394</t>
  </si>
  <si>
    <t>00031396</t>
  </si>
  <si>
    <t>00031397</t>
  </si>
  <si>
    <t>00031398</t>
  </si>
  <si>
    <t>00031399</t>
  </si>
  <si>
    <t>00031400</t>
  </si>
  <si>
    <t>00031401</t>
  </si>
  <si>
    <t>00031402</t>
  </si>
  <si>
    <t>00031403</t>
  </si>
  <si>
    <t>00031404</t>
  </si>
  <si>
    <t>00031405</t>
  </si>
  <si>
    <t>00031406</t>
  </si>
  <si>
    <t>00031407</t>
  </si>
  <si>
    <t>00031408</t>
  </si>
  <si>
    <t>00031409</t>
  </si>
  <si>
    <t>00031410</t>
  </si>
  <si>
    <t>00031411</t>
  </si>
  <si>
    <t>00031412</t>
  </si>
  <si>
    <t>00031413</t>
  </si>
  <si>
    <t>00031414</t>
  </si>
  <si>
    <t>00031415</t>
  </si>
  <si>
    <t>00031416</t>
  </si>
  <si>
    <t>00031417</t>
  </si>
  <si>
    <t>00031421</t>
  </si>
  <si>
    <t>00031422</t>
  </si>
  <si>
    <t>00031423</t>
  </si>
  <si>
    <t>00031424</t>
  </si>
  <si>
    <t>00031425</t>
  </si>
  <si>
    <t>00031426</t>
  </si>
  <si>
    <t>00031427</t>
  </si>
  <si>
    <t>00031428</t>
  </si>
  <si>
    <t>00031429</t>
  </si>
  <si>
    <t>00031430</t>
  </si>
  <si>
    <t>00031431</t>
  </si>
  <si>
    <t>00031432</t>
  </si>
  <si>
    <t>00031433</t>
  </si>
  <si>
    <t>00031434</t>
  </si>
  <si>
    <t>00031435</t>
  </si>
  <si>
    <t>00031436</t>
  </si>
  <si>
    <t>00031438</t>
  </si>
  <si>
    <t>00031439</t>
  </si>
  <si>
    <t>00031440</t>
  </si>
  <si>
    <t>00031441</t>
  </si>
  <si>
    <t>00031442</t>
  </si>
  <si>
    <t>00031443</t>
  </si>
  <si>
    <t>00031444</t>
  </si>
  <si>
    <t>00031445</t>
  </si>
  <si>
    <t>00031446</t>
  </si>
  <si>
    <t>00031447</t>
  </si>
  <si>
    <t>00031448</t>
  </si>
  <si>
    <t>00031449</t>
  </si>
  <si>
    <t>00031450</t>
  </si>
  <si>
    <t>00031451</t>
  </si>
  <si>
    <t>00031452</t>
  </si>
  <si>
    <t>00031453</t>
  </si>
  <si>
    <t>00031454</t>
  </si>
  <si>
    <t>00031455</t>
  </si>
  <si>
    <t>00031456</t>
  </si>
  <si>
    <t>00031457</t>
  </si>
  <si>
    <t>00031458</t>
  </si>
  <si>
    <t>00031459</t>
  </si>
  <si>
    <t>00031460</t>
  </si>
  <si>
    <t>00031461</t>
  </si>
  <si>
    <t>00031462</t>
  </si>
  <si>
    <t>00031463</t>
  </si>
  <si>
    <t>00031464</t>
  </si>
  <si>
    <t>00031465</t>
  </si>
  <si>
    <t>00031466</t>
  </si>
  <si>
    <t>00031467</t>
  </si>
  <si>
    <t>00031468</t>
  </si>
  <si>
    <t>00031469</t>
  </si>
  <si>
    <t>00031470</t>
  </si>
  <si>
    <t>00031471</t>
  </si>
  <si>
    <t>00031472</t>
  </si>
  <si>
    <t>00031473</t>
  </si>
  <si>
    <t>00031474</t>
  </si>
  <si>
    <t>00031475</t>
  </si>
  <si>
    <t>00031476</t>
  </si>
  <si>
    <t>00031477</t>
  </si>
  <si>
    <t>00031478</t>
  </si>
  <si>
    <t>00031479</t>
  </si>
  <si>
    <t>00031480</t>
  </si>
  <si>
    <t>00031481</t>
  </si>
  <si>
    <t>00031482</t>
  </si>
  <si>
    <t>00031483</t>
  </si>
  <si>
    <t>00031484</t>
  </si>
  <si>
    <t>00031485</t>
  </si>
  <si>
    <t>00031486</t>
  </si>
  <si>
    <t>00031487</t>
  </si>
  <si>
    <t>00031488</t>
  </si>
  <si>
    <t>00031489</t>
  </si>
  <si>
    <t>00031490</t>
  </si>
  <si>
    <t>00031491</t>
  </si>
  <si>
    <t>00031492</t>
  </si>
  <si>
    <t>00031493</t>
  </si>
  <si>
    <t>00031494</t>
  </si>
  <si>
    <t>00031495</t>
  </si>
  <si>
    <t>00031496</t>
  </si>
  <si>
    <t>00031497</t>
  </si>
  <si>
    <t>00031498</t>
  </si>
  <si>
    <t>00031499</t>
  </si>
  <si>
    <t>00030525</t>
  </si>
  <si>
    <t>Ngày 13  tháng 08 năm 2022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</si>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</sst>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dd/mm/yyyy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0.5"/>
      <name val="Times New Roman"/>
      <family val="1"/>
    </font>
    <font>
      <b/>
      <sz val="18"/>
      <color theme="1"/>
      <name val="Times New Roman"/>
      <family val="1"/>
    </font>
    <font>
      <b/>
      <sz val="10.5"/>
      <color rgb="FF000000"/>
      <name val="Times New Roman"/>
      <family val="1"/>
    </font>
    <font>
      <sz val="8"/>
      <name val="Microsoft Sans Serif"/>
      <family val="2"/>
    </font>
    <font>
      <sz val="8"/>
      <name val="Calibri"/>
      <charset val="134"/>
      <scheme val="minor"/>
    </font>
    <font>
      <b/>
      <sz val="10.5"/>
      <color theme="1"/>
      <name val="Times New Roman"/>
      <family val="1"/>
    </font>
    <font>
      <sz val="10.5"/>
      <color rgb="FFFF0000"/>
      <name val="Times New Roman"/>
      <family val="1"/>
    </font>
    <font>
      <sz val="8"/>
      <color rgb="FFFF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34">
    <xf numFmtId="0" fontId="0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7" fillId="2" borderId="0" xfId="32" applyFont="1" applyFill="1" applyAlignment="1">
      <alignment horizontal="left" vertical="center"/>
    </xf>
    <xf numFmtId="0" fontId="8" fillId="2" borderId="0" xfId="32" applyFont="1" applyFill="1" applyAlignment="1">
      <alignment horizontal="center" vertical="center"/>
    </xf>
    <xf numFmtId="3" fontId="7" fillId="2" borderId="0" xfId="32" applyNumberFormat="1" applyFont="1" applyFill="1" applyAlignment="1">
      <alignment vertical="center"/>
    </xf>
    <xf numFmtId="0" fontId="9" fillId="2" borderId="0" xfId="32" applyFont="1" applyFill="1" applyAlignment="1">
      <alignment horizontal="center" vertical="center"/>
    </xf>
    <xf numFmtId="3" fontId="8" fillId="2" borderId="0" xfId="33" applyNumberFormat="1" applyFont="1" applyFill="1" applyAlignment="1">
      <alignment vertical="center"/>
    </xf>
    <xf numFmtId="0" fontId="7" fillId="2" borderId="0" xfId="32" applyFont="1" applyFill="1"/>
    <xf numFmtId="0" fontId="7" fillId="2" borderId="1" xfId="32" applyFont="1" applyFill="1" applyBorder="1"/>
    <xf numFmtId="165" fontId="10" fillId="2" borderId="1" xfId="32" applyNumberFormat="1" applyFont="1" applyFill="1" applyBorder="1" applyAlignment="1">
      <alignment horizontal="center" vertical="center" wrapText="1"/>
    </xf>
    <xf numFmtId="0" fontId="10" fillId="2" borderId="1" xfId="32" applyFont="1" applyFill="1" applyBorder="1" applyAlignment="1">
      <alignment horizontal="center" vertical="center" wrapText="1"/>
    </xf>
    <xf numFmtId="38" fontId="10" fillId="2" borderId="1" xfId="32" applyNumberFormat="1" applyFont="1" applyFill="1" applyBorder="1" applyAlignment="1">
      <alignment horizontal="center" vertical="center" wrapText="1"/>
    </xf>
    <xf numFmtId="0" fontId="11" fillId="2" borderId="1" xfId="32" applyFont="1" applyFill="1" applyBorder="1" applyAlignment="1">
      <alignment horizontal="left" vertical="center"/>
    </xf>
    <xf numFmtId="38" fontId="11" fillId="2" borderId="1" xfId="32" applyNumberFormat="1" applyFont="1" applyFill="1" applyBorder="1" applyAlignment="1">
      <alignment horizontal="right" vertical="center"/>
    </xf>
    <xf numFmtId="38" fontId="8" fillId="2" borderId="1" xfId="32" applyNumberFormat="1" applyFont="1" applyFill="1" applyBorder="1" applyAlignment="1">
      <alignment horizontal="right" vertical="center"/>
    </xf>
    <xf numFmtId="0" fontId="13" fillId="2" borderId="1" xfId="32" applyFont="1" applyFill="1" applyBorder="1"/>
    <xf numFmtId="38" fontId="13" fillId="2" borderId="1" xfId="32" applyNumberFormat="1" applyFont="1" applyFill="1" applyBorder="1"/>
    <xf numFmtId="165" fontId="7" fillId="2" borderId="0" xfId="32" applyNumberFormat="1" applyFont="1" applyFill="1"/>
    <xf numFmtId="38" fontId="7" fillId="2" borderId="0" xfId="32" applyNumberFormat="1" applyFont="1" applyFill="1"/>
    <xf numFmtId="38" fontId="7" fillId="2" borderId="0" xfId="32" applyNumberFormat="1" applyFont="1" applyFill="1" applyAlignment="1">
      <alignment horizontal="center"/>
    </xf>
    <xf numFmtId="0" fontId="7" fillId="3" borderId="1" xfId="32" applyFont="1" applyFill="1" applyBorder="1"/>
    <xf numFmtId="0" fontId="8" fillId="2" borderId="0" xfId="32" applyFont="1" applyFill="1"/>
    <xf numFmtId="0" fontId="7" fillId="4" borderId="1" xfId="32" applyFont="1" applyFill="1" applyBorder="1"/>
    <xf numFmtId="0" fontId="10" fillId="4" borderId="1" xfId="32" applyFont="1" applyFill="1" applyBorder="1" applyAlignment="1">
      <alignment horizontal="center" vertical="center" wrapText="1"/>
    </xf>
    <xf numFmtId="38" fontId="10" fillId="4" borderId="1" xfId="32" applyNumberFormat="1" applyFont="1" applyFill="1" applyBorder="1" applyAlignment="1">
      <alignment horizontal="center" vertical="center" wrapText="1"/>
    </xf>
    <xf numFmtId="0" fontId="11" fillId="0" borderId="1" xfId="32" applyFont="1" applyBorder="1" applyAlignment="1">
      <alignment horizontal="left" vertical="center"/>
    </xf>
    <xf numFmtId="0" fontId="14" fillId="2" borderId="1" xfId="32" applyFont="1" applyFill="1" applyBorder="1"/>
    <xf numFmtId="0" fontId="15" fillId="0" borderId="1" xfId="32" applyFont="1" applyBorder="1" applyAlignment="1">
      <alignment horizontal="left" vertical="center"/>
    </xf>
    <xf numFmtId="38" fontId="15" fillId="2" borderId="1" xfId="32" applyNumberFormat="1" applyFont="1" applyFill="1" applyBorder="1" applyAlignment="1">
      <alignment horizontal="right" vertical="center"/>
    </xf>
    <xf numFmtId="38" fontId="14" fillId="2" borderId="1" xfId="32" applyNumberFormat="1" applyFont="1" applyFill="1" applyBorder="1" applyAlignment="1">
      <alignment horizontal="right" vertical="center"/>
    </xf>
    <xf numFmtId="0" fontId="14" fillId="2" borderId="0" xfId="32" applyFont="1" applyFill="1"/>
    <xf numFmtId="165" fontId="10" fillId="4" borderId="2" xfId="32" applyNumberFormat="1" applyFont="1" applyFill="1" applyBorder="1" applyAlignment="1">
      <alignment horizontal="center" vertical="center" wrapText="1"/>
    </xf>
    <xf numFmtId="165" fontId="11" fillId="2" borderId="2" xfId="32" applyNumberFormat="1" applyFont="1" applyFill="1" applyBorder="1" applyAlignment="1">
      <alignment horizontal="center" vertical="center"/>
    </xf>
    <xf numFmtId="165" fontId="15" fillId="2" borderId="2" xfId="32" applyNumberFormat="1" applyFont="1" applyFill="1" applyBorder="1" applyAlignment="1">
      <alignment horizontal="center" vertical="center"/>
    </xf>
    <xf numFmtId="165" fontId="13" fillId="2" borderId="2" xfId="32" applyNumberFormat="1" applyFont="1" applyFill="1" applyBorder="1"/>
    <xf numFmtId="0" fontId="10" fillId="4" borderId="3" xfId="32" applyFont="1" applyFill="1" applyBorder="1" applyAlignment="1">
      <alignment horizontal="center" vertical="center" wrapText="1"/>
    </xf>
    <xf numFmtId="0" fontId="11" fillId="2" borderId="3" xfId="32" applyFont="1" applyFill="1" applyBorder="1" applyAlignment="1">
      <alignment horizontal="left" vertical="center"/>
    </xf>
    <xf numFmtId="0" fontId="15" fillId="2" borderId="3" xfId="32" applyFont="1" applyFill="1" applyBorder="1" applyAlignment="1">
      <alignment horizontal="left" vertical="center"/>
    </xf>
    <xf numFmtId="0" fontId="13" fillId="2" borderId="3" xfId="32" applyFont="1" applyFill="1" applyBorder="1"/>
    <xf numFmtId="0" fontId="7" fillId="2" borderId="1" xfId="32" applyFont="1" applyFill="1" applyBorder="1" applyAlignment="1">
      <alignment horizontal="left" vertical="center"/>
    </xf>
    <xf numFmtId="0" fontId="9" fillId="2" borderId="1" xfId="32" applyFont="1" applyFill="1" applyBorder="1" applyAlignment="1">
      <alignment horizontal="center" vertical="center"/>
    </xf>
    <xf numFmtId="0" fontId="13" fillId="5" borderId="1" xfId="32" applyFont="1" applyFill="1" applyBorder="1"/>
    <xf numFmtId="165" fontId="13" fillId="5" borderId="1" xfId="32" applyNumberFormat="1" applyFont="1" applyFill="1" applyBorder="1"/>
    <xf numFmtId="38" fontId="13" fillId="5" borderId="1" xfId="32" applyNumberFormat="1" applyFont="1" applyFill="1" applyBorder="1"/>
    <xf numFmtId="0" fontId="13" fillId="2" borderId="1" xfId="32" applyFont="1" applyFill="1" applyBorder="1" applyAlignment="1">
      <alignment horizontal="center"/>
    </xf>
    <xf numFmtId="0" fontId="7" fillId="2" borderId="4" xfId="32" applyFont="1" applyFill="1" applyBorder="1"/>
    <xf numFmtId="165" fontId="8" fillId="2" borderId="4" xfId="32" applyNumberFormat="1" applyFont="1" applyFill="1" applyBorder="1" applyAlignment="1">
      <alignment horizontal="center" vertical="center"/>
    </xf>
    <xf numFmtId="0" fontId="8" fillId="2" borderId="4" xfId="32" applyFont="1" applyFill="1" applyBorder="1" applyAlignment="1">
      <alignment horizontal="left" vertical="center"/>
    </xf>
    <xf numFmtId="38" fontId="8" fillId="2" borderId="4" xfId="32" applyNumberFormat="1" applyFont="1" applyFill="1" applyBorder="1" applyAlignment="1">
      <alignment horizontal="right" vertical="center"/>
    </xf>
    <xf numFmtId="0" fontId="7" fillId="2" borderId="5" xfId="32" applyFont="1" applyFill="1" applyBorder="1"/>
    <xf numFmtId="165" fontId="8" fillId="2" borderId="5" xfId="32" applyNumberFormat="1" applyFont="1" applyFill="1" applyBorder="1" applyAlignment="1">
      <alignment horizontal="center" vertical="center"/>
    </xf>
    <xf numFmtId="0" fontId="8" fillId="2" borderId="5" xfId="32" applyFont="1" applyFill="1" applyBorder="1" applyAlignment="1">
      <alignment horizontal="left" vertical="center"/>
    </xf>
    <xf numFmtId="38" fontId="8" fillId="2" borderId="5" xfId="32" applyNumberFormat="1" applyFont="1" applyFill="1" applyBorder="1" applyAlignment="1">
      <alignment horizontal="right" vertical="center"/>
    </xf>
    <xf numFmtId="165" fontId="7" fillId="2" borderId="5" xfId="32" applyNumberFormat="1" applyFont="1" applyFill="1" applyBorder="1" applyAlignment="1">
      <alignment horizontal="center" vertical="center"/>
    </xf>
    <xf numFmtId="0" fontId="7" fillId="2" borderId="5" xfId="32" applyFont="1" applyFill="1" applyBorder="1" applyAlignment="1">
      <alignment horizontal="left" vertical="center"/>
    </xf>
    <xf numFmtId="0" fontId="7" fillId="2" borderId="6" xfId="32" applyFont="1" applyFill="1" applyBorder="1"/>
    <xf numFmtId="165" fontId="8" fillId="2" borderId="6" xfId="32" applyNumberFormat="1" applyFont="1" applyFill="1" applyBorder="1" applyAlignment="1">
      <alignment horizontal="center" vertical="center"/>
    </xf>
    <xf numFmtId="0" fontId="8" fillId="2" borderId="6" xfId="32" applyFont="1" applyFill="1" applyBorder="1" applyAlignment="1">
      <alignment horizontal="left" vertical="center"/>
    </xf>
    <xf numFmtId="38" fontId="8" fillId="2" borderId="6" xfId="32" applyNumberFormat="1" applyFont="1" applyFill="1" applyBorder="1" applyAlignment="1">
      <alignment horizontal="right" vertical="center"/>
    </xf>
    <xf numFmtId="0" fontId="9" fillId="2" borderId="0" xfId="32" applyFont="1" applyFill="1" applyAlignment="1">
      <alignment horizontal="center" vertical="center"/>
    </xf>
    <xf numFmtId="0" fontId="7" fillId="2" borderId="0" xfId="32" applyFont="1" applyFill="1" applyAlignment="1">
      <alignment horizontal="left" vertical="center"/>
    </xf>
  </cellXfs>
  <cellStyles count="34">
    <cellStyle name="Comma 2" xfId="4" xr:uid="{00000000-0005-0000-0000-000001000000}"/>
    <cellStyle name="Comma 2 2" xfId="3" xr:uid="{00000000-0005-0000-0000-000002000000}"/>
    <cellStyle name="Comma 3" xfId="6" xr:uid="{00000000-0005-0000-0000-000003000000}"/>
    <cellStyle name="Comma 3 2" xfId="8" xr:uid="{00000000-0005-0000-0000-000004000000}"/>
    <cellStyle name="Comma 3 3" xfId="1" xr:uid="{00000000-0005-0000-0000-000005000000}"/>
    <cellStyle name="Comma 4" xfId="9" xr:uid="{00000000-0005-0000-0000-000006000000}"/>
    <cellStyle name="Comma 5" xfId="11" xr:uid="{00000000-0005-0000-0000-000007000000}"/>
    <cellStyle name="Comma 6" xfId="2" xr:uid="{00000000-0005-0000-0000-000008000000}"/>
    <cellStyle name="Comma 7" xfId="13" xr:uid="{00000000-0005-0000-0000-000009000000}"/>
    <cellStyle name="Hyperlink 2" xfId="14" xr:uid="{00000000-0005-0000-0000-00000A000000}"/>
    <cellStyle name="Normal" xfId="0" builtinId="0"/>
    <cellStyle name="Normal 10" xfId="15" xr:uid="{00000000-0005-0000-0000-00000C000000}"/>
    <cellStyle name="Normal 11" xfId="5" xr:uid="{00000000-0005-0000-0000-00000D000000}"/>
    <cellStyle name="Normal 12" xfId="7" xr:uid="{00000000-0005-0000-0000-00000E000000}"/>
    <cellStyle name="Normal 13" xfId="10" xr:uid="{00000000-0005-0000-0000-00000F000000}"/>
    <cellStyle name="Normal 14" xfId="12" xr:uid="{00000000-0005-0000-0000-000010000000}"/>
    <cellStyle name="Normal 15" xfId="16" xr:uid="{00000000-0005-0000-0000-000011000000}"/>
    <cellStyle name="Normal 16" xfId="17" xr:uid="{00000000-0005-0000-0000-000012000000}"/>
    <cellStyle name="Normal 17" xfId="18" xr:uid="{00000000-0005-0000-0000-000013000000}"/>
    <cellStyle name="Normal 18" xfId="29" xr:uid="{00000000-0005-0000-0000-000014000000}"/>
    <cellStyle name="Normal 19" xfId="30" xr:uid="{00000000-0005-0000-0000-000015000000}"/>
    <cellStyle name="Normal 19 2" xfId="32" xr:uid="{00000000-0005-0000-0000-000016000000}"/>
    <cellStyle name="Normal 2" xfId="19" xr:uid="{00000000-0005-0000-0000-000017000000}"/>
    <cellStyle name="Normal 2 2" xfId="20" xr:uid="{00000000-0005-0000-0000-000018000000}"/>
    <cellStyle name="Normal 2 3" xfId="31" xr:uid="{00000000-0005-0000-0000-000019000000}"/>
    <cellStyle name="Normal 2 3 2" xfId="33" xr:uid="{00000000-0005-0000-0000-00001A000000}"/>
    <cellStyle name="Normal 3" xfId="21" xr:uid="{00000000-0005-0000-0000-00001B000000}"/>
    <cellStyle name="Normal 3 2" xfId="22" xr:uid="{00000000-0005-0000-0000-00001C000000}"/>
    <cellStyle name="Normal 4" xfId="23" xr:uid="{00000000-0005-0000-0000-00001D000000}"/>
    <cellStyle name="Normal 5" xfId="24" xr:uid="{00000000-0005-0000-0000-00001E000000}"/>
    <cellStyle name="Normal 6" xfId="25" xr:uid="{00000000-0005-0000-0000-00001F000000}"/>
    <cellStyle name="Normal 7" xfId="26" xr:uid="{00000000-0005-0000-0000-000020000000}"/>
    <cellStyle name="Normal 8" xfId="27" xr:uid="{00000000-0005-0000-0000-000021000000}"/>
    <cellStyle name="Normal 9" xfId="28" xr:uid="{00000000-0005-0000-0000-000022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9C7D9-BE2D-41FA-8369-C383A5DA1977}">
  <sheetPr>
    <outlinePr summaryBelow="0"/>
  </sheetPr>
  <dimension ref="A1:H1325"/>
  <sheetViews>
    <sheetView topLeftCell="A4" zoomScaleNormal="100" workbookViewId="0">
      <pane ySplit="9" topLeftCell="A1169" activePane="bottomLeft" state="frozen"/>
      <selection activeCell="A4" sqref="A4"/>
      <selection pane="bottomLeft" activeCell="D1171" sqref="D1171"/>
    </sheetView>
  </sheetViews>
  <sheetFormatPr defaultColWidth="9.140625" defaultRowHeight="25.5" customHeight="1"/>
  <cols>
    <col min="1" max="1" width="7.85546875" style="6" customWidth="1"/>
    <col min="2" max="2" width="14.28515625" style="16" customWidth="1"/>
    <col min="3" max="3" width="14.28515625" style="6" customWidth="1"/>
    <col min="4" max="4" width="14.42578125" style="6" customWidth="1"/>
    <col min="5" max="5" width="18" style="17" customWidth="1"/>
    <col min="6" max="6" width="13.140625" style="17" customWidth="1"/>
    <col min="7" max="7" width="15" style="17" bestFit="1" customWidth="1"/>
    <col min="8" max="16384" width="9.140625" style="6"/>
  </cols>
  <sheetData>
    <row r="1" spans="1:7" ht="13.5">
      <c r="A1" s="59" t="s">
        <v>0</v>
      </c>
      <c r="B1" s="59"/>
      <c r="C1" s="59"/>
      <c r="D1" s="59"/>
      <c r="E1" s="59"/>
      <c r="F1" s="5"/>
      <c r="G1" s="5"/>
    </row>
    <row r="2" spans="1:7" ht="13.5">
      <c r="A2" s="59" t="s">
        <v>1</v>
      </c>
      <c r="B2" s="59"/>
      <c r="C2" s="59"/>
      <c r="D2" s="59"/>
      <c r="E2" s="59"/>
      <c r="F2" s="5"/>
      <c r="G2" s="5"/>
    </row>
    <row r="3" spans="1:7" ht="13.5">
      <c r="A3" s="59" t="s">
        <v>2</v>
      </c>
      <c r="B3" s="59"/>
      <c r="C3" s="59"/>
      <c r="D3" s="59"/>
      <c r="E3" s="59"/>
      <c r="F3" s="5"/>
      <c r="G3" s="5"/>
    </row>
    <row r="4" spans="1:7" ht="13.5">
      <c r="A4" s="59" t="s">
        <v>3</v>
      </c>
      <c r="B4" s="59"/>
      <c r="C4" s="59"/>
      <c r="D4" s="59"/>
      <c r="E4" s="59"/>
      <c r="F4" s="5"/>
      <c r="G4" s="5"/>
    </row>
    <row r="5" spans="1:7" ht="13.5">
      <c r="A5" s="1" t="s">
        <v>6</v>
      </c>
      <c r="B5" s="2"/>
      <c r="C5" s="1"/>
      <c r="D5" s="1"/>
      <c r="E5" s="3"/>
      <c r="F5" s="5"/>
      <c r="G5" s="5"/>
    </row>
    <row r="6" spans="1:7" ht="13.5">
      <c r="A6" s="1" t="s">
        <v>7</v>
      </c>
      <c r="B6" s="1"/>
      <c r="C6" s="1"/>
      <c r="D6" s="1"/>
      <c r="E6" s="3"/>
      <c r="F6" s="5"/>
      <c r="G6" s="5"/>
    </row>
    <row r="7" spans="1:7" ht="13.5">
      <c r="A7" s="1" t="s">
        <v>8</v>
      </c>
      <c r="B7" s="1"/>
      <c r="C7" s="1"/>
      <c r="D7" s="1"/>
      <c r="E7" s="3"/>
      <c r="F7" s="5"/>
      <c r="G7" s="5"/>
    </row>
    <row r="8" spans="1:7" ht="13.5">
      <c r="A8" s="59" t="s">
        <v>9</v>
      </c>
      <c r="B8" s="59"/>
      <c r="C8" s="59"/>
      <c r="D8" s="59"/>
      <c r="E8" s="59"/>
      <c r="F8" s="5"/>
      <c r="G8" s="5"/>
    </row>
    <row r="9" spans="1:7" ht="13.5">
      <c r="A9" s="59" t="s">
        <v>10</v>
      </c>
      <c r="B9" s="59"/>
      <c r="C9" s="59"/>
      <c r="D9" s="59"/>
      <c r="E9" s="59"/>
      <c r="F9" s="5"/>
      <c r="G9" s="5"/>
    </row>
    <row r="10" spans="1:7" ht="22.5">
      <c r="A10" s="58" t="s">
        <v>19</v>
      </c>
      <c r="B10" s="58"/>
      <c r="C10" s="58"/>
      <c r="D10" s="58"/>
      <c r="E10" s="58"/>
      <c r="F10" s="5"/>
      <c r="G10" s="5"/>
    </row>
    <row r="11" spans="1:7" ht="22.5">
      <c r="A11" s="4"/>
      <c r="B11" s="4"/>
      <c r="C11" s="4"/>
      <c r="D11" s="4"/>
      <c r="E11" s="4"/>
      <c r="F11" s="5"/>
      <c r="G11" s="5"/>
    </row>
    <row r="12" spans="1:7" ht="25.5" customHeight="1">
      <c r="A12" s="43" t="s">
        <v>4</v>
      </c>
      <c r="B12" s="8" t="s">
        <v>11</v>
      </c>
      <c r="C12" s="9" t="s">
        <v>5</v>
      </c>
      <c r="D12" s="9" t="s">
        <v>12</v>
      </c>
      <c r="E12" s="10" t="s">
        <v>13</v>
      </c>
      <c r="F12" s="10" t="s">
        <v>14</v>
      </c>
      <c r="G12" s="10" t="s">
        <v>1810</v>
      </c>
    </row>
    <row r="13" spans="1:7" ht="25.5" customHeight="1">
      <c r="A13" s="44">
        <v>1</v>
      </c>
      <c r="B13" s="45">
        <v>44785</v>
      </c>
      <c r="C13" s="46" t="s">
        <v>20</v>
      </c>
      <c r="D13" s="46">
        <v>4140907406</v>
      </c>
      <c r="E13" s="47">
        <v>978304</v>
      </c>
      <c r="F13" s="47">
        <v>78264</v>
      </c>
      <c r="G13" s="47">
        <f>E13+F13</f>
        <v>1056568</v>
      </c>
    </row>
    <row r="14" spans="1:7" ht="25.5" customHeight="1">
      <c r="A14" s="48">
        <v>2</v>
      </c>
      <c r="B14" s="49">
        <v>44785</v>
      </c>
      <c r="C14" s="50" t="s">
        <v>21</v>
      </c>
      <c r="D14" s="50">
        <v>4140991838</v>
      </c>
      <c r="E14" s="51">
        <v>1750413</v>
      </c>
      <c r="F14" s="51">
        <v>140033</v>
      </c>
      <c r="G14" s="51">
        <f t="shared" ref="G14:G77" si="0">E14+F14</f>
        <v>1890446</v>
      </c>
    </row>
    <row r="15" spans="1:7" ht="25.5" customHeight="1">
      <c r="A15" s="48">
        <v>3</v>
      </c>
      <c r="B15" s="49">
        <v>44785</v>
      </c>
      <c r="C15" s="50" t="s">
        <v>22</v>
      </c>
      <c r="D15" s="50">
        <v>4140983067</v>
      </c>
      <c r="E15" s="51">
        <v>1834670</v>
      </c>
      <c r="F15" s="51">
        <v>146774</v>
      </c>
      <c r="G15" s="51">
        <f t="shared" si="0"/>
        <v>1981444</v>
      </c>
    </row>
    <row r="16" spans="1:7" ht="25.5" customHeight="1">
      <c r="A16" s="48">
        <v>4</v>
      </c>
      <c r="B16" s="49">
        <v>44785</v>
      </c>
      <c r="C16" s="50" t="s">
        <v>23</v>
      </c>
      <c r="D16" s="50">
        <v>4140969604</v>
      </c>
      <c r="E16" s="51">
        <v>2433595</v>
      </c>
      <c r="F16" s="51">
        <v>194688</v>
      </c>
      <c r="G16" s="51">
        <f t="shared" si="0"/>
        <v>2628283</v>
      </c>
    </row>
    <row r="17" spans="1:7" ht="25.5" customHeight="1">
      <c r="A17" s="48">
        <v>5</v>
      </c>
      <c r="B17" s="49">
        <v>44785</v>
      </c>
      <c r="C17" s="50" t="s">
        <v>24</v>
      </c>
      <c r="D17" s="50">
        <v>4140976772</v>
      </c>
      <c r="E17" s="51">
        <v>1191750</v>
      </c>
      <c r="F17" s="51">
        <v>95340</v>
      </c>
      <c r="G17" s="51">
        <f t="shared" si="0"/>
        <v>1287090</v>
      </c>
    </row>
    <row r="18" spans="1:7" ht="25.5" customHeight="1">
      <c r="A18" s="48">
        <v>6</v>
      </c>
      <c r="B18" s="49">
        <v>44785</v>
      </c>
      <c r="C18" s="50" t="s">
        <v>25</v>
      </c>
      <c r="D18" s="50">
        <v>4141008451</v>
      </c>
      <c r="E18" s="51">
        <v>666348</v>
      </c>
      <c r="F18" s="51">
        <v>53308</v>
      </c>
      <c r="G18" s="51">
        <f t="shared" si="0"/>
        <v>719656</v>
      </c>
    </row>
    <row r="19" spans="1:7" ht="25.5" customHeight="1">
      <c r="A19" s="48">
        <v>7</v>
      </c>
      <c r="B19" s="49">
        <v>44785</v>
      </c>
      <c r="C19" s="50" t="s">
        <v>26</v>
      </c>
      <c r="D19" s="50">
        <v>4141021439</v>
      </c>
      <c r="E19" s="51">
        <v>1196264</v>
      </c>
      <c r="F19" s="51">
        <v>95701</v>
      </c>
      <c r="G19" s="51">
        <f t="shared" si="0"/>
        <v>1291965</v>
      </c>
    </row>
    <row r="20" spans="1:7" ht="25.5" customHeight="1">
      <c r="A20" s="48">
        <v>8</v>
      </c>
      <c r="B20" s="49">
        <v>44785</v>
      </c>
      <c r="C20" s="50" t="s">
        <v>27</v>
      </c>
      <c r="D20" s="50">
        <v>4141016308</v>
      </c>
      <c r="E20" s="51">
        <v>976560</v>
      </c>
      <c r="F20" s="51">
        <v>78125</v>
      </c>
      <c r="G20" s="51">
        <f t="shared" si="0"/>
        <v>1054685</v>
      </c>
    </row>
    <row r="21" spans="1:7" ht="25.5" customHeight="1">
      <c r="A21" s="48">
        <v>9</v>
      </c>
      <c r="B21" s="49">
        <v>44785</v>
      </c>
      <c r="C21" s="50" t="s">
        <v>28</v>
      </c>
      <c r="D21" s="50">
        <v>4141012728</v>
      </c>
      <c r="E21" s="51">
        <v>777406</v>
      </c>
      <c r="F21" s="51">
        <v>62192</v>
      </c>
      <c r="G21" s="51">
        <f t="shared" si="0"/>
        <v>839598</v>
      </c>
    </row>
    <row r="22" spans="1:7" ht="25.5" customHeight="1">
      <c r="A22" s="48">
        <v>10</v>
      </c>
      <c r="B22" s="49">
        <v>44785</v>
      </c>
      <c r="C22" s="50" t="s">
        <v>29</v>
      </c>
      <c r="D22" s="50">
        <v>4140911388</v>
      </c>
      <c r="E22" s="51">
        <v>741678</v>
      </c>
      <c r="F22" s="51">
        <v>59334</v>
      </c>
      <c r="G22" s="51">
        <f t="shared" si="0"/>
        <v>801012</v>
      </c>
    </row>
    <row r="23" spans="1:7" ht="25.5" customHeight="1">
      <c r="A23" s="48">
        <v>11</v>
      </c>
      <c r="B23" s="49">
        <v>44785</v>
      </c>
      <c r="C23" s="50" t="s">
        <v>30</v>
      </c>
      <c r="D23" s="50">
        <v>4140987394</v>
      </c>
      <c r="E23" s="51">
        <v>886641</v>
      </c>
      <c r="F23" s="51">
        <v>70931</v>
      </c>
      <c r="G23" s="51">
        <f t="shared" si="0"/>
        <v>957572</v>
      </c>
    </row>
    <row r="24" spans="1:7" ht="25.5" customHeight="1">
      <c r="A24" s="48">
        <v>12</v>
      </c>
      <c r="B24" s="49">
        <v>44785</v>
      </c>
      <c r="C24" s="50" t="s">
        <v>31</v>
      </c>
      <c r="D24" s="50">
        <v>4140973043</v>
      </c>
      <c r="E24" s="51">
        <v>111190</v>
      </c>
      <c r="F24" s="51">
        <v>8895</v>
      </c>
      <c r="G24" s="51">
        <f t="shared" si="0"/>
        <v>120085</v>
      </c>
    </row>
    <row r="25" spans="1:7" ht="25.5" customHeight="1">
      <c r="A25" s="48">
        <v>13</v>
      </c>
      <c r="B25" s="49">
        <v>44785</v>
      </c>
      <c r="C25" s="50" t="s">
        <v>32</v>
      </c>
      <c r="D25" s="50">
        <v>4140972316</v>
      </c>
      <c r="E25" s="51">
        <v>1411804</v>
      </c>
      <c r="F25" s="51">
        <v>112944</v>
      </c>
      <c r="G25" s="51">
        <f t="shared" si="0"/>
        <v>1524748</v>
      </c>
    </row>
    <row r="26" spans="1:7" ht="25.5" customHeight="1">
      <c r="A26" s="48">
        <v>14</v>
      </c>
      <c r="B26" s="49">
        <v>44785</v>
      </c>
      <c r="C26" s="50" t="s">
        <v>33</v>
      </c>
      <c r="D26" s="50">
        <v>4140973387</v>
      </c>
      <c r="E26" s="51">
        <v>591094</v>
      </c>
      <c r="F26" s="51">
        <v>47288</v>
      </c>
      <c r="G26" s="51">
        <f t="shared" si="0"/>
        <v>638382</v>
      </c>
    </row>
    <row r="27" spans="1:7" ht="25.5" customHeight="1">
      <c r="A27" s="48">
        <v>15</v>
      </c>
      <c r="B27" s="49">
        <v>44785</v>
      </c>
      <c r="C27" s="50" t="s">
        <v>34</v>
      </c>
      <c r="D27" s="50">
        <v>4140974093</v>
      </c>
      <c r="E27" s="51">
        <v>189720</v>
      </c>
      <c r="F27" s="51">
        <v>15178</v>
      </c>
      <c r="G27" s="51">
        <f t="shared" si="0"/>
        <v>204898</v>
      </c>
    </row>
    <row r="28" spans="1:7" ht="25.5" customHeight="1">
      <c r="A28" s="48">
        <v>16</v>
      </c>
      <c r="B28" s="49">
        <v>44785</v>
      </c>
      <c r="C28" s="50" t="s">
        <v>35</v>
      </c>
      <c r="D28" s="50">
        <v>4140973121</v>
      </c>
      <c r="E28" s="51">
        <v>1569272</v>
      </c>
      <c r="F28" s="51">
        <v>125542</v>
      </c>
      <c r="G28" s="51">
        <f t="shared" si="0"/>
        <v>1694814</v>
      </c>
    </row>
    <row r="29" spans="1:7" ht="25.5" customHeight="1">
      <c r="A29" s="48">
        <v>17</v>
      </c>
      <c r="B29" s="49">
        <v>44785</v>
      </c>
      <c r="C29" s="50" t="s">
        <v>36</v>
      </c>
      <c r="D29" s="50">
        <v>4140972451</v>
      </c>
      <c r="E29" s="51">
        <v>310212</v>
      </c>
      <c r="F29" s="51">
        <v>24817</v>
      </c>
      <c r="G29" s="51">
        <f t="shared" si="0"/>
        <v>335029</v>
      </c>
    </row>
    <row r="30" spans="1:7" ht="25.5" customHeight="1">
      <c r="A30" s="48">
        <v>18</v>
      </c>
      <c r="B30" s="49">
        <v>44785</v>
      </c>
      <c r="C30" s="50" t="s">
        <v>37</v>
      </c>
      <c r="D30" s="50">
        <v>4140972448</v>
      </c>
      <c r="E30" s="51">
        <v>444232</v>
      </c>
      <c r="F30" s="51">
        <v>35539</v>
      </c>
      <c r="G30" s="51">
        <f t="shared" si="0"/>
        <v>479771</v>
      </c>
    </row>
    <row r="31" spans="1:7" ht="25.5" customHeight="1">
      <c r="A31" s="48">
        <v>19</v>
      </c>
      <c r="B31" s="49">
        <v>44785</v>
      </c>
      <c r="C31" s="50" t="s">
        <v>38</v>
      </c>
      <c r="D31" s="50">
        <v>4140972322</v>
      </c>
      <c r="E31" s="51">
        <v>222116</v>
      </c>
      <c r="F31" s="51">
        <v>17769</v>
      </c>
      <c r="G31" s="51">
        <f t="shared" si="0"/>
        <v>239885</v>
      </c>
    </row>
    <row r="32" spans="1:7" ht="25.5" customHeight="1">
      <c r="A32" s="48">
        <v>20</v>
      </c>
      <c r="B32" s="49">
        <v>44785</v>
      </c>
      <c r="C32" s="50" t="s">
        <v>39</v>
      </c>
      <c r="D32" s="50">
        <v>4140971608</v>
      </c>
      <c r="E32" s="51">
        <v>211554</v>
      </c>
      <c r="F32" s="51">
        <v>16924</v>
      </c>
      <c r="G32" s="51">
        <f t="shared" si="0"/>
        <v>228478</v>
      </c>
    </row>
    <row r="33" spans="1:7" ht="27" customHeight="1">
      <c r="A33" s="48">
        <v>21</v>
      </c>
      <c r="B33" s="49">
        <v>44785</v>
      </c>
      <c r="C33" s="50" t="s">
        <v>40</v>
      </c>
      <c r="D33" s="50">
        <v>4140973715</v>
      </c>
      <c r="E33" s="51">
        <v>146862</v>
      </c>
      <c r="F33" s="51">
        <v>11749</v>
      </c>
      <c r="G33" s="51">
        <f t="shared" si="0"/>
        <v>158611</v>
      </c>
    </row>
    <row r="34" spans="1:7" ht="27" customHeight="1">
      <c r="A34" s="48">
        <v>22</v>
      </c>
      <c r="B34" s="49">
        <v>44785</v>
      </c>
      <c r="C34" s="50" t="s">
        <v>41</v>
      </c>
      <c r="D34" s="50">
        <v>4140974017</v>
      </c>
      <c r="E34" s="51">
        <v>666348</v>
      </c>
      <c r="F34" s="51">
        <v>53308</v>
      </c>
      <c r="G34" s="51">
        <f t="shared" si="0"/>
        <v>719656</v>
      </c>
    </row>
    <row r="35" spans="1:7" ht="25.5" customHeight="1">
      <c r="A35" s="48">
        <v>23</v>
      </c>
      <c r="B35" s="49">
        <v>44785</v>
      </c>
      <c r="C35" s="50" t="s">
        <v>42</v>
      </c>
      <c r="D35" s="50">
        <v>4141071851</v>
      </c>
      <c r="E35" s="51">
        <v>666348</v>
      </c>
      <c r="F35" s="51">
        <v>53308</v>
      </c>
      <c r="G35" s="51">
        <f t="shared" si="0"/>
        <v>719656</v>
      </c>
    </row>
    <row r="36" spans="1:7" ht="25.5" customHeight="1">
      <c r="A36" s="48">
        <v>24</v>
      </c>
      <c r="B36" s="49">
        <v>44785</v>
      </c>
      <c r="C36" s="50" t="s">
        <v>43</v>
      </c>
      <c r="D36" s="50">
        <v>4140972813</v>
      </c>
      <c r="E36" s="51">
        <v>544552</v>
      </c>
      <c r="F36" s="51">
        <v>43564</v>
      </c>
      <c r="G36" s="51">
        <f t="shared" si="0"/>
        <v>588116</v>
      </c>
    </row>
    <row r="37" spans="1:7" ht="25.5" customHeight="1">
      <c r="A37" s="48">
        <v>25</v>
      </c>
      <c r="B37" s="49">
        <v>44785</v>
      </c>
      <c r="C37" s="50" t="s">
        <v>44</v>
      </c>
      <c r="D37" s="50">
        <v>4140973277</v>
      </c>
      <c r="E37" s="51">
        <v>353070</v>
      </c>
      <c r="F37" s="51">
        <v>28246</v>
      </c>
      <c r="G37" s="51">
        <f t="shared" si="0"/>
        <v>381316</v>
      </c>
    </row>
    <row r="38" spans="1:7" ht="25.5" customHeight="1">
      <c r="A38" s="48">
        <v>26</v>
      </c>
      <c r="B38" s="49">
        <v>44785</v>
      </c>
      <c r="C38" s="50" t="s">
        <v>45</v>
      </c>
      <c r="D38" s="50">
        <v>4140972113</v>
      </c>
      <c r="E38" s="51">
        <v>404914</v>
      </c>
      <c r="F38" s="51">
        <v>32393</v>
      </c>
      <c r="G38" s="51">
        <f t="shared" si="0"/>
        <v>437307</v>
      </c>
    </row>
    <row r="39" spans="1:7" ht="25.5" customHeight="1">
      <c r="A39" s="48">
        <v>27</v>
      </c>
      <c r="B39" s="49">
        <v>44785</v>
      </c>
      <c r="C39" s="50" t="s">
        <v>46</v>
      </c>
      <c r="D39" s="50">
        <v>4140971386</v>
      </c>
      <c r="E39" s="51">
        <v>211554</v>
      </c>
      <c r="F39" s="51">
        <v>16924</v>
      </c>
      <c r="G39" s="51">
        <f t="shared" si="0"/>
        <v>228478</v>
      </c>
    </row>
    <row r="40" spans="1:7" ht="25.5" customHeight="1">
      <c r="A40" s="48">
        <v>28</v>
      </c>
      <c r="B40" s="49">
        <v>44785</v>
      </c>
      <c r="C40" s="50" t="s">
        <v>47</v>
      </c>
      <c r="D40" s="50">
        <v>4140972883</v>
      </c>
      <c r="E40" s="51">
        <v>220293</v>
      </c>
      <c r="F40" s="51">
        <v>17623</v>
      </c>
      <c r="G40" s="51">
        <f t="shared" si="0"/>
        <v>237916</v>
      </c>
    </row>
    <row r="41" spans="1:7" ht="25.5" customHeight="1">
      <c r="A41" s="48">
        <v>29</v>
      </c>
      <c r="B41" s="49">
        <v>44785</v>
      </c>
      <c r="C41" s="50" t="s">
        <v>48</v>
      </c>
      <c r="D41" s="50">
        <v>4140972639</v>
      </c>
      <c r="E41" s="51">
        <v>146862</v>
      </c>
      <c r="F41" s="51">
        <v>11749</v>
      </c>
      <c r="G41" s="51">
        <f t="shared" si="0"/>
        <v>158611</v>
      </c>
    </row>
    <row r="42" spans="1:7" ht="25.5" customHeight="1">
      <c r="A42" s="48">
        <v>30</v>
      </c>
      <c r="B42" s="49">
        <v>44785</v>
      </c>
      <c r="C42" s="50" t="s">
        <v>49</v>
      </c>
      <c r="D42" s="50">
        <v>4140974224</v>
      </c>
      <c r="E42" s="51">
        <v>222116</v>
      </c>
      <c r="F42" s="51">
        <v>17769</v>
      </c>
      <c r="G42" s="51">
        <f t="shared" si="0"/>
        <v>239885</v>
      </c>
    </row>
    <row r="43" spans="1:7" ht="25.5" customHeight="1">
      <c r="A43" s="48">
        <v>31</v>
      </c>
      <c r="B43" s="49">
        <v>44785</v>
      </c>
      <c r="C43" s="50" t="s">
        <v>50</v>
      </c>
      <c r="D43" s="50">
        <v>4140973275</v>
      </c>
      <c r="E43" s="51">
        <v>146862</v>
      </c>
      <c r="F43" s="51">
        <v>11749</v>
      </c>
      <c r="G43" s="51">
        <f t="shared" si="0"/>
        <v>158611</v>
      </c>
    </row>
    <row r="44" spans="1:7" ht="25.5" customHeight="1">
      <c r="A44" s="48">
        <v>32</v>
      </c>
      <c r="B44" s="49">
        <v>44785</v>
      </c>
      <c r="C44" s="50" t="s">
        <v>51</v>
      </c>
      <c r="D44" s="50">
        <v>4140972877</v>
      </c>
      <c r="E44" s="51">
        <v>927676</v>
      </c>
      <c r="F44" s="51">
        <v>74214</v>
      </c>
      <c r="G44" s="51">
        <f t="shared" si="0"/>
        <v>1001890</v>
      </c>
    </row>
    <row r="45" spans="1:7" ht="25.5" customHeight="1">
      <c r="A45" s="48">
        <v>33</v>
      </c>
      <c r="B45" s="49">
        <v>44785</v>
      </c>
      <c r="C45" s="50" t="s">
        <v>52</v>
      </c>
      <c r="D45" s="50">
        <v>4140971092</v>
      </c>
      <c r="E45" s="51">
        <v>575186</v>
      </c>
      <c r="F45" s="51">
        <v>46015</v>
      </c>
      <c r="G45" s="51">
        <f t="shared" si="0"/>
        <v>621201</v>
      </c>
    </row>
    <row r="46" spans="1:7" ht="25.5" customHeight="1">
      <c r="A46" s="48">
        <v>34</v>
      </c>
      <c r="B46" s="49">
        <v>44785</v>
      </c>
      <c r="C46" s="50" t="s">
        <v>53</v>
      </c>
      <c r="D46" s="50">
        <v>4140973814</v>
      </c>
      <c r="E46" s="51">
        <v>813474</v>
      </c>
      <c r="F46" s="51">
        <v>65078</v>
      </c>
      <c r="G46" s="51">
        <f t="shared" si="0"/>
        <v>878552</v>
      </c>
    </row>
    <row r="47" spans="1:7" ht="25.5" customHeight="1">
      <c r="A47" s="48">
        <v>35</v>
      </c>
      <c r="B47" s="49">
        <v>44785</v>
      </c>
      <c r="C47" s="50" t="s">
        <v>54</v>
      </c>
      <c r="D47" s="50">
        <v>4140801188</v>
      </c>
      <c r="E47" s="51">
        <v>984028</v>
      </c>
      <c r="F47" s="51">
        <v>78722</v>
      </c>
      <c r="G47" s="51">
        <f t="shared" si="0"/>
        <v>1062750</v>
      </c>
    </row>
    <row r="48" spans="1:7" ht="25.5" customHeight="1">
      <c r="A48" s="48">
        <v>36</v>
      </c>
      <c r="B48" s="49">
        <v>44785</v>
      </c>
      <c r="C48" s="50" t="s">
        <v>55</v>
      </c>
      <c r="D48" s="50">
        <v>4140974231</v>
      </c>
      <c r="E48" s="51">
        <v>146862</v>
      </c>
      <c r="F48" s="51">
        <v>11749</v>
      </c>
      <c r="G48" s="51">
        <f t="shared" si="0"/>
        <v>158611</v>
      </c>
    </row>
    <row r="49" spans="1:7" ht="25.5" customHeight="1">
      <c r="A49" s="48">
        <v>37</v>
      </c>
      <c r="B49" s="49">
        <v>44785</v>
      </c>
      <c r="C49" s="50" t="s">
        <v>56</v>
      </c>
      <c r="D49" s="50">
        <v>4140973035</v>
      </c>
      <c r="E49" s="51">
        <v>163350</v>
      </c>
      <c r="F49" s="51">
        <v>13068</v>
      </c>
      <c r="G49" s="51">
        <f t="shared" si="0"/>
        <v>176418</v>
      </c>
    </row>
    <row r="50" spans="1:7" ht="25.5" customHeight="1">
      <c r="A50" s="48">
        <v>38</v>
      </c>
      <c r="B50" s="49">
        <v>44785</v>
      </c>
      <c r="C50" s="50" t="s">
        <v>57</v>
      </c>
      <c r="D50" s="50">
        <v>4140972181</v>
      </c>
      <c r="E50" s="51">
        <v>464260</v>
      </c>
      <c r="F50" s="51">
        <v>37141</v>
      </c>
      <c r="G50" s="51">
        <f t="shared" si="0"/>
        <v>501401</v>
      </c>
    </row>
    <row r="51" spans="1:7" ht="25.5" customHeight="1">
      <c r="A51" s="48">
        <v>39</v>
      </c>
      <c r="B51" s="49">
        <v>44785</v>
      </c>
      <c r="C51" s="50" t="s">
        <v>58</v>
      </c>
      <c r="D51" s="50">
        <v>4140974233</v>
      </c>
      <c r="E51" s="51">
        <v>163350</v>
      </c>
      <c r="F51" s="51">
        <v>13068</v>
      </c>
      <c r="G51" s="51">
        <f t="shared" si="0"/>
        <v>176418</v>
      </c>
    </row>
    <row r="52" spans="1:7" ht="25.5" customHeight="1">
      <c r="A52" s="48">
        <v>40</v>
      </c>
      <c r="B52" s="49">
        <v>44785</v>
      </c>
      <c r="C52" s="50" t="s">
        <v>59</v>
      </c>
      <c r="D52" s="50">
        <v>4140971835</v>
      </c>
      <c r="E52" s="51">
        <v>797302</v>
      </c>
      <c r="F52" s="51">
        <v>63784</v>
      </c>
      <c r="G52" s="51">
        <f t="shared" si="0"/>
        <v>861086</v>
      </c>
    </row>
    <row r="53" spans="1:7" ht="25.5" customHeight="1">
      <c r="A53" s="48">
        <v>41</v>
      </c>
      <c r="B53" s="49">
        <v>44785</v>
      </c>
      <c r="C53" s="50" t="s">
        <v>60</v>
      </c>
      <c r="D53" s="50">
        <v>4140971590</v>
      </c>
      <c r="E53" s="51">
        <v>310212</v>
      </c>
      <c r="F53" s="51">
        <v>24817</v>
      </c>
      <c r="G53" s="51">
        <f t="shared" si="0"/>
        <v>335029</v>
      </c>
    </row>
    <row r="54" spans="1:7" ht="25.5" customHeight="1">
      <c r="A54" s="48">
        <v>42</v>
      </c>
      <c r="B54" s="49">
        <v>44785</v>
      </c>
      <c r="C54" s="50" t="s">
        <v>61</v>
      </c>
      <c r="D54" s="50">
        <v>4140973042</v>
      </c>
      <c r="E54" s="51">
        <v>737956</v>
      </c>
      <c r="F54" s="51">
        <v>59036</v>
      </c>
      <c r="G54" s="51">
        <f t="shared" si="0"/>
        <v>796992</v>
      </c>
    </row>
    <row r="55" spans="1:7" ht="25.5" customHeight="1">
      <c r="A55" s="48">
        <v>43</v>
      </c>
      <c r="B55" s="49">
        <v>44785</v>
      </c>
      <c r="C55" s="50" t="s">
        <v>62</v>
      </c>
      <c r="D55" s="50">
        <v>4140971125</v>
      </c>
      <c r="E55" s="51">
        <v>247226</v>
      </c>
      <c r="F55" s="51">
        <v>19778</v>
      </c>
      <c r="G55" s="51">
        <f t="shared" si="0"/>
        <v>267004</v>
      </c>
    </row>
    <row r="56" spans="1:7" ht="25.5" customHeight="1">
      <c r="A56" s="48">
        <v>44</v>
      </c>
      <c r="B56" s="49">
        <v>44785</v>
      </c>
      <c r="C56" s="50" t="s">
        <v>63</v>
      </c>
      <c r="D56" s="50">
        <v>4140971154</v>
      </c>
      <c r="E56" s="51">
        <v>643518</v>
      </c>
      <c r="F56" s="51">
        <v>51481</v>
      </c>
      <c r="G56" s="51">
        <f t="shared" si="0"/>
        <v>694999</v>
      </c>
    </row>
    <row r="57" spans="1:7" ht="25.5" customHeight="1">
      <c r="A57" s="48">
        <v>45</v>
      </c>
      <c r="B57" s="49">
        <v>44785</v>
      </c>
      <c r="C57" s="50" t="s">
        <v>64</v>
      </c>
      <c r="D57" s="50">
        <v>4140974087</v>
      </c>
      <c r="E57" s="51">
        <v>1184430</v>
      </c>
      <c r="F57" s="51">
        <v>94754</v>
      </c>
      <c r="G57" s="51">
        <f t="shared" si="0"/>
        <v>1279184</v>
      </c>
    </row>
    <row r="58" spans="1:7" ht="25.5" customHeight="1">
      <c r="A58" s="48">
        <v>46</v>
      </c>
      <c r="B58" s="49">
        <v>44785</v>
      </c>
      <c r="C58" s="50" t="s">
        <v>65</v>
      </c>
      <c r="D58" s="50">
        <v>4140971226</v>
      </c>
      <c r="E58" s="51">
        <v>860292</v>
      </c>
      <c r="F58" s="51">
        <v>68823</v>
      </c>
      <c r="G58" s="51">
        <f t="shared" si="0"/>
        <v>929115</v>
      </c>
    </row>
    <row r="59" spans="1:7" ht="25.5" customHeight="1">
      <c r="A59" s="48">
        <v>47</v>
      </c>
      <c r="B59" s="49">
        <v>44785</v>
      </c>
      <c r="C59" s="50" t="s">
        <v>66</v>
      </c>
      <c r="D59" s="50">
        <v>4140971428</v>
      </c>
      <c r="E59" s="51">
        <v>607582</v>
      </c>
      <c r="F59" s="51">
        <v>48607</v>
      </c>
      <c r="G59" s="51">
        <f t="shared" si="0"/>
        <v>656189</v>
      </c>
    </row>
    <row r="60" spans="1:7" ht="25.5" customHeight="1">
      <c r="A60" s="48">
        <v>48</v>
      </c>
      <c r="B60" s="49">
        <v>44785</v>
      </c>
      <c r="C60" s="50" t="s">
        <v>67</v>
      </c>
      <c r="D60" s="50">
        <v>4140972812</v>
      </c>
      <c r="E60" s="51">
        <v>353070</v>
      </c>
      <c r="F60" s="51">
        <v>28246</v>
      </c>
      <c r="G60" s="51">
        <f t="shared" si="0"/>
        <v>381316</v>
      </c>
    </row>
    <row r="61" spans="1:7" ht="25.5" customHeight="1">
      <c r="A61" s="48">
        <v>49</v>
      </c>
      <c r="B61" s="49">
        <v>44785</v>
      </c>
      <c r="C61" s="50" t="s">
        <v>68</v>
      </c>
      <c r="D61" s="50">
        <v>4140971107</v>
      </c>
      <c r="E61" s="51">
        <v>737956</v>
      </c>
      <c r="F61" s="51">
        <v>59036</v>
      </c>
      <c r="G61" s="51">
        <f t="shared" si="0"/>
        <v>796992</v>
      </c>
    </row>
    <row r="62" spans="1:7" ht="25.5" customHeight="1">
      <c r="A62" s="48">
        <v>50</v>
      </c>
      <c r="B62" s="49">
        <v>44785</v>
      </c>
      <c r="C62" s="50" t="s">
        <v>69</v>
      </c>
      <c r="D62" s="50">
        <v>4140973388</v>
      </c>
      <c r="E62" s="51">
        <v>737956</v>
      </c>
      <c r="F62" s="51">
        <v>59036</v>
      </c>
      <c r="G62" s="51">
        <f t="shared" si="0"/>
        <v>796992</v>
      </c>
    </row>
    <row r="63" spans="1:7" ht="25.5" customHeight="1">
      <c r="A63" s="48">
        <v>51</v>
      </c>
      <c r="B63" s="49">
        <v>44785</v>
      </c>
      <c r="C63" s="50" t="s">
        <v>70</v>
      </c>
      <c r="D63" s="50">
        <v>4140973203</v>
      </c>
      <c r="E63" s="51">
        <v>540868</v>
      </c>
      <c r="F63" s="51">
        <v>43269</v>
      </c>
      <c r="G63" s="51">
        <f t="shared" si="0"/>
        <v>584137</v>
      </c>
    </row>
    <row r="64" spans="1:7" ht="25.5" customHeight="1">
      <c r="A64" s="48">
        <v>52</v>
      </c>
      <c r="B64" s="49">
        <v>44785</v>
      </c>
      <c r="C64" s="50" t="s">
        <v>71</v>
      </c>
      <c r="D64" s="50">
        <v>4140972874</v>
      </c>
      <c r="E64" s="51">
        <v>111190</v>
      </c>
      <c r="F64" s="51">
        <v>8895</v>
      </c>
      <c r="G64" s="51">
        <f t="shared" si="0"/>
        <v>120085</v>
      </c>
    </row>
    <row r="65" spans="1:7" ht="25.5" customHeight="1">
      <c r="A65" s="48">
        <v>53</v>
      </c>
      <c r="B65" s="49">
        <v>44785</v>
      </c>
      <c r="C65" s="50" t="s">
        <v>72</v>
      </c>
      <c r="D65" s="50">
        <v>4140972183</v>
      </c>
      <c r="E65" s="51">
        <v>333570</v>
      </c>
      <c r="F65" s="51">
        <v>26686</v>
      </c>
      <c r="G65" s="51">
        <f t="shared" si="0"/>
        <v>360256</v>
      </c>
    </row>
    <row r="66" spans="1:7" ht="25.5" customHeight="1">
      <c r="A66" s="48">
        <v>54</v>
      </c>
      <c r="B66" s="49">
        <v>44785</v>
      </c>
      <c r="C66" s="50" t="s">
        <v>73</v>
      </c>
      <c r="D66" s="50">
        <v>4140972445</v>
      </c>
      <c r="E66" s="51">
        <v>385466</v>
      </c>
      <c r="F66" s="51">
        <v>30837</v>
      </c>
      <c r="G66" s="51">
        <f t="shared" si="0"/>
        <v>416303</v>
      </c>
    </row>
    <row r="67" spans="1:7" ht="25.5" customHeight="1">
      <c r="A67" s="48">
        <v>55</v>
      </c>
      <c r="B67" s="49">
        <v>44785</v>
      </c>
      <c r="C67" s="50" t="s">
        <v>74</v>
      </c>
      <c r="D67" s="50" t="s">
        <v>75</v>
      </c>
      <c r="E67" s="51">
        <v>326700</v>
      </c>
      <c r="F67" s="51">
        <v>26136</v>
      </c>
      <c r="G67" s="51">
        <f t="shared" si="0"/>
        <v>352836</v>
      </c>
    </row>
    <row r="68" spans="1:7" ht="25.5" customHeight="1">
      <c r="A68" s="48">
        <v>56</v>
      </c>
      <c r="B68" s="49">
        <v>44785</v>
      </c>
      <c r="C68" s="50" t="s">
        <v>76</v>
      </c>
      <c r="D68" s="50">
        <v>4140971392</v>
      </c>
      <c r="E68" s="51">
        <v>462338</v>
      </c>
      <c r="F68" s="51">
        <v>36987</v>
      </c>
      <c r="G68" s="51">
        <f t="shared" si="0"/>
        <v>499325</v>
      </c>
    </row>
    <row r="69" spans="1:7" ht="25.5" customHeight="1">
      <c r="A69" s="48">
        <v>57</v>
      </c>
      <c r="B69" s="49">
        <v>44785</v>
      </c>
      <c r="C69" s="50" t="s">
        <v>77</v>
      </c>
      <c r="D69" s="50">
        <v>4140972031</v>
      </c>
      <c r="E69" s="51">
        <v>333306</v>
      </c>
      <c r="F69" s="51">
        <v>26664</v>
      </c>
      <c r="G69" s="51">
        <f t="shared" si="0"/>
        <v>359970</v>
      </c>
    </row>
    <row r="70" spans="1:7" ht="25.5" customHeight="1">
      <c r="A70" s="48">
        <v>58</v>
      </c>
      <c r="B70" s="49">
        <v>44785</v>
      </c>
      <c r="C70" s="50" t="s">
        <v>78</v>
      </c>
      <c r="D70" s="50">
        <v>4140974165</v>
      </c>
      <c r="E70" s="51">
        <v>275938</v>
      </c>
      <c r="F70" s="51">
        <v>22075</v>
      </c>
      <c r="G70" s="51">
        <f t="shared" si="0"/>
        <v>298013</v>
      </c>
    </row>
    <row r="71" spans="1:7" ht="25.5" customHeight="1">
      <c r="A71" s="48">
        <v>59</v>
      </c>
      <c r="B71" s="49">
        <v>44785</v>
      </c>
      <c r="C71" s="50" t="s">
        <v>79</v>
      </c>
      <c r="D71" s="50">
        <v>4140972319</v>
      </c>
      <c r="E71" s="51">
        <v>326700</v>
      </c>
      <c r="F71" s="51">
        <v>26136</v>
      </c>
      <c r="G71" s="51">
        <f t="shared" si="0"/>
        <v>352836</v>
      </c>
    </row>
    <row r="72" spans="1:7" ht="25.5" customHeight="1">
      <c r="A72" s="48">
        <v>60</v>
      </c>
      <c r="B72" s="49">
        <v>44785</v>
      </c>
      <c r="C72" s="50" t="s">
        <v>80</v>
      </c>
      <c r="D72" s="50">
        <v>4140972176</v>
      </c>
      <c r="E72" s="51">
        <v>516420</v>
      </c>
      <c r="F72" s="51">
        <v>41314</v>
      </c>
      <c r="G72" s="51">
        <f t="shared" si="0"/>
        <v>557734</v>
      </c>
    </row>
    <row r="73" spans="1:7" ht="25.5" customHeight="1">
      <c r="A73" s="48">
        <v>61</v>
      </c>
      <c r="B73" s="49">
        <v>44785</v>
      </c>
      <c r="C73" s="50" t="s">
        <v>81</v>
      </c>
      <c r="D73" s="50">
        <v>4140973280</v>
      </c>
      <c r="E73" s="51">
        <v>222116</v>
      </c>
      <c r="F73" s="51">
        <v>17769</v>
      </c>
      <c r="G73" s="51">
        <f t="shared" si="0"/>
        <v>239885</v>
      </c>
    </row>
    <row r="74" spans="1:7" ht="25.5" customHeight="1">
      <c r="A74" s="48">
        <v>62</v>
      </c>
      <c r="B74" s="49">
        <v>44785</v>
      </c>
      <c r="C74" s="50" t="s">
        <v>82</v>
      </c>
      <c r="D74" s="50">
        <v>4140972180</v>
      </c>
      <c r="E74" s="51">
        <v>222116</v>
      </c>
      <c r="F74" s="51">
        <v>17769</v>
      </c>
      <c r="G74" s="51">
        <f t="shared" si="0"/>
        <v>239885</v>
      </c>
    </row>
    <row r="75" spans="1:7" ht="25.5" customHeight="1">
      <c r="A75" s="48">
        <v>63</v>
      </c>
      <c r="B75" s="49">
        <v>44785</v>
      </c>
      <c r="C75" s="50" t="s">
        <v>83</v>
      </c>
      <c r="D75" s="50">
        <v>4140972807</v>
      </c>
      <c r="E75" s="51">
        <v>163350</v>
      </c>
      <c r="F75" s="51">
        <v>13068</v>
      </c>
      <c r="G75" s="51">
        <f t="shared" si="0"/>
        <v>176418</v>
      </c>
    </row>
    <row r="76" spans="1:7" ht="25.5" customHeight="1">
      <c r="A76" s="48">
        <v>64</v>
      </c>
      <c r="B76" s="49">
        <v>44785</v>
      </c>
      <c r="C76" s="50" t="s">
        <v>84</v>
      </c>
      <c r="D76" s="50">
        <v>4140972444</v>
      </c>
      <c r="E76" s="51">
        <v>353070</v>
      </c>
      <c r="F76" s="51">
        <v>28246</v>
      </c>
      <c r="G76" s="51">
        <f t="shared" si="0"/>
        <v>381316</v>
      </c>
    </row>
    <row r="77" spans="1:7" ht="25.5" customHeight="1">
      <c r="A77" s="48">
        <v>65</v>
      </c>
      <c r="B77" s="49">
        <v>44785</v>
      </c>
      <c r="C77" s="50" t="s">
        <v>85</v>
      </c>
      <c r="D77" s="50">
        <v>4140973611</v>
      </c>
      <c r="E77" s="51">
        <v>1002930</v>
      </c>
      <c r="F77" s="51">
        <v>80234</v>
      </c>
      <c r="G77" s="51">
        <f t="shared" si="0"/>
        <v>1083164</v>
      </c>
    </row>
    <row r="78" spans="1:7" ht="25.5" customHeight="1">
      <c r="A78" s="48">
        <v>66</v>
      </c>
      <c r="B78" s="49">
        <v>44785</v>
      </c>
      <c r="C78" s="50" t="s">
        <v>86</v>
      </c>
      <c r="D78" s="50">
        <v>4140974168</v>
      </c>
      <c r="E78" s="51">
        <v>385466</v>
      </c>
      <c r="F78" s="51">
        <v>30837</v>
      </c>
      <c r="G78" s="51">
        <f t="shared" ref="G78:G141" si="1">E78+F78</f>
        <v>416303</v>
      </c>
    </row>
    <row r="79" spans="1:7" ht="25.5" customHeight="1">
      <c r="A79" s="48">
        <v>67</v>
      </c>
      <c r="B79" s="49">
        <v>44785</v>
      </c>
      <c r="C79" s="50" t="s">
        <v>87</v>
      </c>
      <c r="D79" s="50">
        <v>4140972875</v>
      </c>
      <c r="E79" s="51">
        <v>286764</v>
      </c>
      <c r="F79" s="51">
        <v>22941</v>
      </c>
      <c r="G79" s="51">
        <f t="shared" si="1"/>
        <v>309705</v>
      </c>
    </row>
    <row r="80" spans="1:7" ht="25.5" customHeight="1">
      <c r="A80" s="48">
        <v>68</v>
      </c>
      <c r="B80" s="49">
        <v>44785</v>
      </c>
      <c r="C80" s="50" t="s">
        <v>88</v>
      </c>
      <c r="D80" s="50">
        <v>4140974320</v>
      </c>
      <c r="E80" s="51">
        <v>353070</v>
      </c>
      <c r="F80" s="51">
        <v>28246</v>
      </c>
      <c r="G80" s="51">
        <f t="shared" si="1"/>
        <v>381316</v>
      </c>
    </row>
    <row r="81" spans="1:7" ht="25.5" customHeight="1">
      <c r="A81" s="48">
        <v>69</v>
      </c>
      <c r="B81" s="49">
        <v>44785</v>
      </c>
      <c r="C81" s="50" t="s">
        <v>89</v>
      </c>
      <c r="D81" s="50">
        <v>4140974090</v>
      </c>
      <c r="E81" s="51">
        <v>222116</v>
      </c>
      <c r="F81" s="51">
        <v>17769</v>
      </c>
      <c r="G81" s="51">
        <f t="shared" si="1"/>
        <v>239885</v>
      </c>
    </row>
    <row r="82" spans="1:7" ht="25.5" customHeight="1">
      <c r="A82" s="48">
        <v>70</v>
      </c>
      <c r="B82" s="49">
        <v>44785</v>
      </c>
      <c r="C82" s="50" t="s">
        <v>90</v>
      </c>
      <c r="D82" s="50">
        <v>4140973276</v>
      </c>
      <c r="E82" s="51">
        <v>100364</v>
      </c>
      <c r="F82" s="51">
        <v>8029</v>
      </c>
      <c r="G82" s="51">
        <f t="shared" si="1"/>
        <v>108393</v>
      </c>
    </row>
    <row r="83" spans="1:7" ht="25.5" customHeight="1">
      <c r="A83" s="48">
        <v>71</v>
      </c>
      <c r="B83" s="49">
        <v>44785</v>
      </c>
      <c r="C83" s="50" t="s">
        <v>91</v>
      </c>
      <c r="D83" s="50">
        <v>4140973282</v>
      </c>
      <c r="E83" s="51">
        <v>691458</v>
      </c>
      <c r="F83" s="51">
        <v>55317</v>
      </c>
      <c r="G83" s="51">
        <f t="shared" si="1"/>
        <v>746775</v>
      </c>
    </row>
    <row r="84" spans="1:7" ht="25.5" customHeight="1">
      <c r="A84" s="48">
        <v>72</v>
      </c>
      <c r="B84" s="49">
        <v>44785</v>
      </c>
      <c r="C84" s="50" t="s">
        <v>92</v>
      </c>
      <c r="D84" s="50">
        <v>4140971449</v>
      </c>
      <c r="E84" s="51">
        <v>397690</v>
      </c>
      <c r="F84" s="51">
        <v>31815</v>
      </c>
      <c r="G84" s="51">
        <f t="shared" si="1"/>
        <v>429505</v>
      </c>
    </row>
    <row r="85" spans="1:7" ht="25.5" customHeight="1">
      <c r="A85" s="48">
        <v>73</v>
      </c>
      <c r="B85" s="49">
        <v>44785</v>
      </c>
      <c r="C85" s="50" t="s">
        <v>93</v>
      </c>
      <c r="D85" s="50">
        <v>4140971958</v>
      </c>
      <c r="E85" s="51">
        <v>999918</v>
      </c>
      <c r="F85" s="51">
        <v>79993</v>
      </c>
      <c r="G85" s="51">
        <f t="shared" si="1"/>
        <v>1079911</v>
      </c>
    </row>
    <row r="86" spans="1:7" ht="25.5" customHeight="1">
      <c r="A86" s="48">
        <v>74</v>
      </c>
      <c r="B86" s="49">
        <v>44785</v>
      </c>
      <c r="C86" s="50" t="s">
        <v>94</v>
      </c>
      <c r="D86" s="50">
        <v>4140971759</v>
      </c>
      <c r="E86" s="51">
        <v>797302</v>
      </c>
      <c r="F86" s="51">
        <v>63784</v>
      </c>
      <c r="G86" s="51">
        <f t="shared" si="1"/>
        <v>861086</v>
      </c>
    </row>
    <row r="87" spans="1:7" ht="25.5" customHeight="1">
      <c r="A87" s="48">
        <v>75</v>
      </c>
      <c r="B87" s="49">
        <v>44785</v>
      </c>
      <c r="C87" s="50" t="s">
        <v>95</v>
      </c>
      <c r="D87" s="50">
        <v>4140973123</v>
      </c>
      <c r="E87" s="51">
        <v>353070</v>
      </c>
      <c r="F87" s="51">
        <v>28246</v>
      </c>
      <c r="G87" s="51">
        <f t="shared" si="1"/>
        <v>381316</v>
      </c>
    </row>
    <row r="88" spans="1:7" ht="25.5" customHeight="1">
      <c r="A88" s="48">
        <v>76</v>
      </c>
      <c r="B88" s="49">
        <v>44785</v>
      </c>
      <c r="C88" s="50" t="s">
        <v>96</v>
      </c>
      <c r="D88" s="50">
        <v>4140973384</v>
      </c>
      <c r="E88" s="51">
        <v>163350</v>
      </c>
      <c r="F88" s="51">
        <v>13068</v>
      </c>
      <c r="G88" s="51">
        <f t="shared" si="1"/>
        <v>176418</v>
      </c>
    </row>
    <row r="89" spans="1:7" ht="25.5" customHeight="1">
      <c r="A89" s="48">
        <v>77</v>
      </c>
      <c r="B89" s="49">
        <v>44785</v>
      </c>
      <c r="C89" s="50" t="s">
        <v>97</v>
      </c>
      <c r="D89" s="50">
        <v>4140973122</v>
      </c>
      <c r="E89" s="51">
        <v>469342</v>
      </c>
      <c r="F89" s="51">
        <v>37547</v>
      </c>
      <c r="G89" s="51">
        <f t="shared" si="1"/>
        <v>506889</v>
      </c>
    </row>
    <row r="90" spans="1:7" ht="25.5" customHeight="1">
      <c r="A90" s="48">
        <v>78</v>
      </c>
      <c r="B90" s="49">
        <v>44785</v>
      </c>
      <c r="C90" s="50" t="s">
        <v>98</v>
      </c>
      <c r="D90" s="50">
        <v>4140925843</v>
      </c>
      <c r="E90" s="51">
        <v>1361380</v>
      </c>
      <c r="F90" s="51">
        <v>108910</v>
      </c>
      <c r="G90" s="51">
        <f t="shared" si="1"/>
        <v>1470290</v>
      </c>
    </row>
    <row r="91" spans="1:7" ht="25.5" customHeight="1">
      <c r="A91" s="48">
        <v>79</v>
      </c>
      <c r="B91" s="49">
        <v>44785</v>
      </c>
      <c r="C91" s="50" t="s">
        <v>99</v>
      </c>
      <c r="D91" s="50">
        <v>4140971510</v>
      </c>
      <c r="E91" s="51">
        <v>286764</v>
      </c>
      <c r="F91" s="51">
        <v>22941</v>
      </c>
      <c r="G91" s="51">
        <f t="shared" si="1"/>
        <v>309705</v>
      </c>
    </row>
    <row r="92" spans="1:7" ht="25.5" customHeight="1">
      <c r="A92" s="48">
        <v>80</v>
      </c>
      <c r="B92" s="49">
        <v>44785</v>
      </c>
      <c r="C92" s="50" t="s">
        <v>100</v>
      </c>
      <c r="D92" s="50">
        <v>4140972238</v>
      </c>
      <c r="E92" s="51">
        <v>695678</v>
      </c>
      <c r="F92" s="51">
        <v>55654</v>
      </c>
      <c r="G92" s="51">
        <f t="shared" si="1"/>
        <v>751332</v>
      </c>
    </row>
    <row r="93" spans="1:7" ht="25.5" customHeight="1">
      <c r="A93" s="48">
        <v>81</v>
      </c>
      <c r="B93" s="49">
        <v>44785</v>
      </c>
      <c r="C93" s="50" t="s">
        <v>101</v>
      </c>
      <c r="D93" s="50">
        <v>4140972811</v>
      </c>
      <c r="E93" s="51">
        <v>189720</v>
      </c>
      <c r="F93" s="51">
        <v>15178</v>
      </c>
      <c r="G93" s="51">
        <f t="shared" si="1"/>
        <v>204898</v>
      </c>
    </row>
    <row r="94" spans="1:7" ht="25.5" customHeight="1">
      <c r="A94" s="48">
        <v>82</v>
      </c>
      <c r="B94" s="49">
        <v>44785</v>
      </c>
      <c r="C94" s="50" t="s">
        <v>102</v>
      </c>
      <c r="D94" s="50">
        <v>4140974089</v>
      </c>
      <c r="E94" s="51">
        <v>163350</v>
      </c>
      <c r="F94" s="51">
        <v>13068</v>
      </c>
      <c r="G94" s="51">
        <f t="shared" si="1"/>
        <v>176418</v>
      </c>
    </row>
    <row r="95" spans="1:7" ht="25.5" customHeight="1">
      <c r="A95" s="48">
        <v>83</v>
      </c>
      <c r="B95" s="49">
        <v>44785</v>
      </c>
      <c r="C95" s="50" t="s">
        <v>103</v>
      </c>
      <c r="D95" s="50">
        <v>4140974226</v>
      </c>
      <c r="E95" s="51">
        <v>163350</v>
      </c>
      <c r="F95" s="51">
        <v>13068</v>
      </c>
      <c r="G95" s="51">
        <f t="shared" si="1"/>
        <v>176418</v>
      </c>
    </row>
    <row r="96" spans="1:7" ht="25.5" customHeight="1">
      <c r="A96" s="48">
        <v>84</v>
      </c>
      <c r="B96" s="49">
        <v>44785</v>
      </c>
      <c r="C96" s="50" t="s">
        <v>104</v>
      </c>
      <c r="D96" s="50">
        <v>4140974167</v>
      </c>
      <c r="E96" s="51">
        <v>163350</v>
      </c>
      <c r="F96" s="51">
        <v>13068</v>
      </c>
      <c r="G96" s="51">
        <f t="shared" si="1"/>
        <v>176418</v>
      </c>
    </row>
    <row r="97" spans="1:7" ht="25.5" customHeight="1">
      <c r="A97" s="48">
        <v>85</v>
      </c>
      <c r="B97" s="49">
        <v>44785</v>
      </c>
      <c r="C97" s="50" t="s">
        <v>105</v>
      </c>
      <c r="D97" s="50">
        <v>4140972179</v>
      </c>
      <c r="E97" s="51">
        <v>737956</v>
      </c>
      <c r="F97" s="51">
        <v>59036</v>
      </c>
      <c r="G97" s="51">
        <f t="shared" si="1"/>
        <v>796992</v>
      </c>
    </row>
    <row r="98" spans="1:7" ht="25.5" customHeight="1">
      <c r="A98" s="48">
        <v>86</v>
      </c>
      <c r="B98" s="49">
        <v>44785</v>
      </c>
      <c r="C98" s="50" t="s">
        <v>106</v>
      </c>
      <c r="D98" s="50">
        <v>4140972542</v>
      </c>
      <c r="E98" s="51">
        <v>666348</v>
      </c>
      <c r="F98" s="51">
        <v>53308</v>
      </c>
      <c r="G98" s="51">
        <f t="shared" si="1"/>
        <v>719656</v>
      </c>
    </row>
    <row r="99" spans="1:7" ht="25.5" customHeight="1">
      <c r="A99" s="48">
        <v>87</v>
      </c>
      <c r="B99" s="49">
        <v>44785</v>
      </c>
      <c r="C99" s="50" t="s">
        <v>107</v>
      </c>
      <c r="D99" s="50">
        <v>4140974172</v>
      </c>
      <c r="E99" s="51">
        <v>619806</v>
      </c>
      <c r="F99" s="51">
        <v>49584</v>
      </c>
      <c r="G99" s="51">
        <f t="shared" si="1"/>
        <v>669390</v>
      </c>
    </row>
    <row r="100" spans="1:7" ht="25.5" customHeight="1">
      <c r="A100" s="48">
        <v>88</v>
      </c>
      <c r="B100" s="49">
        <v>44785</v>
      </c>
      <c r="C100" s="50" t="s">
        <v>108</v>
      </c>
      <c r="D100" s="50">
        <v>4140974321</v>
      </c>
      <c r="E100" s="51">
        <v>756106</v>
      </c>
      <c r="F100" s="51">
        <v>60488</v>
      </c>
      <c r="G100" s="51">
        <f t="shared" si="1"/>
        <v>816594</v>
      </c>
    </row>
    <row r="101" spans="1:7" ht="25.5" customHeight="1">
      <c r="A101" s="48">
        <v>89</v>
      </c>
      <c r="B101" s="49">
        <v>44785</v>
      </c>
      <c r="C101" s="50" t="s">
        <v>109</v>
      </c>
      <c r="D101" s="50">
        <v>4140972028</v>
      </c>
      <c r="E101" s="51">
        <v>1880926</v>
      </c>
      <c r="F101" s="51">
        <v>150474</v>
      </c>
      <c r="G101" s="51">
        <f t="shared" si="1"/>
        <v>2031400</v>
      </c>
    </row>
    <row r="102" spans="1:7" ht="25.5" customHeight="1">
      <c r="A102" s="48">
        <v>90</v>
      </c>
      <c r="B102" s="49">
        <v>44785</v>
      </c>
      <c r="C102" s="50" t="s">
        <v>110</v>
      </c>
      <c r="D102" s="50">
        <v>4140972108</v>
      </c>
      <c r="E102" s="51">
        <v>1175492</v>
      </c>
      <c r="F102" s="51">
        <v>94039</v>
      </c>
      <c r="G102" s="51">
        <f t="shared" si="1"/>
        <v>1269531</v>
      </c>
    </row>
    <row r="103" spans="1:7" ht="25.5" customHeight="1">
      <c r="A103" s="48">
        <v>91</v>
      </c>
      <c r="B103" s="49">
        <v>44785</v>
      </c>
      <c r="C103" s="50" t="s">
        <v>111</v>
      </c>
      <c r="D103" s="50">
        <v>4140973393</v>
      </c>
      <c r="E103" s="51">
        <v>1019418</v>
      </c>
      <c r="F103" s="51">
        <v>81553</v>
      </c>
      <c r="G103" s="51">
        <f t="shared" si="1"/>
        <v>1100971</v>
      </c>
    </row>
    <row r="104" spans="1:7" ht="25.5" customHeight="1">
      <c r="A104" s="48">
        <v>92</v>
      </c>
      <c r="B104" s="49">
        <v>44785</v>
      </c>
      <c r="C104" s="50" t="s">
        <v>112</v>
      </c>
      <c r="D104" s="50">
        <v>4140974314</v>
      </c>
      <c r="E104" s="51">
        <v>528644</v>
      </c>
      <c r="F104" s="51">
        <v>42292</v>
      </c>
      <c r="G104" s="51">
        <f t="shared" si="1"/>
        <v>570936</v>
      </c>
    </row>
    <row r="105" spans="1:7" ht="25.5" customHeight="1">
      <c r="A105" s="48">
        <v>93</v>
      </c>
      <c r="B105" s="49">
        <v>44785</v>
      </c>
      <c r="C105" s="50" t="s">
        <v>113</v>
      </c>
      <c r="D105" s="50">
        <v>4140971792</v>
      </c>
      <c r="E105" s="51">
        <v>1026698</v>
      </c>
      <c r="F105" s="51">
        <v>82136</v>
      </c>
      <c r="G105" s="51">
        <f t="shared" si="1"/>
        <v>1108834</v>
      </c>
    </row>
    <row r="106" spans="1:7" ht="25.5" customHeight="1">
      <c r="A106" s="48">
        <v>94</v>
      </c>
      <c r="B106" s="49">
        <v>44785</v>
      </c>
      <c r="C106" s="50" t="s">
        <v>114</v>
      </c>
      <c r="D106" s="50">
        <v>4140971963</v>
      </c>
      <c r="E106" s="51">
        <v>222116</v>
      </c>
      <c r="F106" s="51">
        <v>17769</v>
      </c>
      <c r="G106" s="51">
        <f t="shared" si="1"/>
        <v>239885</v>
      </c>
    </row>
    <row r="107" spans="1:7" ht="25.5" customHeight="1">
      <c r="A107" s="48">
        <v>95</v>
      </c>
      <c r="B107" s="49">
        <v>44785</v>
      </c>
      <c r="C107" s="50" t="s">
        <v>115</v>
      </c>
      <c r="D107" s="50">
        <v>4140973198</v>
      </c>
      <c r="E107" s="51">
        <v>163350</v>
      </c>
      <c r="F107" s="51">
        <v>13068</v>
      </c>
      <c r="G107" s="51">
        <f t="shared" si="1"/>
        <v>176418</v>
      </c>
    </row>
    <row r="108" spans="1:7" ht="25.5" customHeight="1">
      <c r="A108" s="48">
        <v>96</v>
      </c>
      <c r="B108" s="49">
        <v>44785</v>
      </c>
      <c r="C108" s="50" t="s">
        <v>116</v>
      </c>
      <c r="D108" s="50">
        <v>4140974088</v>
      </c>
      <c r="E108" s="51">
        <v>509144</v>
      </c>
      <c r="F108" s="51">
        <v>40732</v>
      </c>
      <c r="G108" s="51">
        <f t="shared" si="1"/>
        <v>549876</v>
      </c>
    </row>
    <row r="109" spans="1:7" ht="25.5" customHeight="1">
      <c r="A109" s="48">
        <v>97</v>
      </c>
      <c r="B109" s="49">
        <v>44785</v>
      </c>
      <c r="C109" s="50" t="s">
        <v>117</v>
      </c>
      <c r="D109" s="50">
        <v>4140971954</v>
      </c>
      <c r="E109" s="51">
        <v>385466</v>
      </c>
      <c r="F109" s="51">
        <v>30837</v>
      </c>
      <c r="G109" s="51">
        <f t="shared" si="1"/>
        <v>416303</v>
      </c>
    </row>
    <row r="110" spans="1:7" ht="25.5" customHeight="1">
      <c r="A110" s="48">
        <v>98</v>
      </c>
      <c r="B110" s="49">
        <v>44785</v>
      </c>
      <c r="C110" s="50" t="s">
        <v>118</v>
      </c>
      <c r="D110" s="50">
        <v>4140973386</v>
      </c>
      <c r="E110" s="51">
        <v>691458</v>
      </c>
      <c r="F110" s="51">
        <v>55317</v>
      </c>
      <c r="G110" s="51">
        <f t="shared" si="1"/>
        <v>746775</v>
      </c>
    </row>
    <row r="111" spans="1:7" ht="25.5" customHeight="1">
      <c r="A111" s="48">
        <v>99</v>
      </c>
      <c r="B111" s="49">
        <v>44785</v>
      </c>
      <c r="C111" s="50" t="s">
        <v>119</v>
      </c>
      <c r="D111" s="50">
        <v>4140971755</v>
      </c>
      <c r="E111" s="51">
        <v>1139594</v>
      </c>
      <c r="F111" s="51">
        <v>91168</v>
      </c>
      <c r="G111" s="51">
        <f t="shared" si="1"/>
        <v>1230762</v>
      </c>
    </row>
    <row r="112" spans="1:7" ht="25.5" customHeight="1">
      <c r="A112" s="48">
        <v>100</v>
      </c>
      <c r="B112" s="49">
        <v>44785</v>
      </c>
      <c r="C112" s="50" t="s">
        <v>120</v>
      </c>
      <c r="D112" s="50">
        <v>4140973504</v>
      </c>
      <c r="E112" s="51">
        <v>444232</v>
      </c>
      <c r="F112" s="51">
        <v>35539</v>
      </c>
      <c r="G112" s="51">
        <f t="shared" si="1"/>
        <v>479771</v>
      </c>
    </row>
    <row r="113" spans="1:7" ht="25.5" customHeight="1">
      <c r="A113" s="48">
        <v>101</v>
      </c>
      <c r="B113" s="49">
        <v>44785</v>
      </c>
      <c r="C113" s="50" t="s">
        <v>121</v>
      </c>
      <c r="D113" s="50">
        <v>4140973720</v>
      </c>
      <c r="E113" s="51">
        <v>368978</v>
      </c>
      <c r="F113" s="51">
        <v>29518</v>
      </c>
      <c r="G113" s="51">
        <f t="shared" si="1"/>
        <v>398496</v>
      </c>
    </row>
    <row r="114" spans="1:7" ht="25.5" customHeight="1">
      <c r="A114" s="48">
        <v>102</v>
      </c>
      <c r="B114" s="49">
        <v>44785</v>
      </c>
      <c r="C114" s="50" t="s">
        <v>122</v>
      </c>
      <c r="D114" s="50">
        <v>4140973608</v>
      </c>
      <c r="E114" s="51">
        <v>368978</v>
      </c>
      <c r="F114" s="51">
        <v>29518</v>
      </c>
      <c r="G114" s="51">
        <f t="shared" si="1"/>
        <v>398496</v>
      </c>
    </row>
    <row r="115" spans="1:7" ht="25.5" customHeight="1">
      <c r="A115" s="48">
        <v>103</v>
      </c>
      <c r="B115" s="49">
        <v>44785</v>
      </c>
      <c r="C115" s="50" t="s">
        <v>123</v>
      </c>
      <c r="D115" s="50">
        <v>4140973512</v>
      </c>
      <c r="E115" s="51">
        <v>146862</v>
      </c>
      <c r="F115" s="51">
        <v>11749</v>
      </c>
      <c r="G115" s="51">
        <f t="shared" si="1"/>
        <v>158611</v>
      </c>
    </row>
    <row r="116" spans="1:7" ht="25.5" customHeight="1">
      <c r="A116" s="48">
        <v>104</v>
      </c>
      <c r="B116" s="49">
        <v>44785</v>
      </c>
      <c r="C116" s="50" t="s">
        <v>124</v>
      </c>
      <c r="D116" s="50">
        <v>4140972026</v>
      </c>
      <c r="E116" s="51">
        <v>1538980</v>
      </c>
      <c r="F116" s="51">
        <v>123118</v>
      </c>
      <c r="G116" s="51">
        <f t="shared" si="1"/>
        <v>1662098</v>
      </c>
    </row>
    <row r="117" spans="1:7" ht="25.5" customHeight="1">
      <c r="A117" s="48">
        <v>105</v>
      </c>
      <c r="B117" s="49">
        <v>44785</v>
      </c>
      <c r="C117" s="50" t="s">
        <v>125</v>
      </c>
      <c r="D117" s="50">
        <v>4140995774</v>
      </c>
      <c r="E117" s="51">
        <v>1110580</v>
      </c>
      <c r="F117" s="51">
        <v>88846</v>
      </c>
      <c r="G117" s="51">
        <f t="shared" si="1"/>
        <v>1199426</v>
      </c>
    </row>
    <row r="118" spans="1:7" ht="25.5" customHeight="1">
      <c r="A118" s="48">
        <v>106</v>
      </c>
      <c r="B118" s="49">
        <v>44785</v>
      </c>
      <c r="C118" s="50" t="s">
        <v>126</v>
      </c>
      <c r="D118" s="50">
        <v>4140971837</v>
      </c>
      <c r="E118" s="51">
        <v>748838</v>
      </c>
      <c r="F118" s="51">
        <v>59907</v>
      </c>
      <c r="G118" s="51">
        <f t="shared" si="1"/>
        <v>808745</v>
      </c>
    </row>
    <row r="119" spans="1:7" ht="25.5" customHeight="1">
      <c r="A119" s="48">
        <v>107</v>
      </c>
      <c r="B119" s="49">
        <v>44785</v>
      </c>
      <c r="C119" s="50" t="s">
        <v>127</v>
      </c>
      <c r="D119" s="50">
        <v>4140972177</v>
      </c>
      <c r="E119" s="51">
        <v>222116</v>
      </c>
      <c r="F119" s="51">
        <v>17769</v>
      </c>
      <c r="G119" s="51">
        <f t="shared" si="1"/>
        <v>239885</v>
      </c>
    </row>
    <row r="120" spans="1:7" ht="25.5" customHeight="1">
      <c r="A120" s="48">
        <v>108</v>
      </c>
      <c r="B120" s="49">
        <v>44785</v>
      </c>
      <c r="C120" s="50" t="s">
        <v>128</v>
      </c>
      <c r="D120" s="50">
        <v>4140971525</v>
      </c>
      <c r="E120" s="51">
        <v>111190</v>
      </c>
      <c r="F120" s="51">
        <v>8895</v>
      </c>
      <c r="G120" s="51">
        <f t="shared" si="1"/>
        <v>120085</v>
      </c>
    </row>
    <row r="121" spans="1:7" ht="25.5" customHeight="1">
      <c r="A121" s="48">
        <v>109</v>
      </c>
      <c r="B121" s="49">
        <v>44785</v>
      </c>
      <c r="C121" s="50" t="s">
        <v>129</v>
      </c>
      <c r="D121" s="50">
        <v>4140974318</v>
      </c>
      <c r="E121" s="51">
        <v>738536</v>
      </c>
      <c r="F121" s="51">
        <v>59083</v>
      </c>
      <c r="G121" s="51">
        <f t="shared" si="1"/>
        <v>797619</v>
      </c>
    </row>
    <row r="122" spans="1:7" ht="25.5" customHeight="1">
      <c r="A122" s="48">
        <v>110</v>
      </c>
      <c r="B122" s="49">
        <v>44785</v>
      </c>
      <c r="C122" s="50" t="s">
        <v>130</v>
      </c>
      <c r="D122" s="50">
        <v>4140972032</v>
      </c>
      <c r="E122" s="51">
        <v>353070</v>
      </c>
      <c r="F122" s="51">
        <v>28246</v>
      </c>
      <c r="G122" s="51">
        <f t="shared" si="1"/>
        <v>381316</v>
      </c>
    </row>
    <row r="123" spans="1:7" ht="25.5" customHeight="1">
      <c r="A123" s="48">
        <v>111</v>
      </c>
      <c r="B123" s="49">
        <v>44785</v>
      </c>
      <c r="C123" s="50" t="s">
        <v>131</v>
      </c>
      <c r="D123" s="50">
        <v>4140974092</v>
      </c>
      <c r="E123" s="51">
        <v>175574</v>
      </c>
      <c r="F123" s="51">
        <v>14046</v>
      </c>
      <c r="G123" s="51">
        <f t="shared" si="1"/>
        <v>189620</v>
      </c>
    </row>
    <row r="124" spans="1:7" ht="25.5" customHeight="1">
      <c r="A124" s="48">
        <v>112</v>
      </c>
      <c r="B124" s="49">
        <v>44785</v>
      </c>
      <c r="C124" s="50" t="s">
        <v>132</v>
      </c>
      <c r="D124" s="50">
        <v>4140972641</v>
      </c>
      <c r="E124" s="51">
        <v>558962</v>
      </c>
      <c r="F124" s="51">
        <v>44717</v>
      </c>
      <c r="G124" s="51">
        <f t="shared" si="1"/>
        <v>603679</v>
      </c>
    </row>
    <row r="125" spans="1:7" ht="25.5" customHeight="1">
      <c r="A125" s="48">
        <v>113</v>
      </c>
      <c r="B125" s="49">
        <v>44785</v>
      </c>
      <c r="C125" s="50" t="s">
        <v>133</v>
      </c>
      <c r="D125" s="50">
        <v>4140973612</v>
      </c>
      <c r="E125" s="51">
        <v>222116</v>
      </c>
      <c r="F125" s="51">
        <v>17769</v>
      </c>
      <c r="G125" s="51">
        <f t="shared" si="1"/>
        <v>239885</v>
      </c>
    </row>
    <row r="126" spans="1:7" ht="25.5" customHeight="1">
      <c r="A126" s="48">
        <v>114</v>
      </c>
      <c r="B126" s="49">
        <v>44785</v>
      </c>
      <c r="C126" s="50" t="s">
        <v>134</v>
      </c>
      <c r="D126" s="50">
        <v>4140974228</v>
      </c>
      <c r="E126" s="51">
        <v>111190</v>
      </c>
      <c r="F126" s="51">
        <v>8895</v>
      </c>
      <c r="G126" s="51">
        <f t="shared" si="1"/>
        <v>120085</v>
      </c>
    </row>
    <row r="127" spans="1:7" ht="25.5" customHeight="1">
      <c r="A127" s="48">
        <v>115</v>
      </c>
      <c r="B127" s="49">
        <v>44785</v>
      </c>
      <c r="C127" s="50" t="s">
        <v>135</v>
      </c>
      <c r="D127" s="50">
        <v>4140974018</v>
      </c>
      <c r="E127" s="51">
        <v>942286</v>
      </c>
      <c r="F127" s="51">
        <v>75383</v>
      </c>
      <c r="G127" s="51">
        <f t="shared" si="1"/>
        <v>1017669</v>
      </c>
    </row>
    <row r="128" spans="1:7" ht="25.5" customHeight="1">
      <c r="A128" s="48">
        <v>116</v>
      </c>
      <c r="B128" s="49">
        <v>44785</v>
      </c>
      <c r="C128" s="50" t="s">
        <v>136</v>
      </c>
      <c r="D128" s="50">
        <v>4140974166</v>
      </c>
      <c r="E128" s="51">
        <v>867076</v>
      </c>
      <c r="F128" s="51">
        <v>69366</v>
      </c>
      <c r="G128" s="51">
        <f t="shared" si="1"/>
        <v>936442</v>
      </c>
    </row>
    <row r="129" spans="1:8" ht="25.5" customHeight="1">
      <c r="A129" s="48">
        <v>117</v>
      </c>
      <c r="B129" s="49">
        <v>44785</v>
      </c>
      <c r="C129" s="50" t="s">
        <v>137</v>
      </c>
      <c r="D129" s="50">
        <v>4140973041</v>
      </c>
      <c r="E129" s="51">
        <v>813210</v>
      </c>
      <c r="F129" s="51">
        <v>65057</v>
      </c>
      <c r="G129" s="51">
        <f t="shared" si="1"/>
        <v>878267</v>
      </c>
    </row>
    <row r="130" spans="1:8" ht="25.5" customHeight="1">
      <c r="A130" s="48">
        <v>118</v>
      </c>
      <c r="B130" s="49">
        <v>44785</v>
      </c>
      <c r="C130" s="50" t="s">
        <v>138</v>
      </c>
      <c r="D130" s="50">
        <v>4140972635</v>
      </c>
      <c r="E130" s="51">
        <v>146862</v>
      </c>
      <c r="F130" s="51">
        <v>11749</v>
      </c>
      <c r="G130" s="51">
        <f t="shared" si="1"/>
        <v>158611</v>
      </c>
    </row>
    <row r="131" spans="1:8" ht="25.5" customHeight="1">
      <c r="A131" s="48">
        <v>119</v>
      </c>
      <c r="B131" s="49">
        <v>44785</v>
      </c>
      <c r="C131" s="50" t="s">
        <v>139</v>
      </c>
      <c r="D131" s="50">
        <v>4140973117</v>
      </c>
      <c r="E131" s="51">
        <v>258052</v>
      </c>
      <c r="F131" s="51">
        <v>20644</v>
      </c>
      <c r="G131" s="51">
        <f t="shared" si="1"/>
        <v>278696</v>
      </c>
    </row>
    <row r="132" spans="1:8" ht="25.5" customHeight="1">
      <c r="A132" s="48">
        <v>120</v>
      </c>
      <c r="B132" s="49">
        <v>44785</v>
      </c>
      <c r="C132" s="50" t="s">
        <v>140</v>
      </c>
      <c r="D132" s="50">
        <v>4140972452</v>
      </c>
      <c r="E132" s="51">
        <v>333306</v>
      </c>
      <c r="F132" s="51">
        <v>26664</v>
      </c>
      <c r="G132" s="51">
        <f t="shared" si="1"/>
        <v>359970</v>
      </c>
    </row>
    <row r="133" spans="1:8" ht="25.5" customHeight="1">
      <c r="A133" s="48">
        <v>121</v>
      </c>
      <c r="B133" s="49">
        <v>44785</v>
      </c>
      <c r="C133" s="50" t="s">
        <v>141</v>
      </c>
      <c r="D133" s="50">
        <v>4140974227</v>
      </c>
      <c r="E133" s="51">
        <v>573528</v>
      </c>
      <c r="F133" s="51">
        <v>45882</v>
      </c>
      <c r="G133" s="51">
        <f t="shared" si="1"/>
        <v>619410</v>
      </c>
    </row>
    <row r="134" spans="1:8" ht="25.5" customHeight="1">
      <c r="A134" s="48">
        <v>122</v>
      </c>
      <c r="B134" s="49">
        <v>44785</v>
      </c>
      <c r="C134" s="50" t="s">
        <v>142</v>
      </c>
      <c r="D134" s="50">
        <v>4140971344</v>
      </c>
      <c r="E134" s="51">
        <v>532328</v>
      </c>
      <c r="F134" s="51">
        <v>42586</v>
      </c>
      <c r="G134" s="51">
        <f t="shared" si="1"/>
        <v>574914</v>
      </c>
    </row>
    <row r="135" spans="1:8" ht="25.5" customHeight="1">
      <c r="A135" s="48">
        <v>123</v>
      </c>
      <c r="B135" s="49">
        <v>44785</v>
      </c>
      <c r="C135" s="50" t="s">
        <v>143</v>
      </c>
      <c r="D135" s="50">
        <v>4140973115</v>
      </c>
      <c r="E135" s="51">
        <v>558698</v>
      </c>
      <c r="F135" s="51">
        <v>44696</v>
      </c>
      <c r="G135" s="51">
        <f t="shared" si="1"/>
        <v>603394</v>
      </c>
    </row>
    <row r="136" spans="1:8" ht="25.5" customHeight="1">
      <c r="A136" s="48">
        <v>124</v>
      </c>
      <c r="B136" s="49">
        <v>44785</v>
      </c>
      <c r="C136" s="50" t="s">
        <v>144</v>
      </c>
      <c r="D136" s="50">
        <v>4140972323</v>
      </c>
      <c r="E136" s="51">
        <v>691458</v>
      </c>
      <c r="F136" s="51">
        <v>55317</v>
      </c>
      <c r="G136" s="51">
        <f t="shared" si="1"/>
        <v>746775</v>
      </c>
    </row>
    <row r="137" spans="1:8" s="20" customFormat="1" ht="25.5" customHeight="1">
      <c r="A137" s="48">
        <v>125</v>
      </c>
      <c r="B137" s="49">
        <v>44785</v>
      </c>
      <c r="C137" s="50" t="s">
        <v>145</v>
      </c>
      <c r="D137" s="50">
        <v>4140971532</v>
      </c>
      <c r="E137" s="51">
        <v>480168</v>
      </c>
      <c r="F137" s="51">
        <v>38413</v>
      </c>
      <c r="G137" s="51">
        <f t="shared" si="1"/>
        <v>518581</v>
      </c>
      <c r="H137" s="6"/>
    </row>
    <row r="138" spans="1:8" ht="25.5" customHeight="1">
      <c r="A138" s="48">
        <v>126</v>
      </c>
      <c r="B138" s="49">
        <v>44785</v>
      </c>
      <c r="C138" s="50" t="s">
        <v>146</v>
      </c>
      <c r="D138" s="50">
        <v>4140972806</v>
      </c>
      <c r="E138" s="51">
        <v>146862</v>
      </c>
      <c r="F138" s="51">
        <v>11749</v>
      </c>
      <c r="G138" s="51">
        <f t="shared" si="1"/>
        <v>158611</v>
      </c>
    </row>
    <row r="139" spans="1:8" ht="25.5" customHeight="1">
      <c r="A139" s="48">
        <v>127</v>
      </c>
      <c r="B139" s="49">
        <v>44785</v>
      </c>
      <c r="C139" s="50" t="s">
        <v>147</v>
      </c>
      <c r="D139" s="50">
        <v>4140973118</v>
      </c>
      <c r="E139" s="51">
        <v>619806</v>
      </c>
      <c r="F139" s="51">
        <v>49584</v>
      </c>
      <c r="G139" s="51">
        <f t="shared" si="1"/>
        <v>669390</v>
      </c>
    </row>
    <row r="140" spans="1:8" ht="25.5" customHeight="1">
      <c r="A140" s="48">
        <v>128</v>
      </c>
      <c r="B140" s="49">
        <v>44785</v>
      </c>
      <c r="C140" s="50" t="s">
        <v>148</v>
      </c>
      <c r="D140" s="50">
        <v>4140973119</v>
      </c>
      <c r="E140" s="51">
        <v>163350</v>
      </c>
      <c r="F140" s="51">
        <v>13068</v>
      </c>
      <c r="G140" s="51">
        <f t="shared" si="1"/>
        <v>176418</v>
      </c>
    </row>
    <row r="141" spans="1:8" ht="25.5" customHeight="1">
      <c r="A141" s="48">
        <v>129</v>
      </c>
      <c r="B141" s="49">
        <v>44785</v>
      </c>
      <c r="C141" s="50" t="s">
        <v>149</v>
      </c>
      <c r="D141" s="50">
        <v>4140973120</v>
      </c>
      <c r="E141" s="51">
        <v>146862</v>
      </c>
      <c r="F141" s="51">
        <v>11749</v>
      </c>
      <c r="G141" s="51">
        <f t="shared" si="1"/>
        <v>158611</v>
      </c>
    </row>
    <row r="142" spans="1:8" ht="25.5" customHeight="1">
      <c r="A142" s="48">
        <v>130</v>
      </c>
      <c r="B142" s="49">
        <v>44785</v>
      </c>
      <c r="C142" s="50" t="s">
        <v>150</v>
      </c>
      <c r="D142" s="50">
        <v>4140974316</v>
      </c>
      <c r="E142" s="51">
        <v>333306</v>
      </c>
      <c r="F142" s="51">
        <v>26664</v>
      </c>
      <c r="G142" s="51">
        <f t="shared" ref="G142:G205" si="2">E142+F142</f>
        <v>359970</v>
      </c>
    </row>
    <row r="143" spans="1:8" ht="25.5" customHeight="1">
      <c r="A143" s="48">
        <v>131</v>
      </c>
      <c r="B143" s="49">
        <v>44785</v>
      </c>
      <c r="C143" s="50" t="s">
        <v>151</v>
      </c>
      <c r="D143" s="50">
        <v>4140972881</v>
      </c>
      <c r="E143" s="51">
        <v>222116</v>
      </c>
      <c r="F143" s="51">
        <v>17769</v>
      </c>
      <c r="G143" s="51">
        <f t="shared" si="2"/>
        <v>239885</v>
      </c>
    </row>
    <row r="144" spans="1:8" ht="25.5" customHeight="1">
      <c r="A144" s="48">
        <v>132</v>
      </c>
      <c r="B144" s="49">
        <v>44785</v>
      </c>
      <c r="C144" s="50" t="s">
        <v>152</v>
      </c>
      <c r="D144" s="50">
        <v>4140974319</v>
      </c>
      <c r="E144" s="51">
        <v>385466</v>
      </c>
      <c r="F144" s="51">
        <v>30837</v>
      </c>
      <c r="G144" s="51">
        <f t="shared" si="2"/>
        <v>416303</v>
      </c>
    </row>
    <row r="145" spans="1:8" ht="25.5" customHeight="1">
      <c r="A145" s="48">
        <v>133</v>
      </c>
      <c r="B145" s="49">
        <v>44785</v>
      </c>
      <c r="C145" s="50" t="s">
        <v>153</v>
      </c>
      <c r="D145" s="50">
        <v>4140973278</v>
      </c>
      <c r="E145" s="51">
        <v>616160</v>
      </c>
      <c r="F145" s="51">
        <v>49293</v>
      </c>
      <c r="G145" s="51">
        <f t="shared" si="2"/>
        <v>665453</v>
      </c>
    </row>
    <row r="146" spans="1:8" ht="25.5" customHeight="1">
      <c r="A146" s="48">
        <v>134</v>
      </c>
      <c r="B146" s="49">
        <v>44785</v>
      </c>
      <c r="C146" s="50" t="s">
        <v>154</v>
      </c>
      <c r="D146" s="50">
        <v>4140972175</v>
      </c>
      <c r="E146" s="51">
        <v>336582</v>
      </c>
      <c r="F146" s="51">
        <v>26927</v>
      </c>
      <c r="G146" s="51">
        <f t="shared" si="2"/>
        <v>363509</v>
      </c>
    </row>
    <row r="147" spans="1:8" s="20" customFormat="1" ht="25.5" customHeight="1">
      <c r="A147" s="48">
        <v>135</v>
      </c>
      <c r="B147" s="49">
        <v>44785</v>
      </c>
      <c r="C147" s="50" t="s">
        <v>155</v>
      </c>
      <c r="D147" s="50">
        <v>4140971451</v>
      </c>
      <c r="E147" s="51">
        <v>100364</v>
      </c>
      <c r="F147" s="51">
        <v>8029</v>
      </c>
      <c r="G147" s="51">
        <f t="shared" si="2"/>
        <v>108393</v>
      </c>
      <c r="H147" s="6"/>
    </row>
    <row r="148" spans="1:8" ht="25.5" customHeight="1">
      <c r="A148" s="48">
        <v>136</v>
      </c>
      <c r="B148" s="49">
        <v>44785</v>
      </c>
      <c r="C148" s="50" t="s">
        <v>156</v>
      </c>
      <c r="D148" s="50">
        <v>4140973114</v>
      </c>
      <c r="E148" s="51">
        <v>353070</v>
      </c>
      <c r="F148" s="51">
        <v>28246</v>
      </c>
      <c r="G148" s="51">
        <f t="shared" si="2"/>
        <v>381316</v>
      </c>
    </row>
    <row r="149" spans="1:8" ht="25.5" customHeight="1">
      <c r="A149" s="48">
        <v>137</v>
      </c>
      <c r="B149" s="49">
        <v>44785</v>
      </c>
      <c r="C149" s="50" t="s">
        <v>157</v>
      </c>
      <c r="D149" s="50">
        <v>4140972879</v>
      </c>
      <c r="E149" s="51">
        <v>163350</v>
      </c>
      <c r="F149" s="51">
        <v>13068</v>
      </c>
      <c r="G149" s="51">
        <f t="shared" si="2"/>
        <v>176418</v>
      </c>
    </row>
    <row r="150" spans="1:8" ht="25.5" customHeight="1">
      <c r="A150" s="48">
        <v>138</v>
      </c>
      <c r="B150" s="49">
        <v>44785</v>
      </c>
      <c r="C150" s="50" t="s">
        <v>158</v>
      </c>
      <c r="D150" s="50">
        <v>4140974315</v>
      </c>
      <c r="E150" s="51">
        <v>960072</v>
      </c>
      <c r="F150" s="51">
        <v>76806</v>
      </c>
      <c r="G150" s="51">
        <f t="shared" si="2"/>
        <v>1036878</v>
      </c>
    </row>
    <row r="151" spans="1:8" ht="25.5" customHeight="1">
      <c r="A151" s="48">
        <v>139</v>
      </c>
      <c r="B151" s="49">
        <v>44785</v>
      </c>
      <c r="C151" s="50" t="s">
        <v>159</v>
      </c>
      <c r="D151" s="50">
        <v>4140973274</v>
      </c>
      <c r="E151" s="51">
        <v>111190</v>
      </c>
      <c r="F151" s="51">
        <v>8895</v>
      </c>
      <c r="G151" s="51">
        <f t="shared" si="2"/>
        <v>120085</v>
      </c>
    </row>
    <row r="152" spans="1:8" ht="25.5" customHeight="1">
      <c r="A152" s="48">
        <v>140</v>
      </c>
      <c r="B152" s="49">
        <v>44785</v>
      </c>
      <c r="C152" s="50" t="s">
        <v>160</v>
      </c>
      <c r="D152" s="50">
        <v>4140973116</v>
      </c>
      <c r="E152" s="51">
        <v>666348</v>
      </c>
      <c r="F152" s="51">
        <v>53308</v>
      </c>
      <c r="G152" s="51">
        <f t="shared" si="2"/>
        <v>719656</v>
      </c>
    </row>
    <row r="153" spans="1:8" ht="25.5" customHeight="1">
      <c r="A153" s="48">
        <v>141</v>
      </c>
      <c r="B153" s="49">
        <v>44785</v>
      </c>
      <c r="C153" s="50" t="s">
        <v>161</v>
      </c>
      <c r="D153" s="50">
        <v>4140974323</v>
      </c>
      <c r="E153" s="51">
        <v>1008812</v>
      </c>
      <c r="F153" s="51">
        <v>80705</v>
      </c>
      <c r="G153" s="51">
        <f t="shared" si="2"/>
        <v>1089517</v>
      </c>
    </row>
    <row r="154" spans="1:8" ht="25.5" customHeight="1">
      <c r="A154" s="48">
        <v>142</v>
      </c>
      <c r="B154" s="49">
        <v>44785</v>
      </c>
      <c r="C154" s="50" t="s">
        <v>162</v>
      </c>
      <c r="D154" s="50">
        <v>4140973038</v>
      </c>
      <c r="E154" s="51">
        <v>222116</v>
      </c>
      <c r="F154" s="51">
        <v>17769</v>
      </c>
      <c r="G154" s="51">
        <f t="shared" si="2"/>
        <v>239885</v>
      </c>
    </row>
    <row r="155" spans="1:8" ht="25.5" customHeight="1">
      <c r="A155" s="48">
        <v>143</v>
      </c>
      <c r="B155" s="49">
        <v>44785</v>
      </c>
      <c r="C155" s="50" t="s">
        <v>163</v>
      </c>
      <c r="D155" s="50" t="s">
        <v>164</v>
      </c>
      <c r="E155" s="51">
        <v>1037788</v>
      </c>
      <c r="F155" s="51">
        <v>83023</v>
      </c>
      <c r="G155" s="51">
        <f t="shared" si="2"/>
        <v>1120811</v>
      </c>
    </row>
    <row r="156" spans="1:8" ht="25.5" customHeight="1">
      <c r="A156" s="48">
        <v>144</v>
      </c>
      <c r="B156" s="49">
        <v>44785</v>
      </c>
      <c r="C156" s="50" t="s">
        <v>165</v>
      </c>
      <c r="D156" s="50">
        <v>4140973716</v>
      </c>
      <c r="E156" s="51">
        <v>1325675</v>
      </c>
      <c r="F156" s="51">
        <v>106054</v>
      </c>
      <c r="G156" s="51">
        <f t="shared" si="2"/>
        <v>1431729</v>
      </c>
    </row>
    <row r="157" spans="1:8" ht="25.5" customHeight="1">
      <c r="A157" s="48">
        <v>145</v>
      </c>
      <c r="B157" s="49">
        <v>44785</v>
      </c>
      <c r="C157" s="50" t="s">
        <v>166</v>
      </c>
      <c r="D157" s="50">
        <v>4140972541</v>
      </c>
      <c r="E157" s="51">
        <v>422844</v>
      </c>
      <c r="F157" s="51">
        <v>33828</v>
      </c>
      <c r="G157" s="51">
        <f t="shared" si="2"/>
        <v>456672</v>
      </c>
    </row>
    <row r="158" spans="1:8" ht="25.5" customHeight="1">
      <c r="A158" s="48">
        <v>146</v>
      </c>
      <c r="B158" s="49">
        <v>44785</v>
      </c>
      <c r="C158" s="50" t="s">
        <v>167</v>
      </c>
      <c r="D158" s="50">
        <v>4140974170</v>
      </c>
      <c r="E158" s="51">
        <v>286764</v>
      </c>
      <c r="F158" s="51">
        <v>22941</v>
      </c>
      <c r="G158" s="51">
        <f t="shared" si="2"/>
        <v>309705</v>
      </c>
    </row>
    <row r="159" spans="1:8" ht="25.5" customHeight="1">
      <c r="A159" s="48">
        <v>147</v>
      </c>
      <c r="B159" s="49">
        <v>44785</v>
      </c>
      <c r="C159" s="50" t="s">
        <v>168</v>
      </c>
      <c r="D159" s="50">
        <v>4140973283</v>
      </c>
      <c r="E159" s="51">
        <v>544552</v>
      </c>
      <c r="F159" s="51">
        <v>43564</v>
      </c>
      <c r="G159" s="51">
        <f t="shared" si="2"/>
        <v>588116</v>
      </c>
    </row>
    <row r="160" spans="1:8" ht="25.5" customHeight="1">
      <c r="A160" s="48">
        <v>148</v>
      </c>
      <c r="B160" s="49">
        <v>44785</v>
      </c>
      <c r="C160" s="50" t="s">
        <v>169</v>
      </c>
      <c r="D160" s="50">
        <v>4140973200</v>
      </c>
      <c r="E160" s="51">
        <v>222116</v>
      </c>
      <c r="F160" s="51">
        <v>17769</v>
      </c>
      <c r="G160" s="51">
        <f t="shared" si="2"/>
        <v>239885</v>
      </c>
    </row>
    <row r="161" spans="1:7" ht="25.5" customHeight="1">
      <c r="A161" s="48">
        <v>149</v>
      </c>
      <c r="B161" s="49">
        <v>44785</v>
      </c>
      <c r="C161" s="50" t="s">
        <v>170</v>
      </c>
      <c r="D161" s="50">
        <v>4140973201</v>
      </c>
      <c r="E161" s="51">
        <v>222116</v>
      </c>
      <c r="F161" s="51">
        <v>17769</v>
      </c>
      <c r="G161" s="51">
        <f t="shared" si="2"/>
        <v>239885</v>
      </c>
    </row>
    <row r="162" spans="1:7" ht="25.5" customHeight="1">
      <c r="A162" s="48">
        <v>150</v>
      </c>
      <c r="B162" s="49">
        <v>44785</v>
      </c>
      <c r="C162" s="50" t="s">
        <v>171</v>
      </c>
      <c r="D162" s="50">
        <v>4140972637</v>
      </c>
      <c r="E162" s="51">
        <v>551776</v>
      </c>
      <c r="F162" s="51">
        <v>44142</v>
      </c>
      <c r="G162" s="51">
        <f t="shared" si="2"/>
        <v>595918</v>
      </c>
    </row>
    <row r="163" spans="1:7" ht="25.5" customHeight="1">
      <c r="A163" s="48">
        <v>151</v>
      </c>
      <c r="B163" s="49">
        <v>44785</v>
      </c>
      <c r="C163" s="50" t="s">
        <v>172</v>
      </c>
      <c r="D163" s="50">
        <v>4140972636</v>
      </c>
      <c r="E163" s="51">
        <v>523208</v>
      </c>
      <c r="F163" s="51">
        <v>41857</v>
      </c>
      <c r="G163" s="51">
        <f t="shared" si="2"/>
        <v>565065</v>
      </c>
    </row>
    <row r="164" spans="1:7" ht="25.5" customHeight="1">
      <c r="A164" s="48">
        <v>152</v>
      </c>
      <c r="B164" s="49">
        <v>44785</v>
      </c>
      <c r="C164" s="50" t="s">
        <v>173</v>
      </c>
      <c r="D164" s="50">
        <v>4140972242</v>
      </c>
      <c r="E164" s="51">
        <v>146862</v>
      </c>
      <c r="F164" s="51">
        <v>11749</v>
      </c>
      <c r="G164" s="51">
        <f t="shared" si="2"/>
        <v>158611</v>
      </c>
    </row>
    <row r="165" spans="1:7" ht="25.5" customHeight="1">
      <c r="A165" s="48">
        <v>153</v>
      </c>
      <c r="B165" s="49">
        <v>44785</v>
      </c>
      <c r="C165" s="50" t="s">
        <v>174</v>
      </c>
      <c r="D165" s="50">
        <v>4140971548</v>
      </c>
      <c r="E165" s="51">
        <v>1145112</v>
      </c>
      <c r="F165" s="51">
        <v>91609</v>
      </c>
      <c r="G165" s="51">
        <f t="shared" si="2"/>
        <v>1236721</v>
      </c>
    </row>
    <row r="166" spans="1:7" ht="25.5" customHeight="1">
      <c r="A166" s="48">
        <v>154</v>
      </c>
      <c r="B166" s="49">
        <v>44785</v>
      </c>
      <c r="C166" s="50" t="s">
        <v>175</v>
      </c>
      <c r="D166" s="50">
        <v>4140973390</v>
      </c>
      <c r="E166" s="51">
        <v>516104</v>
      </c>
      <c r="F166" s="51">
        <v>41288</v>
      </c>
      <c r="G166" s="51">
        <f t="shared" si="2"/>
        <v>557392</v>
      </c>
    </row>
    <row r="167" spans="1:7" ht="25.5" customHeight="1">
      <c r="A167" s="48">
        <v>155</v>
      </c>
      <c r="B167" s="49">
        <v>44785</v>
      </c>
      <c r="C167" s="50" t="s">
        <v>176</v>
      </c>
      <c r="D167" s="50">
        <v>4140974084</v>
      </c>
      <c r="E167" s="51">
        <v>469298</v>
      </c>
      <c r="F167" s="51">
        <v>37544</v>
      </c>
      <c r="G167" s="51">
        <f t="shared" si="2"/>
        <v>506842</v>
      </c>
    </row>
    <row r="168" spans="1:7" ht="25.5" customHeight="1">
      <c r="A168" s="48">
        <v>156</v>
      </c>
      <c r="B168" s="49">
        <v>44785</v>
      </c>
      <c r="C168" s="50" t="s">
        <v>177</v>
      </c>
      <c r="D168" s="50">
        <v>4140971346</v>
      </c>
      <c r="E168" s="51">
        <v>444760</v>
      </c>
      <c r="F168" s="51">
        <v>35581</v>
      </c>
      <c r="G168" s="51">
        <f t="shared" si="2"/>
        <v>480341</v>
      </c>
    </row>
    <row r="169" spans="1:7" ht="25.5" customHeight="1">
      <c r="A169" s="48">
        <v>157</v>
      </c>
      <c r="B169" s="49">
        <v>44785</v>
      </c>
      <c r="C169" s="50" t="s">
        <v>178</v>
      </c>
      <c r="D169" s="50">
        <v>4140971302</v>
      </c>
      <c r="E169" s="51">
        <v>440586</v>
      </c>
      <c r="F169" s="51">
        <v>35247</v>
      </c>
      <c r="G169" s="51">
        <f t="shared" si="2"/>
        <v>475833</v>
      </c>
    </row>
    <row r="170" spans="1:7" ht="25.5" customHeight="1">
      <c r="A170" s="48">
        <v>158</v>
      </c>
      <c r="B170" s="49">
        <v>44785</v>
      </c>
      <c r="C170" s="50" t="s">
        <v>179</v>
      </c>
      <c r="D170" s="50">
        <v>4140973606</v>
      </c>
      <c r="E170" s="51">
        <v>100364</v>
      </c>
      <c r="F170" s="51">
        <v>8029</v>
      </c>
      <c r="G170" s="51">
        <f t="shared" si="2"/>
        <v>108393</v>
      </c>
    </row>
    <row r="171" spans="1:7" ht="25.5" customHeight="1">
      <c r="A171" s="48">
        <v>159</v>
      </c>
      <c r="B171" s="49">
        <v>44785</v>
      </c>
      <c r="C171" s="50" t="s">
        <v>180</v>
      </c>
      <c r="D171" s="50">
        <v>4140971335</v>
      </c>
      <c r="E171" s="51">
        <v>146862</v>
      </c>
      <c r="F171" s="51">
        <v>11749</v>
      </c>
      <c r="G171" s="51">
        <f t="shared" si="2"/>
        <v>158611</v>
      </c>
    </row>
    <row r="172" spans="1:7" ht="25.5" customHeight="1">
      <c r="A172" s="48">
        <v>160</v>
      </c>
      <c r="B172" s="49">
        <v>44785</v>
      </c>
      <c r="C172" s="50" t="s">
        <v>181</v>
      </c>
      <c r="D172" s="50">
        <v>4140971631</v>
      </c>
      <c r="E172" s="51">
        <v>1313406</v>
      </c>
      <c r="F172" s="51">
        <v>105072</v>
      </c>
      <c r="G172" s="51">
        <f t="shared" si="2"/>
        <v>1418478</v>
      </c>
    </row>
    <row r="173" spans="1:7" ht="25.5" customHeight="1">
      <c r="A173" s="48">
        <v>161</v>
      </c>
      <c r="B173" s="49">
        <v>44785</v>
      </c>
      <c r="C173" s="50" t="s">
        <v>182</v>
      </c>
      <c r="D173" s="50">
        <v>4140971444</v>
      </c>
      <c r="E173" s="51">
        <v>286764</v>
      </c>
      <c r="F173" s="51">
        <v>22941</v>
      </c>
      <c r="G173" s="51">
        <f t="shared" si="2"/>
        <v>309705</v>
      </c>
    </row>
    <row r="174" spans="1:7" ht="25.5" customHeight="1">
      <c r="A174" s="48">
        <v>162</v>
      </c>
      <c r="B174" s="49">
        <v>44785</v>
      </c>
      <c r="C174" s="50" t="s">
        <v>183</v>
      </c>
      <c r="D174" s="50">
        <v>4140973613</v>
      </c>
      <c r="E174" s="51">
        <v>897666</v>
      </c>
      <c r="F174" s="51">
        <v>71813</v>
      </c>
      <c r="G174" s="51">
        <f t="shared" si="2"/>
        <v>969479</v>
      </c>
    </row>
    <row r="175" spans="1:7" ht="25.5" customHeight="1">
      <c r="A175" s="48">
        <v>163</v>
      </c>
      <c r="B175" s="49">
        <v>44785</v>
      </c>
      <c r="C175" s="50" t="s">
        <v>184</v>
      </c>
      <c r="D175" s="50">
        <v>4140973719</v>
      </c>
      <c r="E175" s="51">
        <v>942506</v>
      </c>
      <c r="F175" s="51">
        <v>75400</v>
      </c>
      <c r="G175" s="51">
        <f t="shared" si="2"/>
        <v>1017906</v>
      </c>
    </row>
    <row r="176" spans="1:7" ht="25.5" customHeight="1">
      <c r="A176" s="48">
        <v>164</v>
      </c>
      <c r="B176" s="49">
        <v>44785</v>
      </c>
      <c r="C176" s="50" t="s">
        <v>185</v>
      </c>
      <c r="D176" s="50">
        <v>4140971892</v>
      </c>
      <c r="E176" s="51">
        <v>619806</v>
      </c>
      <c r="F176" s="51">
        <v>49584</v>
      </c>
      <c r="G176" s="51">
        <f t="shared" si="2"/>
        <v>669390</v>
      </c>
    </row>
    <row r="177" spans="1:7" ht="25.5" customHeight="1">
      <c r="A177" s="48">
        <v>165</v>
      </c>
      <c r="B177" s="49">
        <v>44785</v>
      </c>
      <c r="C177" s="50" t="s">
        <v>186</v>
      </c>
      <c r="D177" s="50">
        <v>4140974322</v>
      </c>
      <c r="E177" s="51">
        <v>111190</v>
      </c>
      <c r="F177" s="51">
        <v>8895</v>
      </c>
      <c r="G177" s="51">
        <f t="shared" si="2"/>
        <v>120085</v>
      </c>
    </row>
    <row r="178" spans="1:7" ht="25.5" customHeight="1">
      <c r="A178" s="48">
        <v>166</v>
      </c>
      <c r="B178" s="49">
        <v>44785</v>
      </c>
      <c r="C178" s="50" t="s">
        <v>187</v>
      </c>
      <c r="D178" s="50">
        <v>4140971957</v>
      </c>
      <c r="E178" s="51">
        <v>849146</v>
      </c>
      <c r="F178" s="51">
        <v>67932</v>
      </c>
      <c r="G178" s="51">
        <f t="shared" si="2"/>
        <v>917078</v>
      </c>
    </row>
    <row r="179" spans="1:7" ht="25.5" customHeight="1">
      <c r="A179" s="48">
        <v>167</v>
      </c>
      <c r="B179" s="49">
        <v>44785</v>
      </c>
      <c r="C179" s="50" t="s">
        <v>188</v>
      </c>
      <c r="D179" s="50">
        <v>4140973279</v>
      </c>
      <c r="E179" s="51">
        <v>1404304</v>
      </c>
      <c r="F179" s="51">
        <v>112344</v>
      </c>
      <c r="G179" s="51">
        <f t="shared" si="2"/>
        <v>1516648</v>
      </c>
    </row>
    <row r="180" spans="1:7" ht="25.5" customHeight="1">
      <c r="A180" s="48">
        <v>168</v>
      </c>
      <c r="B180" s="49">
        <v>44785</v>
      </c>
      <c r="C180" s="50" t="s">
        <v>189</v>
      </c>
      <c r="D180" s="50">
        <v>4140974317</v>
      </c>
      <c r="E180" s="51">
        <v>884818</v>
      </c>
      <c r="F180" s="51">
        <v>70785</v>
      </c>
      <c r="G180" s="51">
        <f t="shared" si="2"/>
        <v>955603</v>
      </c>
    </row>
    <row r="181" spans="1:7" ht="25.5" customHeight="1">
      <c r="A181" s="48">
        <v>169</v>
      </c>
      <c r="B181" s="49">
        <v>44785</v>
      </c>
      <c r="C181" s="50" t="s">
        <v>190</v>
      </c>
      <c r="D181" s="50">
        <v>4140972025</v>
      </c>
      <c r="E181" s="51">
        <v>111190</v>
      </c>
      <c r="F181" s="51">
        <v>8895</v>
      </c>
      <c r="G181" s="51">
        <f t="shared" si="2"/>
        <v>120085</v>
      </c>
    </row>
    <row r="182" spans="1:7" ht="25.5" customHeight="1">
      <c r="A182" s="48">
        <v>170</v>
      </c>
      <c r="B182" s="49">
        <v>44785</v>
      </c>
      <c r="C182" s="50" t="s">
        <v>191</v>
      </c>
      <c r="D182" s="50">
        <v>4140974085</v>
      </c>
      <c r="E182" s="51">
        <v>933602</v>
      </c>
      <c r="F182" s="51">
        <v>74688</v>
      </c>
      <c r="G182" s="51">
        <f t="shared" si="2"/>
        <v>1008290</v>
      </c>
    </row>
    <row r="183" spans="1:7" ht="25.5" customHeight="1">
      <c r="A183" s="48">
        <v>171</v>
      </c>
      <c r="B183" s="49">
        <v>44785</v>
      </c>
      <c r="C183" s="50" t="s">
        <v>192</v>
      </c>
      <c r="D183" s="50">
        <v>4140974023</v>
      </c>
      <c r="E183" s="51">
        <v>1110580</v>
      </c>
      <c r="F183" s="51">
        <v>88846</v>
      </c>
      <c r="G183" s="51">
        <f t="shared" si="2"/>
        <v>1199426</v>
      </c>
    </row>
    <row r="184" spans="1:7" ht="25.5" customHeight="1">
      <c r="A184" s="48">
        <v>172</v>
      </c>
      <c r="B184" s="49">
        <v>44785</v>
      </c>
      <c r="C184" s="50" t="s">
        <v>193</v>
      </c>
      <c r="D184" s="50">
        <v>4140971613</v>
      </c>
      <c r="E184" s="51">
        <v>575450</v>
      </c>
      <c r="F184" s="51">
        <v>46036</v>
      </c>
      <c r="G184" s="51">
        <f t="shared" si="2"/>
        <v>621486</v>
      </c>
    </row>
    <row r="185" spans="1:7" ht="25.5" customHeight="1">
      <c r="A185" s="48">
        <v>173</v>
      </c>
      <c r="B185" s="49">
        <v>44785</v>
      </c>
      <c r="C185" s="50" t="s">
        <v>194</v>
      </c>
      <c r="D185" s="50">
        <v>4140972111</v>
      </c>
      <c r="E185" s="51">
        <v>293724</v>
      </c>
      <c r="F185" s="51">
        <v>23498</v>
      </c>
      <c r="G185" s="51">
        <f t="shared" si="2"/>
        <v>317222</v>
      </c>
    </row>
    <row r="186" spans="1:7" ht="25.5" customHeight="1">
      <c r="A186" s="48">
        <v>174</v>
      </c>
      <c r="B186" s="49">
        <v>44785</v>
      </c>
      <c r="C186" s="50" t="s">
        <v>195</v>
      </c>
      <c r="D186" s="50">
        <v>4140971839</v>
      </c>
      <c r="E186" s="51">
        <v>444232</v>
      </c>
      <c r="F186" s="51">
        <v>35539</v>
      </c>
      <c r="G186" s="51">
        <f t="shared" si="2"/>
        <v>479771</v>
      </c>
    </row>
    <row r="187" spans="1:7" ht="25.5" customHeight="1">
      <c r="A187" s="48">
        <v>175</v>
      </c>
      <c r="B187" s="49">
        <v>44785</v>
      </c>
      <c r="C187" s="50" t="s">
        <v>196</v>
      </c>
      <c r="D187" s="50">
        <v>4140972237</v>
      </c>
      <c r="E187" s="51">
        <v>368978</v>
      </c>
      <c r="F187" s="51">
        <v>29518</v>
      </c>
      <c r="G187" s="51">
        <f t="shared" si="2"/>
        <v>398496</v>
      </c>
    </row>
    <row r="188" spans="1:7" ht="25.5" customHeight="1">
      <c r="A188" s="48">
        <v>176</v>
      </c>
      <c r="B188" s="49">
        <v>44785</v>
      </c>
      <c r="C188" s="50" t="s">
        <v>197</v>
      </c>
      <c r="D188" s="50">
        <v>4140971842</v>
      </c>
      <c r="E188" s="51">
        <v>1664290</v>
      </c>
      <c r="F188" s="51">
        <v>133143</v>
      </c>
      <c r="G188" s="51">
        <f t="shared" si="2"/>
        <v>1797433</v>
      </c>
    </row>
    <row r="189" spans="1:7" ht="25.5" customHeight="1">
      <c r="A189" s="48">
        <v>177</v>
      </c>
      <c r="B189" s="49">
        <v>44785</v>
      </c>
      <c r="C189" s="50" t="s">
        <v>198</v>
      </c>
      <c r="D189" s="50">
        <v>4140973717</v>
      </c>
      <c r="E189" s="51">
        <v>368978</v>
      </c>
      <c r="F189" s="51">
        <v>29518</v>
      </c>
      <c r="G189" s="51">
        <f t="shared" si="2"/>
        <v>398496</v>
      </c>
    </row>
    <row r="190" spans="1:7" ht="25.5" customHeight="1">
      <c r="A190" s="48">
        <v>178</v>
      </c>
      <c r="B190" s="49">
        <v>44785</v>
      </c>
      <c r="C190" s="50" t="s">
        <v>199</v>
      </c>
      <c r="D190" s="50">
        <v>4140973385</v>
      </c>
      <c r="E190" s="51">
        <v>607582</v>
      </c>
      <c r="F190" s="51">
        <v>48607</v>
      </c>
      <c r="G190" s="51">
        <f t="shared" si="2"/>
        <v>656189</v>
      </c>
    </row>
    <row r="191" spans="1:7" ht="25.5" customHeight="1">
      <c r="A191" s="48">
        <v>179</v>
      </c>
      <c r="B191" s="49">
        <v>44785</v>
      </c>
      <c r="C191" s="50" t="s">
        <v>200</v>
      </c>
      <c r="D191" s="50">
        <v>4140972880</v>
      </c>
      <c r="E191" s="51">
        <v>353070</v>
      </c>
      <c r="F191" s="51">
        <v>28246</v>
      </c>
      <c r="G191" s="51">
        <f t="shared" si="2"/>
        <v>381316</v>
      </c>
    </row>
    <row r="192" spans="1:7" ht="25.5" customHeight="1">
      <c r="A192" s="48">
        <v>180</v>
      </c>
      <c r="B192" s="49">
        <v>44785</v>
      </c>
      <c r="C192" s="50" t="s">
        <v>201</v>
      </c>
      <c r="D192" s="50">
        <v>4140973389</v>
      </c>
      <c r="E192" s="51">
        <v>394088</v>
      </c>
      <c r="F192" s="51">
        <v>31527</v>
      </c>
      <c r="G192" s="51">
        <f t="shared" si="2"/>
        <v>425615</v>
      </c>
    </row>
    <row r="193" spans="1:7" ht="25.5" customHeight="1">
      <c r="A193" s="48">
        <v>181</v>
      </c>
      <c r="B193" s="49">
        <v>44785</v>
      </c>
      <c r="C193" s="50" t="s">
        <v>202</v>
      </c>
      <c r="D193" s="50">
        <v>4140972317</v>
      </c>
      <c r="E193" s="51">
        <v>1091290</v>
      </c>
      <c r="F193" s="51">
        <v>87303</v>
      </c>
      <c r="G193" s="51">
        <f t="shared" si="2"/>
        <v>1178593</v>
      </c>
    </row>
    <row r="194" spans="1:7" ht="25.5" customHeight="1">
      <c r="A194" s="48">
        <v>182</v>
      </c>
      <c r="B194" s="49">
        <v>44785</v>
      </c>
      <c r="C194" s="50" t="s">
        <v>203</v>
      </c>
      <c r="D194" s="50">
        <v>4141180097</v>
      </c>
      <c r="E194" s="51">
        <v>829698</v>
      </c>
      <c r="F194" s="51">
        <v>66376</v>
      </c>
      <c r="G194" s="51">
        <f t="shared" si="2"/>
        <v>896074</v>
      </c>
    </row>
    <row r="195" spans="1:7" ht="25.5" customHeight="1">
      <c r="A195" s="48">
        <v>183</v>
      </c>
      <c r="B195" s="49">
        <v>44785</v>
      </c>
      <c r="C195" s="50" t="s">
        <v>204</v>
      </c>
      <c r="D195" s="50">
        <v>4141180070</v>
      </c>
      <c r="E195" s="51">
        <v>607846</v>
      </c>
      <c r="F195" s="51">
        <v>48628</v>
      </c>
      <c r="G195" s="51">
        <f t="shared" si="2"/>
        <v>656474</v>
      </c>
    </row>
    <row r="196" spans="1:7" ht="25.5" customHeight="1">
      <c r="A196" s="48">
        <v>184</v>
      </c>
      <c r="B196" s="49">
        <v>44785</v>
      </c>
      <c r="C196" s="50" t="s">
        <v>205</v>
      </c>
      <c r="D196" s="50">
        <v>4141180072</v>
      </c>
      <c r="E196" s="51">
        <v>575186</v>
      </c>
      <c r="F196" s="51">
        <v>46015</v>
      </c>
      <c r="G196" s="51">
        <f t="shared" si="2"/>
        <v>621201</v>
      </c>
    </row>
    <row r="197" spans="1:7" ht="25.5" customHeight="1">
      <c r="A197" s="48">
        <v>185</v>
      </c>
      <c r="B197" s="49">
        <v>44785</v>
      </c>
      <c r="C197" s="50" t="s">
        <v>206</v>
      </c>
      <c r="D197" s="50">
        <v>4141179817</v>
      </c>
      <c r="E197" s="51">
        <v>222116</v>
      </c>
      <c r="F197" s="51">
        <v>17769</v>
      </c>
      <c r="G197" s="51">
        <f t="shared" si="2"/>
        <v>239885</v>
      </c>
    </row>
    <row r="198" spans="1:7" ht="25.5" customHeight="1">
      <c r="A198" s="48">
        <v>186</v>
      </c>
      <c r="B198" s="49">
        <v>44785</v>
      </c>
      <c r="C198" s="50" t="s">
        <v>207</v>
      </c>
      <c r="D198" s="50">
        <v>4141179035</v>
      </c>
      <c r="E198" s="51">
        <v>591094</v>
      </c>
      <c r="F198" s="51">
        <v>47288</v>
      </c>
      <c r="G198" s="51">
        <f t="shared" si="2"/>
        <v>638382</v>
      </c>
    </row>
    <row r="199" spans="1:7" ht="25.5" customHeight="1">
      <c r="A199" s="48">
        <v>187</v>
      </c>
      <c r="B199" s="49">
        <v>44785</v>
      </c>
      <c r="C199" s="50" t="s">
        <v>208</v>
      </c>
      <c r="D199" s="50">
        <v>4141179280</v>
      </c>
      <c r="E199" s="51">
        <v>444232</v>
      </c>
      <c r="F199" s="51">
        <v>35539</v>
      </c>
      <c r="G199" s="51">
        <f t="shared" si="2"/>
        <v>479771</v>
      </c>
    </row>
    <row r="200" spans="1:7" ht="25.5" customHeight="1">
      <c r="A200" s="48">
        <v>188</v>
      </c>
      <c r="B200" s="49">
        <v>44785</v>
      </c>
      <c r="C200" s="50" t="s">
        <v>209</v>
      </c>
      <c r="D200" s="50">
        <v>4141187943</v>
      </c>
      <c r="E200" s="51">
        <v>1110580</v>
      </c>
      <c r="F200" s="51">
        <v>88846</v>
      </c>
      <c r="G200" s="51">
        <f t="shared" si="2"/>
        <v>1199426</v>
      </c>
    </row>
    <row r="201" spans="1:7" ht="25.5" customHeight="1">
      <c r="A201" s="48">
        <v>189</v>
      </c>
      <c r="B201" s="49">
        <v>44785</v>
      </c>
      <c r="C201" s="50" t="s">
        <v>210</v>
      </c>
      <c r="D201" s="50">
        <v>4141180036</v>
      </c>
      <c r="E201" s="51">
        <v>163350</v>
      </c>
      <c r="F201" s="51">
        <v>13068</v>
      </c>
      <c r="G201" s="51">
        <f t="shared" si="2"/>
        <v>176418</v>
      </c>
    </row>
    <row r="202" spans="1:7" ht="25.5" customHeight="1">
      <c r="A202" s="48">
        <v>190</v>
      </c>
      <c r="B202" s="49">
        <v>44785</v>
      </c>
      <c r="C202" s="50" t="s">
        <v>211</v>
      </c>
      <c r="D202" s="50">
        <v>4141159556</v>
      </c>
      <c r="E202" s="51">
        <v>1214518</v>
      </c>
      <c r="F202" s="51">
        <v>97161</v>
      </c>
      <c r="G202" s="51">
        <f t="shared" si="2"/>
        <v>1311679</v>
      </c>
    </row>
    <row r="203" spans="1:7" ht="25.5" customHeight="1">
      <c r="A203" s="48">
        <v>191</v>
      </c>
      <c r="B203" s="49">
        <v>44785</v>
      </c>
      <c r="C203" s="50" t="s">
        <v>212</v>
      </c>
      <c r="D203" s="50">
        <v>4141179132</v>
      </c>
      <c r="E203" s="51">
        <v>737956</v>
      </c>
      <c r="F203" s="51">
        <v>59036</v>
      </c>
      <c r="G203" s="51">
        <f t="shared" si="2"/>
        <v>796992</v>
      </c>
    </row>
    <row r="204" spans="1:7" ht="25.5" customHeight="1">
      <c r="A204" s="48">
        <v>192</v>
      </c>
      <c r="B204" s="49">
        <v>44785</v>
      </c>
      <c r="C204" s="50" t="s">
        <v>213</v>
      </c>
      <c r="D204" s="50">
        <v>4141178616</v>
      </c>
      <c r="E204" s="51">
        <v>146862</v>
      </c>
      <c r="F204" s="51">
        <v>11749</v>
      </c>
      <c r="G204" s="51">
        <f t="shared" si="2"/>
        <v>158611</v>
      </c>
    </row>
    <row r="205" spans="1:7" ht="25.5" customHeight="1">
      <c r="A205" s="48">
        <v>193</v>
      </c>
      <c r="B205" s="49">
        <v>44785</v>
      </c>
      <c r="C205" s="50" t="s">
        <v>214</v>
      </c>
      <c r="D205" s="50">
        <v>4141179498</v>
      </c>
      <c r="E205" s="51">
        <v>666348</v>
      </c>
      <c r="F205" s="51">
        <v>53308</v>
      </c>
      <c r="G205" s="51">
        <f t="shared" si="2"/>
        <v>719656</v>
      </c>
    </row>
    <row r="206" spans="1:7" ht="25.5" customHeight="1">
      <c r="A206" s="48">
        <v>194</v>
      </c>
      <c r="B206" s="49">
        <v>44785</v>
      </c>
      <c r="C206" s="50" t="s">
        <v>215</v>
      </c>
      <c r="D206" s="50">
        <v>4141180124</v>
      </c>
      <c r="E206" s="51">
        <v>444232</v>
      </c>
      <c r="F206" s="51">
        <v>35539</v>
      </c>
      <c r="G206" s="51">
        <f t="shared" ref="G206:G269" si="3">E206+F206</f>
        <v>479771</v>
      </c>
    </row>
    <row r="207" spans="1:7" ht="25.5" customHeight="1">
      <c r="A207" s="48">
        <v>195</v>
      </c>
      <c r="B207" s="49">
        <v>44785</v>
      </c>
      <c r="C207" s="50" t="s">
        <v>216</v>
      </c>
      <c r="D207" s="50">
        <v>4141215952</v>
      </c>
      <c r="E207" s="51">
        <v>1038944</v>
      </c>
      <c r="F207" s="51">
        <v>83116</v>
      </c>
      <c r="G207" s="51">
        <f t="shared" si="3"/>
        <v>1122060</v>
      </c>
    </row>
    <row r="208" spans="1:7" ht="25.5" customHeight="1">
      <c r="A208" s="48">
        <v>196</v>
      </c>
      <c r="B208" s="52">
        <v>44785</v>
      </c>
      <c r="C208" s="50" t="s">
        <v>217</v>
      </c>
      <c r="D208" s="53">
        <v>4141180095</v>
      </c>
      <c r="E208" s="51">
        <v>163350</v>
      </c>
      <c r="F208" s="51">
        <v>13068</v>
      </c>
      <c r="G208" s="51">
        <f t="shared" si="3"/>
        <v>176418</v>
      </c>
    </row>
    <row r="209" spans="1:7" ht="25.5" customHeight="1">
      <c r="A209" s="48">
        <v>197</v>
      </c>
      <c r="B209" s="52">
        <v>44785</v>
      </c>
      <c r="C209" s="50" t="s">
        <v>218</v>
      </c>
      <c r="D209" s="53">
        <v>4141179937</v>
      </c>
      <c r="E209" s="51">
        <v>411836</v>
      </c>
      <c r="F209" s="51">
        <v>32947</v>
      </c>
      <c r="G209" s="51">
        <f t="shared" si="3"/>
        <v>444783</v>
      </c>
    </row>
    <row r="210" spans="1:7" ht="25.5" customHeight="1">
      <c r="A210" s="48">
        <v>198</v>
      </c>
      <c r="B210" s="52">
        <v>44785</v>
      </c>
      <c r="C210" s="50" t="s">
        <v>219</v>
      </c>
      <c r="D210" s="53">
        <v>4141180039</v>
      </c>
      <c r="E210" s="51">
        <v>561040</v>
      </c>
      <c r="F210" s="51">
        <v>44883</v>
      </c>
      <c r="G210" s="51">
        <f t="shared" si="3"/>
        <v>605923</v>
      </c>
    </row>
    <row r="211" spans="1:7" ht="25.5" customHeight="1">
      <c r="A211" s="48">
        <v>199</v>
      </c>
      <c r="B211" s="52">
        <v>44785</v>
      </c>
      <c r="C211" s="50" t="s">
        <v>220</v>
      </c>
      <c r="D211" s="53">
        <v>4141178572</v>
      </c>
      <c r="E211" s="51">
        <v>247226</v>
      </c>
      <c r="F211" s="51">
        <v>19778</v>
      </c>
      <c r="G211" s="51">
        <f t="shared" si="3"/>
        <v>267004</v>
      </c>
    </row>
    <row r="212" spans="1:7" ht="25.5" customHeight="1">
      <c r="A212" s="48">
        <v>200</v>
      </c>
      <c r="B212" s="52">
        <v>44785</v>
      </c>
      <c r="C212" s="50" t="s">
        <v>221</v>
      </c>
      <c r="D212" s="53">
        <v>4141180131</v>
      </c>
      <c r="E212" s="51">
        <v>368978</v>
      </c>
      <c r="F212" s="51">
        <v>29518</v>
      </c>
      <c r="G212" s="51">
        <f t="shared" si="3"/>
        <v>398496</v>
      </c>
    </row>
    <row r="213" spans="1:7" ht="25.5" customHeight="1">
      <c r="A213" s="48">
        <v>201</v>
      </c>
      <c r="B213" s="52">
        <v>44785</v>
      </c>
      <c r="C213" s="50" t="s">
        <v>222</v>
      </c>
      <c r="D213" s="53">
        <v>4141179281</v>
      </c>
      <c r="E213" s="51">
        <v>444232</v>
      </c>
      <c r="F213" s="51">
        <v>35539</v>
      </c>
      <c r="G213" s="51">
        <f t="shared" si="3"/>
        <v>479771</v>
      </c>
    </row>
    <row r="214" spans="1:7" ht="25.5" customHeight="1">
      <c r="A214" s="48">
        <v>202</v>
      </c>
      <c r="B214" s="52">
        <v>44785</v>
      </c>
      <c r="C214" s="50" t="s">
        <v>223</v>
      </c>
      <c r="D214" s="53">
        <v>4141179626</v>
      </c>
      <c r="E214" s="51">
        <v>286764</v>
      </c>
      <c r="F214" s="51">
        <v>22941</v>
      </c>
      <c r="G214" s="51">
        <f t="shared" si="3"/>
        <v>309705</v>
      </c>
    </row>
    <row r="215" spans="1:7" ht="25.5" customHeight="1">
      <c r="A215" s="48">
        <v>203</v>
      </c>
      <c r="B215" s="52">
        <v>44785</v>
      </c>
      <c r="C215" s="50" t="s">
        <v>224</v>
      </c>
      <c r="D215" s="53">
        <v>4141179771</v>
      </c>
      <c r="E215" s="51">
        <v>813210</v>
      </c>
      <c r="F215" s="51">
        <v>65057</v>
      </c>
      <c r="G215" s="51">
        <f t="shared" si="3"/>
        <v>878267</v>
      </c>
    </row>
    <row r="216" spans="1:7" ht="25.5" customHeight="1">
      <c r="A216" s="48">
        <v>204</v>
      </c>
      <c r="B216" s="52">
        <v>44785</v>
      </c>
      <c r="C216" s="50" t="s">
        <v>225</v>
      </c>
      <c r="D216" s="53">
        <v>4141178610</v>
      </c>
      <c r="E216" s="51">
        <v>175574</v>
      </c>
      <c r="F216" s="51">
        <v>14046</v>
      </c>
      <c r="G216" s="51">
        <f t="shared" si="3"/>
        <v>189620</v>
      </c>
    </row>
    <row r="217" spans="1:7" ht="25.5" customHeight="1">
      <c r="A217" s="48">
        <v>205</v>
      </c>
      <c r="B217" s="52">
        <v>44785</v>
      </c>
      <c r="C217" s="50" t="s">
        <v>226</v>
      </c>
      <c r="D217" s="53">
        <v>4141179822</v>
      </c>
      <c r="E217" s="51">
        <v>515840</v>
      </c>
      <c r="F217" s="51">
        <v>41267</v>
      </c>
      <c r="G217" s="51">
        <f t="shared" si="3"/>
        <v>557107</v>
      </c>
    </row>
    <row r="218" spans="1:7" ht="25.5" customHeight="1">
      <c r="A218" s="48">
        <v>206</v>
      </c>
      <c r="B218" s="52">
        <v>44785</v>
      </c>
      <c r="C218" s="50" t="s">
        <v>227</v>
      </c>
      <c r="D218" s="53">
        <v>4141179676</v>
      </c>
      <c r="E218" s="51">
        <v>1064038</v>
      </c>
      <c r="F218" s="51">
        <v>85123</v>
      </c>
      <c r="G218" s="51">
        <f t="shared" si="3"/>
        <v>1149161</v>
      </c>
    </row>
    <row r="219" spans="1:7" ht="25.5" customHeight="1">
      <c r="A219" s="48">
        <v>207</v>
      </c>
      <c r="B219" s="52">
        <v>44785</v>
      </c>
      <c r="C219" s="50" t="s">
        <v>228</v>
      </c>
      <c r="D219" s="53">
        <v>4141179629</v>
      </c>
      <c r="E219" s="51">
        <v>100364</v>
      </c>
      <c r="F219" s="51">
        <v>8029</v>
      </c>
      <c r="G219" s="51">
        <f t="shared" si="3"/>
        <v>108393</v>
      </c>
    </row>
    <row r="220" spans="1:7" ht="25.5" customHeight="1">
      <c r="A220" s="48">
        <v>208</v>
      </c>
      <c r="B220" s="52">
        <v>44785</v>
      </c>
      <c r="C220" s="50" t="s">
        <v>229</v>
      </c>
      <c r="D220" s="53">
        <v>4141179433</v>
      </c>
      <c r="E220" s="51">
        <v>591094</v>
      </c>
      <c r="F220" s="51">
        <v>47288</v>
      </c>
      <c r="G220" s="51">
        <f t="shared" si="3"/>
        <v>638382</v>
      </c>
    </row>
    <row r="221" spans="1:7" ht="25.5" customHeight="1">
      <c r="A221" s="48">
        <v>209</v>
      </c>
      <c r="B221" s="52">
        <v>44785</v>
      </c>
      <c r="C221" s="50" t="s">
        <v>230</v>
      </c>
      <c r="D221" s="53">
        <v>4141179770</v>
      </c>
      <c r="E221" s="51">
        <v>949510</v>
      </c>
      <c r="F221" s="51">
        <v>75961</v>
      </c>
      <c r="G221" s="51">
        <f t="shared" si="3"/>
        <v>1025471</v>
      </c>
    </row>
    <row r="222" spans="1:7" ht="25.5" customHeight="1">
      <c r="A222" s="48">
        <v>210</v>
      </c>
      <c r="B222" s="52">
        <v>44785</v>
      </c>
      <c r="C222" s="50" t="s">
        <v>231</v>
      </c>
      <c r="D222" s="53">
        <v>4141178875</v>
      </c>
      <c r="E222" s="51">
        <v>733012</v>
      </c>
      <c r="F222" s="51">
        <v>58641</v>
      </c>
      <c r="G222" s="51">
        <f t="shared" si="3"/>
        <v>791653</v>
      </c>
    </row>
    <row r="223" spans="1:7" ht="25.5" customHeight="1">
      <c r="A223" s="48">
        <v>211</v>
      </c>
      <c r="B223" s="52">
        <v>44785</v>
      </c>
      <c r="C223" s="50" t="s">
        <v>232</v>
      </c>
      <c r="D223" s="53">
        <v>4141179942</v>
      </c>
      <c r="E223" s="51">
        <v>2153142</v>
      </c>
      <c r="F223" s="51">
        <v>172251</v>
      </c>
      <c r="G223" s="51">
        <f t="shared" si="3"/>
        <v>2325393</v>
      </c>
    </row>
    <row r="224" spans="1:7" ht="25.5" customHeight="1">
      <c r="A224" s="48">
        <v>212</v>
      </c>
      <c r="B224" s="52">
        <v>44785</v>
      </c>
      <c r="C224" s="50" t="s">
        <v>233</v>
      </c>
      <c r="D224" s="53">
        <v>4141179552</v>
      </c>
      <c r="E224" s="51">
        <v>600296</v>
      </c>
      <c r="F224" s="51">
        <v>48024</v>
      </c>
      <c r="G224" s="51">
        <f t="shared" si="3"/>
        <v>648320</v>
      </c>
    </row>
    <row r="225" spans="1:7" ht="25.5" customHeight="1">
      <c r="A225" s="48">
        <v>213</v>
      </c>
      <c r="B225" s="52">
        <v>44785</v>
      </c>
      <c r="C225" s="50" t="s">
        <v>234</v>
      </c>
      <c r="D225" s="53">
        <v>4141179818</v>
      </c>
      <c r="E225" s="51">
        <v>499932</v>
      </c>
      <c r="F225" s="51">
        <v>39995</v>
      </c>
      <c r="G225" s="51">
        <f t="shared" si="3"/>
        <v>539927</v>
      </c>
    </row>
    <row r="226" spans="1:7" ht="25.5" customHeight="1">
      <c r="A226" s="48">
        <v>214</v>
      </c>
      <c r="B226" s="49">
        <v>44785</v>
      </c>
      <c r="C226" s="50" t="s">
        <v>235</v>
      </c>
      <c r="D226" s="50">
        <v>4141179279</v>
      </c>
      <c r="E226" s="51">
        <v>444232</v>
      </c>
      <c r="F226" s="51">
        <v>35539</v>
      </c>
      <c r="G226" s="51">
        <f t="shared" si="3"/>
        <v>479771</v>
      </c>
    </row>
    <row r="227" spans="1:7" ht="25.5" customHeight="1">
      <c r="A227" s="48">
        <v>215</v>
      </c>
      <c r="B227" s="49">
        <v>44785</v>
      </c>
      <c r="C227" s="50" t="s">
        <v>236</v>
      </c>
      <c r="D227" s="50">
        <v>4141179938</v>
      </c>
      <c r="E227" s="51">
        <v>457074</v>
      </c>
      <c r="F227" s="51">
        <v>36566</v>
      </c>
      <c r="G227" s="51">
        <f t="shared" si="3"/>
        <v>493640</v>
      </c>
    </row>
    <row r="228" spans="1:7" ht="25.5" customHeight="1">
      <c r="A228" s="48">
        <v>216</v>
      </c>
      <c r="B228" s="49">
        <v>44785</v>
      </c>
      <c r="C228" s="50" t="s">
        <v>237</v>
      </c>
      <c r="D228" s="50">
        <v>4141179854</v>
      </c>
      <c r="E228" s="51">
        <v>996064</v>
      </c>
      <c r="F228" s="51">
        <v>79685</v>
      </c>
      <c r="G228" s="51">
        <f t="shared" si="3"/>
        <v>1075749</v>
      </c>
    </row>
    <row r="229" spans="1:7" ht="25.5" customHeight="1">
      <c r="A229" s="48">
        <v>217</v>
      </c>
      <c r="B229" s="49">
        <v>44785</v>
      </c>
      <c r="C229" s="50" t="s">
        <v>238</v>
      </c>
      <c r="D229" s="50">
        <v>4141179680</v>
      </c>
      <c r="E229" s="51">
        <v>111190</v>
      </c>
      <c r="F229" s="51">
        <v>8895</v>
      </c>
      <c r="G229" s="51">
        <f t="shared" si="3"/>
        <v>120085</v>
      </c>
    </row>
    <row r="230" spans="1:7" ht="25.5" customHeight="1">
      <c r="A230" s="48">
        <v>218</v>
      </c>
      <c r="B230" s="49">
        <v>44785</v>
      </c>
      <c r="C230" s="50" t="s">
        <v>239</v>
      </c>
      <c r="D230" s="50">
        <v>4141180038</v>
      </c>
      <c r="E230" s="51">
        <v>411836</v>
      </c>
      <c r="F230" s="51">
        <v>32947</v>
      </c>
      <c r="G230" s="51">
        <f t="shared" si="3"/>
        <v>444783</v>
      </c>
    </row>
    <row r="231" spans="1:7" ht="25.5" customHeight="1">
      <c r="A231" s="48">
        <v>219</v>
      </c>
      <c r="B231" s="49">
        <v>44785</v>
      </c>
      <c r="C231" s="50" t="s">
        <v>240</v>
      </c>
      <c r="D231" s="50">
        <v>4141179631</v>
      </c>
      <c r="E231" s="51">
        <v>444232</v>
      </c>
      <c r="F231" s="51">
        <v>35539</v>
      </c>
      <c r="G231" s="51">
        <f t="shared" si="3"/>
        <v>479771</v>
      </c>
    </row>
    <row r="232" spans="1:7" ht="25.5" customHeight="1">
      <c r="A232" s="48">
        <v>220</v>
      </c>
      <c r="B232" s="49">
        <v>44785</v>
      </c>
      <c r="C232" s="50" t="s">
        <v>241</v>
      </c>
      <c r="D232" s="50">
        <v>4141179889</v>
      </c>
      <c r="E232" s="51">
        <v>293724</v>
      </c>
      <c r="F232" s="51">
        <v>23498</v>
      </c>
      <c r="G232" s="51">
        <f t="shared" si="3"/>
        <v>317222</v>
      </c>
    </row>
    <row r="233" spans="1:7" ht="25.5" customHeight="1">
      <c r="A233" s="48">
        <v>221</v>
      </c>
      <c r="B233" s="49">
        <v>44785</v>
      </c>
      <c r="C233" s="50" t="s">
        <v>242</v>
      </c>
      <c r="D233" s="50">
        <v>4141178773</v>
      </c>
      <c r="E233" s="51">
        <v>163350</v>
      </c>
      <c r="F233" s="51">
        <v>13068</v>
      </c>
      <c r="G233" s="51">
        <f t="shared" si="3"/>
        <v>176418</v>
      </c>
    </row>
    <row r="234" spans="1:7" ht="25.5" customHeight="1">
      <c r="A234" s="48">
        <v>222</v>
      </c>
      <c r="B234" s="49">
        <v>44785</v>
      </c>
      <c r="C234" s="50" t="s">
        <v>243</v>
      </c>
      <c r="D234" s="50">
        <v>4141178894</v>
      </c>
      <c r="E234" s="51">
        <v>333306</v>
      </c>
      <c r="F234" s="51">
        <v>26664</v>
      </c>
      <c r="G234" s="51">
        <f t="shared" si="3"/>
        <v>359970</v>
      </c>
    </row>
    <row r="235" spans="1:7" ht="25.5" customHeight="1">
      <c r="A235" s="48">
        <v>223</v>
      </c>
      <c r="B235" s="49">
        <v>44785</v>
      </c>
      <c r="C235" s="50" t="s">
        <v>244</v>
      </c>
      <c r="D235" s="50">
        <v>4141179360</v>
      </c>
      <c r="E235" s="51">
        <v>146862</v>
      </c>
      <c r="F235" s="51">
        <v>11749</v>
      </c>
      <c r="G235" s="51">
        <f t="shared" si="3"/>
        <v>158611</v>
      </c>
    </row>
    <row r="236" spans="1:7" ht="25.5" customHeight="1">
      <c r="A236" s="48">
        <v>224</v>
      </c>
      <c r="B236" s="49">
        <v>44785</v>
      </c>
      <c r="C236" s="50" t="s">
        <v>245</v>
      </c>
      <c r="D236" s="50">
        <v>4141180103</v>
      </c>
      <c r="E236" s="51">
        <v>353070</v>
      </c>
      <c r="F236" s="51">
        <v>28246</v>
      </c>
      <c r="G236" s="51">
        <f t="shared" si="3"/>
        <v>381316</v>
      </c>
    </row>
    <row r="237" spans="1:7" ht="25.5" customHeight="1">
      <c r="A237" s="48">
        <v>225</v>
      </c>
      <c r="B237" s="49">
        <v>44785</v>
      </c>
      <c r="C237" s="50" t="s">
        <v>246</v>
      </c>
      <c r="D237" s="50">
        <v>4141178536</v>
      </c>
      <c r="E237" s="51">
        <v>469342</v>
      </c>
      <c r="F237" s="51">
        <v>37547</v>
      </c>
      <c r="G237" s="51">
        <f t="shared" si="3"/>
        <v>506889</v>
      </c>
    </row>
    <row r="238" spans="1:7" ht="25.5" customHeight="1">
      <c r="A238" s="48">
        <v>226</v>
      </c>
      <c r="B238" s="49">
        <v>44785</v>
      </c>
      <c r="C238" s="50" t="s">
        <v>247</v>
      </c>
      <c r="D238" s="50">
        <v>4141180073</v>
      </c>
      <c r="E238" s="51">
        <v>533990</v>
      </c>
      <c r="F238" s="51">
        <v>42719</v>
      </c>
      <c r="G238" s="51">
        <f t="shared" si="3"/>
        <v>576709</v>
      </c>
    </row>
    <row r="239" spans="1:7" ht="25.5" customHeight="1">
      <c r="A239" s="48">
        <v>227</v>
      </c>
      <c r="B239" s="49">
        <v>44785</v>
      </c>
      <c r="C239" s="50" t="s">
        <v>248</v>
      </c>
      <c r="D239" s="50">
        <v>4141179458</v>
      </c>
      <c r="E239" s="51">
        <v>222116</v>
      </c>
      <c r="F239" s="51">
        <v>17769</v>
      </c>
      <c r="G239" s="51">
        <f t="shared" si="3"/>
        <v>239885</v>
      </c>
    </row>
    <row r="240" spans="1:7" ht="25.5" customHeight="1">
      <c r="A240" s="48">
        <v>228</v>
      </c>
      <c r="B240" s="49">
        <v>44785</v>
      </c>
      <c r="C240" s="50" t="s">
        <v>249</v>
      </c>
      <c r="D240" s="50">
        <v>4141178803</v>
      </c>
      <c r="E240" s="51">
        <v>568264</v>
      </c>
      <c r="F240" s="51">
        <v>45461</v>
      </c>
      <c r="G240" s="51">
        <f t="shared" si="3"/>
        <v>613725</v>
      </c>
    </row>
    <row r="241" spans="1:7" ht="25.5" customHeight="1">
      <c r="A241" s="48">
        <v>229</v>
      </c>
      <c r="B241" s="49">
        <v>44785</v>
      </c>
      <c r="C241" s="50" t="s">
        <v>250</v>
      </c>
      <c r="D241" s="50">
        <v>4141180127</v>
      </c>
      <c r="E241" s="51">
        <v>877858</v>
      </c>
      <c r="F241" s="51">
        <v>70229</v>
      </c>
      <c r="G241" s="51">
        <f t="shared" si="3"/>
        <v>948087</v>
      </c>
    </row>
    <row r="242" spans="1:7" ht="25.5" customHeight="1">
      <c r="A242" s="48">
        <v>230</v>
      </c>
      <c r="B242" s="49">
        <v>44785</v>
      </c>
      <c r="C242" s="50" t="s">
        <v>251</v>
      </c>
      <c r="D242" s="50">
        <v>4141179893</v>
      </c>
      <c r="E242" s="51">
        <v>100364</v>
      </c>
      <c r="F242" s="51">
        <v>8029</v>
      </c>
      <c r="G242" s="51">
        <f t="shared" si="3"/>
        <v>108393</v>
      </c>
    </row>
    <row r="243" spans="1:7" ht="25.5" customHeight="1">
      <c r="A243" s="48">
        <v>231</v>
      </c>
      <c r="B243" s="49">
        <v>44785</v>
      </c>
      <c r="C243" s="50" t="s">
        <v>252</v>
      </c>
      <c r="D243" s="50">
        <v>4141178688</v>
      </c>
      <c r="E243" s="51">
        <v>691458</v>
      </c>
      <c r="F243" s="51">
        <v>55317</v>
      </c>
      <c r="G243" s="51">
        <f t="shared" si="3"/>
        <v>746775</v>
      </c>
    </row>
    <row r="244" spans="1:7" ht="25.5" customHeight="1">
      <c r="A244" s="48">
        <v>232</v>
      </c>
      <c r="B244" s="49">
        <v>44785</v>
      </c>
      <c r="C244" s="50" t="s">
        <v>253</v>
      </c>
      <c r="D244" s="50">
        <v>4141178542</v>
      </c>
      <c r="E244" s="51">
        <v>544552</v>
      </c>
      <c r="F244" s="51">
        <v>43564</v>
      </c>
      <c r="G244" s="51">
        <f t="shared" si="3"/>
        <v>588116</v>
      </c>
    </row>
    <row r="245" spans="1:7" ht="25.5" customHeight="1">
      <c r="A245" s="48">
        <v>233</v>
      </c>
      <c r="B245" s="49">
        <v>44785</v>
      </c>
      <c r="C245" s="50" t="s">
        <v>254</v>
      </c>
      <c r="D245" s="50">
        <v>4141178770</v>
      </c>
      <c r="E245" s="51">
        <v>87787</v>
      </c>
      <c r="F245" s="51">
        <v>7023</v>
      </c>
      <c r="G245" s="51">
        <f t="shared" si="3"/>
        <v>94810</v>
      </c>
    </row>
    <row r="246" spans="1:7" ht="25.5" customHeight="1">
      <c r="A246" s="48">
        <v>234</v>
      </c>
      <c r="B246" s="49">
        <v>44785</v>
      </c>
      <c r="C246" s="50" t="s">
        <v>255</v>
      </c>
      <c r="D246" s="50">
        <v>4141178514</v>
      </c>
      <c r="E246" s="51">
        <v>257920</v>
      </c>
      <c r="F246" s="51">
        <v>20634</v>
      </c>
      <c r="G246" s="51">
        <f t="shared" si="3"/>
        <v>278554</v>
      </c>
    </row>
    <row r="247" spans="1:7" ht="25.5" customHeight="1">
      <c r="A247" s="48">
        <v>235</v>
      </c>
      <c r="B247" s="49">
        <v>44785</v>
      </c>
      <c r="C247" s="50" t="s">
        <v>256</v>
      </c>
      <c r="D247" s="50">
        <v>4141179718</v>
      </c>
      <c r="E247" s="51">
        <v>222116</v>
      </c>
      <c r="F247" s="51">
        <v>17769</v>
      </c>
      <c r="G247" s="51">
        <f t="shared" si="3"/>
        <v>239885</v>
      </c>
    </row>
    <row r="248" spans="1:7" ht="25.5" customHeight="1">
      <c r="A248" s="48">
        <v>236</v>
      </c>
      <c r="B248" s="49">
        <v>44785</v>
      </c>
      <c r="C248" s="50" t="s">
        <v>257</v>
      </c>
      <c r="D248" s="50">
        <v>4141180034</v>
      </c>
      <c r="E248" s="51">
        <v>1171626</v>
      </c>
      <c r="F248" s="51">
        <v>93730</v>
      </c>
      <c r="G248" s="51">
        <f t="shared" si="3"/>
        <v>1265356</v>
      </c>
    </row>
    <row r="249" spans="1:7" ht="25.5" customHeight="1">
      <c r="A249" s="48">
        <v>237</v>
      </c>
      <c r="B249" s="49">
        <v>44785</v>
      </c>
      <c r="C249" s="50" t="s">
        <v>258</v>
      </c>
      <c r="D249" s="50">
        <v>4141179455</v>
      </c>
      <c r="E249" s="51">
        <v>293724</v>
      </c>
      <c r="F249" s="51">
        <v>23498</v>
      </c>
      <c r="G249" s="51">
        <f t="shared" si="3"/>
        <v>317222</v>
      </c>
    </row>
    <row r="250" spans="1:7" ht="25.5" customHeight="1">
      <c r="A250" s="48">
        <v>238</v>
      </c>
      <c r="B250" s="49">
        <v>44785</v>
      </c>
      <c r="C250" s="50" t="s">
        <v>259</v>
      </c>
      <c r="D250" s="50">
        <v>4141179681</v>
      </c>
      <c r="E250" s="51">
        <v>558698</v>
      </c>
      <c r="F250" s="51">
        <v>44696</v>
      </c>
      <c r="G250" s="51">
        <f t="shared" si="3"/>
        <v>603394</v>
      </c>
    </row>
    <row r="251" spans="1:7" ht="25.5" customHeight="1">
      <c r="A251" s="48">
        <v>239</v>
      </c>
      <c r="B251" s="49">
        <v>44785</v>
      </c>
      <c r="C251" s="50" t="s">
        <v>260</v>
      </c>
      <c r="D251" s="50">
        <v>4141178638</v>
      </c>
      <c r="E251" s="51">
        <v>274540</v>
      </c>
      <c r="F251" s="51">
        <v>21963</v>
      </c>
      <c r="G251" s="51">
        <f t="shared" si="3"/>
        <v>296503</v>
      </c>
    </row>
    <row r="252" spans="1:7" ht="25.5" customHeight="1">
      <c r="A252" s="48">
        <v>240</v>
      </c>
      <c r="B252" s="49">
        <v>44785</v>
      </c>
      <c r="C252" s="50" t="s">
        <v>261</v>
      </c>
      <c r="D252" s="50">
        <v>4141179462</v>
      </c>
      <c r="E252" s="51">
        <v>146862</v>
      </c>
      <c r="F252" s="51">
        <v>11749</v>
      </c>
      <c r="G252" s="51">
        <f t="shared" si="3"/>
        <v>158611</v>
      </c>
    </row>
    <row r="253" spans="1:7" ht="25.5" customHeight="1">
      <c r="A253" s="48">
        <v>241</v>
      </c>
      <c r="B253" s="49">
        <v>44785</v>
      </c>
      <c r="C253" s="50" t="s">
        <v>262</v>
      </c>
      <c r="D253" s="50">
        <v>4141179678</v>
      </c>
      <c r="E253" s="51">
        <v>813210</v>
      </c>
      <c r="F253" s="51">
        <v>65057</v>
      </c>
      <c r="G253" s="51">
        <f t="shared" si="3"/>
        <v>878267</v>
      </c>
    </row>
    <row r="254" spans="1:7" ht="25.5" customHeight="1">
      <c r="A254" s="48">
        <v>242</v>
      </c>
      <c r="B254" s="49">
        <v>44785</v>
      </c>
      <c r="C254" s="50" t="s">
        <v>263</v>
      </c>
      <c r="D254" s="50">
        <v>4141179013</v>
      </c>
      <c r="E254" s="51">
        <v>679190</v>
      </c>
      <c r="F254" s="51">
        <v>54335</v>
      </c>
      <c r="G254" s="51">
        <f t="shared" si="3"/>
        <v>733525</v>
      </c>
    </row>
    <row r="255" spans="1:7" ht="25.5" customHeight="1">
      <c r="A255" s="48">
        <v>243</v>
      </c>
      <c r="B255" s="49">
        <v>44785</v>
      </c>
      <c r="C255" s="50" t="s">
        <v>264</v>
      </c>
      <c r="D255" s="50">
        <v>4141179133</v>
      </c>
      <c r="E255" s="51">
        <v>385466</v>
      </c>
      <c r="F255" s="51">
        <v>30837</v>
      </c>
      <c r="G255" s="51">
        <f t="shared" si="3"/>
        <v>416303</v>
      </c>
    </row>
    <row r="256" spans="1:7" ht="25.5" customHeight="1">
      <c r="A256" s="48">
        <v>244</v>
      </c>
      <c r="B256" s="49">
        <v>44785</v>
      </c>
      <c r="C256" s="50" t="s">
        <v>265</v>
      </c>
      <c r="D256" s="50">
        <v>4141179361</v>
      </c>
      <c r="E256" s="51">
        <v>347590</v>
      </c>
      <c r="F256" s="51">
        <v>27807</v>
      </c>
      <c r="G256" s="51">
        <f t="shared" si="3"/>
        <v>375397</v>
      </c>
    </row>
    <row r="257" spans="1:7" ht="25.5" customHeight="1">
      <c r="A257" s="48">
        <v>245</v>
      </c>
      <c r="B257" s="49">
        <v>44785</v>
      </c>
      <c r="C257" s="50" t="s">
        <v>266</v>
      </c>
      <c r="D257" s="50">
        <v>4141180065</v>
      </c>
      <c r="E257" s="51">
        <v>960072</v>
      </c>
      <c r="F257" s="51">
        <v>76806</v>
      </c>
      <c r="G257" s="51">
        <f t="shared" si="3"/>
        <v>1036878</v>
      </c>
    </row>
    <row r="258" spans="1:7" ht="25.5" customHeight="1">
      <c r="A258" s="48">
        <v>246</v>
      </c>
      <c r="B258" s="49">
        <v>44785</v>
      </c>
      <c r="C258" s="50" t="s">
        <v>267</v>
      </c>
      <c r="D258" s="50">
        <v>4141179716</v>
      </c>
      <c r="E258" s="51">
        <v>838320</v>
      </c>
      <c r="F258" s="51">
        <v>67066</v>
      </c>
      <c r="G258" s="51">
        <f t="shared" si="3"/>
        <v>905386</v>
      </c>
    </row>
    <row r="259" spans="1:7" ht="25.5" customHeight="1">
      <c r="A259" s="48">
        <v>247</v>
      </c>
      <c r="B259" s="49">
        <v>44785</v>
      </c>
      <c r="C259" s="50" t="s">
        <v>268</v>
      </c>
      <c r="D259" s="50">
        <v>4141179772</v>
      </c>
      <c r="E259" s="51">
        <v>222116</v>
      </c>
      <c r="F259" s="51">
        <v>17769</v>
      </c>
      <c r="G259" s="51">
        <f t="shared" si="3"/>
        <v>239885</v>
      </c>
    </row>
    <row r="260" spans="1:7" ht="25.5" customHeight="1">
      <c r="A260" s="48">
        <v>248</v>
      </c>
      <c r="B260" s="49">
        <v>44785</v>
      </c>
      <c r="C260" s="50" t="s">
        <v>269</v>
      </c>
      <c r="D260" s="50">
        <v>4141180094</v>
      </c>
      <c r="E260" s="51">
        <v>163350</v>
      </c>
      <c r="F260" s="51">
        <v>13068</v>
      </c>
      <c r="G260" s="51">
        <f t="shared" si="3"/>
        <v>176418</v>
      </c>
    </row>
    <row r="261" spans="1:7" ht="25.5" customHeight="1">
      <c r="A261" s="48">
        <v>249</v>
      </c>
      <c r="B261" s="49">
        <v>44785</v>
      </c>
      <c r="C261" s="50" t="s">
        <v>270</v>
      </c>
      <c r="D261" s="50">
        <v>4141178655</v>
      </c>
      <c r="E261" s="51">
        <v>515840</v>
      </c>
      <c r="F261" s="51">
        <v>41267</v>
      </c>
      <c r="G261" s="51">
        <f t="shared" si="3"/>
        <v>557107</v>
      </c>
    </row>
    <row r="262" spans="1:7" ht="25.5" customHeight="1">
      <c r="A262" s="48">
        <v>250</v>
      </c>
      <c r="B262" s="49">
        <v>44785</v>
      </c>
      <c r="C262" s="50" t="s">
        <v>271</v>
      </c>
      <c r="D262" s="50">
        <v>4141179628</v>
      </c>
      <c r="E262" s="51">
        <v>1053150</v>
      </c>
      <c r="F262" s="51">
        <v>84252</v>
      </c>
      <c r="G262" s="51">
        <f t="shared" si="3"/>
        <v>1137402</v>
      </c>
    </row>
    <row r="263" spans="1:7" ht="25.5" customHeight="1">
      <c r="A263" s="48">
        <v>251</v>
      </c>
      <c r="B263" s="49">
        <v>44785</v>
      </c>
      <c r="C263" s="50" t="s">
        <v>272</v>
      </c>
      <c r="D263" s="50">
        <v>4141179767</v>
      </c>
      <c r="E263" s="51">
        <v>444232</v>
      </c>
      <c r="F263" s="51">
        <v>35539</v>
      </c>
      <c r="G263" s="51">
        <f t="shared" si="3"/>
        <v>479771</v>
      </c>
    </row>
    <row r="264" spans="1:7" ht="25.5" customHeight="1">
      <c r="A264" s="48">
        <v>252</v>
      </c>
      <c r="B264" s="49">
        <v>44785</v>
      </c>
      <c r="C264" s="50" t="s">
        <v>273</v>
      </c>
      <c r="D264" s="50">
        <v>4141178622</v>
      </c>
      <c r="E264" s="51">
        <v>163350</v>
      </c>
      <c r="F264" s="51">
        <v>13068</v>
      </c>
      <c r="G264" s="51">
        <f t="shared" si="3"/>
        <v>176418</v>
      </c>
    </row>
    <row r="265" spans="1:7" ht="25.5" customHeight="1">
      <c r="A265" s="48">
        <v>253</v>
      </c>
      <c r="B265" s="49">
        <v>44785</v>
      </c>
      <c r="C265" s="50" t="s">
        <v>274</v>
      </c>
      <c r="D265" s="50">
        <v>4141179630</v>
      </c>
      <c r="E265" s="51">
        <v>558698</v>
      </c>
      <c r="F265" s="51">
        <v>44696</v>
      </c>
      <c r="G265" s="51">
        <f t="shared" si="3"/>
        <v>603394</v>
      </c>
    </row>
    <row r="266" spans="1:7" ht="25.5" customHeight="1">
      <c r="A266" s="48">
        <v>254</v>
      </c>
      <c r="B266" s="49">
        <v>44785</v>
      </c>
      <c r="C266" s="50" t="s">
        <v>275</v>
      </c>
      <c r="D266" s="50">
        <v>4141178740</v>
      </c>
      <c r="E266" s="51">
        <v>515840</v>
      </c>
      <c r="F266" s="51">
        <v>41267</v>
      </c>
      <c r="G266" s="51">
        <f t="shared" si="3"/>
        <v>557107</v>
      </c>
    </row>
    <row r="267" spans="1:7" ht="25.5" customHeight="1">
      <c r="A267" s="48">
        <v>255</v>
      </c>
      <c r="B267" s="49">
        <v>44785</v>
      </c>
      <c r="C267" s="50" t="s">
        <v>276</v>
      </c>
      <c r="D267" s="50">
        <v>4141179308</v>
      </c>
      <c r="E267" s="51">
        <v>591094</v>
      </c>
      <c r="F267" s="51">
        <v>47288</v>
      </c>
      <c r="G267" s="51">
        <f t="shared" si="3"/>
        <v>638382</v>
      </c>
    </row>
    <row r="268" spans="1:7" ht="25.5" customHeight="1">
      <c r="A268" s="48">
        <v>256</v>
      </c>
      <c r="B268" s="49">
        <v>44785</v>
      </c>
      <c r="C268" s="50" t="s">
        <v>277</v>
      </c>
      <c r="D268" s="50">
        <v>4141178919</v>
      </c>
      <c r="E268" s="51">
        <v>293724</v>
      </c>
      <c r="F268" s="51">
        <v>23498</v>
      </c>
      <c r="G268" s="51">
        <f t="shared" si="3"/>
        <v>317222</v>
      </c>
    </row>
    <row r="269" spans="1:7" ht="25.5" customHeight="1">
      <c r="A269" s="48">
        <v>257</v>
      </c>
      <c r="B269" s="49">
        <v>44785</v>
      </c>
      <c r="C269" s="50" t="s">
        <v>278</v>
      </c>
      <c r="D269" s="50">
        <v>4141179863</v>
      </c>
      <c r="E269" s="51">
        <v>222116</v>
      </c>
      <c r="F269" s="51">
        <v>17769</v>
      </c>
      <c r="G269" s="51">
        <f t="shared" si="3"/>
        <v>239885</v>
      </c>
    </row>
    <row r="270" spans="1:7" ht="25.5" customHeight="1">
      <c r="A270" s="48">
        <v>258</v>
      </c>
      <c r="B270" s="49">
        <v>44785</v>
      </c>
      <c r="C270" s="50" t="s">
        <v>279</v>
      </c>
      <c r="D270" s="50">
        <v>4141179495</v>
      </c>
      <c r="E270" s="51">
        <v>829698</v>
      </c>
      <c r="F270" s="51">
        <v>66376</v>
      </c>
      <c r="G270" s="51">
        <f t="shared" ref="G270:G333" si="4">E270+F270</f>
        <v>896074</v>
      </c>
    </row>
    <row r="271" spans="1:7" ht="25.5" customHeight="1">
      <c r="A271" s="48">
        <v>259</v>
      </c>
      <c r="B271" s="49">
        <v>44785</v>
      </c>
      <c r="C271" s="50" t="s">
        <v>280</v>
      </c>
      <c r="D271" s="50">
        <v>4141179887</v>
      </c>
      <c r="E271" s="51">
        <v>433494</v>
      </c>
      <c r="F271" s="51">
        <v>34680</v>
      </c>
      <c r="G271" s="51">
        <f t="shared" si="4"/>
        <v>468174</v>
      </c>
    </row>
    <row r="272" spans="1:7" ht="25.5" customHeight="1">
      <c r="A272" s="48">
        <v>260</v>
      </c>
      <c r="B272" s="49">
        <v>44785</v>
      </c>
      <c r="C272" s="50" t="s">
        <v>281</v>
      </c>
      <c r="D272" s="50">
        <v>4140996506</v>
      </c>
      <c r="E272" s="51">
        <v>913568</v>
      </c>
      <c r="F272" s="51">
        <v>73085</v>
      </c>
      <c r="G272" s="51">
        <f t="shared" si="4"/>
        <v>986653</v>
      </c>
    </row>
    <row r="273" spans="1:7" ht="25.5" customHeight="1">
      <c r="A273" s="48">
        <v>261</v>
      </c>
      <c r="B273" s="49">
        <v>44785</v>
      </c>
      <c r="C273" s="50" t="s">
        <v>282</v>
      </c>
      <c r="D273" s="50">
        <v>4140974019</v>
      </c>
      <c r="E273" s="51">
        <v>146862</v>
      </c>
      <c r="F273" s="51">
        <v>11749</v>
      </c>
      <c r="G273" s="51">
        <f t="shared" si="4"/>
        <v>158611</v>
      </c>
    </row>
    <row r="274" spans="1:7" ht="25.5" customHeight="1">
      <c r="A274" s="48">
        <v>262</v>
      </c>
      <c r="B274" s="49">
        <v>44785</v>
      </c>
      <c r="C274" s="50" t="s">
        <v>283</v>
      </c>
      <c r="D274" s="50">
        <v>4140972027</v>
      </c>
      <c r="E274" s="51">
        <v>222116</v>
      </c>
      <c r="F274" s="51">
        <v>17769</v>
      </c>
      <c r="G274" s="51">
        <f t="shared" si="4"/>
        <v>239885</v>
      </c>
    </row>
    <row r="275" spans="1:7" ht="25.5" customHeight="1">
      <c r="A275" s="48">
        <v>263</v>
      </c>
      <c r="B275" s="49">
        <v>44785</v>
      </c>
      <c r="C275" s="50" t="s">
        <v>284</v>
      </c>
      <c r="D275" s="50">
        <v>4140972029</v>
      </c>
      <c r="E275" s="51">
        <v>532328</v>
      </c>
      <c r="F275" s="51">
        <v>42586</v>
      </c>
      <c r="G275" s="51">
        <f t="shared" si="4"/>
        <v>574914</v>
      </c>
    </row>
    <row r="276" spans="1:7" ht="25.5" customHeight="1">
      <c r="A276" s="48">
        <v>264</v>
      </c>
      <c r="B276" s="49">
        <v>44785</v>
      </c>
      <c r="C276" s="50" t="s">
        <v>285</v>
      </c>
      <c r="D276" s="50">
        <v>4140972105</v>
      </c>
      <c r="E276" s="51">
        <v>222116</v>
      </c>
      <c r="F276" s="51">
        <v>17769</v>
      </c>
      <c r="G276" s="51">
        <f t="shared" si="4"/>
        <v>239885</v>
      </c>
    </row>
    <row r="277" spans="1:7" ht="25.5" customHeight="1">
      <c r="A277" s="48">
        <v>265</v>
      </c>
      <c r="B277" s="49">
        <v>44785</v>
      </c>
      <c r="C277" s="50" t="s">
        <v>286</v>
      </c>
      <c r="D277" s="50">
        <v>4140973202</v>
      </c>
      <c r="E277" s="51">
        <v>385466</v>
      </c>
      <c r="F277" s="51">
        <v>30837</v>
      </c>
      <c r="G277" s="51">
        <f t="shared" si="4"/>
        <v>416303</v>
      </c>
    </row>
    <row r="278" spans="1:7" ht="25.5" customHeight="1">
      <c r="A278" s="48">
        <v>266</v>
      </c>
      <c r="B278" s="49">
        <v>44785</v>
      </c>
      <c r="C278" s="50" t="s">
        <v>287</v>
      </c>
      <c r="D278" s="50">
        <v>4140972112</v>
      </c>
      <c r="E278" s="51">
        <v>607582</v>
      </c>
      <c r="F278" s="51">
        <v>48607</v>
      </c>
      <c r="G278" s="51">
        <f t="shared" si="4"/>
        <v>656189</v>
      </c>
    </row>
    <row r="279" spans="1:7" ht="25.5" customHeight="1">
      <c r="A279" s="48">
        <v>267</v>
      </c>
      <c r="B279" s="49">
        <v>44785</v>
      </c>
      <c r="C279" s="50" t="s">
        <v>288</v>
      </c>
      <c r="D279" s="50">
        <v>4140973040</v>
      </c>
      <c r="E279" s="51">
        <v>222116</v>
      </c>
      <c r="F279" s="51">
        <v>17769</v>
      </c>
      <c r="G279" s="51">
        <f t="shared" si="4"/>
        <v>239885</v>
      </c>
    </row>
    <row r="280" spans="1:7" ht="25.5" customHeight="1">
      <c r="A280" s="48">
        <v>268</v>
      </c>
      <c r="B280" s="49">
        <v>44785</v>
      </c>
      <c r="C280" s="50" t="s">
        <v>289</v>
      </c>
      <c r="D280" s="50">
        <v>4140971276</v>
      </c>
      <c r="E280" s="51">
        <v>1224050</v>
      </c>
      <c r="F280" s="51">
        <v>97924</v>
      </c>
      <c r="G280" s="51">
        <f t="shared" si="4"/>
        <v>1321974</v>
      </c>
    </row>
    <row r="281" spans="1:7" ht="25.5" customHeight="1">
      <c r="A281" s="48">
        <v>269</v>
      </c>
      <c r="B281" s="49">
        <v>44785</v>
      </c>
      <c r="C281" s="50" t="s">
        <v>290</v>
      </c>
      <c r="D281" s="50">
        <v>4140972705</v>
      </c>
      <c r="E281" s="51">
        <v>737956</v>
      </c>
      <c r="F281" s="51">
        <v>59036</v>
      </c>
      <c r="G281" s="51">
        <f t="shared" si="4"/>
        <v>796992</v>
      </c>
    </row>
    <row r="282" spans="1:7" ht="25.5" customHeight="1">
      <c r="A282" s="48">
        <v>270</v>
      </c>
      <c r="B282" s="49">
        <v>44785</v>
      </c>
      <c r="C282" s="50" t="s">
        <v>291</v>
      </c>
      <c r="D282" s="50">
        <v>4140973714</v>
      </c>
      <c r="E282" s="51">
        <v>368978</v>
      </c>
      <c r="F282" s="51">
        <v>29518</v>
      </c>
      <c r="G282" s="51">
        <f t="shared" si="4"/>
        <v>398496</v>
      </c>
    </row>
    <row r="283" spans="1:7" ht="25.5" customHeight="1">
      <c r="A283" s="48">
        <v>271</v>
      </c>
      <c r="B283" s="49">
        <v>44785</v>
      </c>
      <c r="C283" s="50" t="s">
        <v>292</v>
      </c>
      <c r="D283" s="50">
        <v>4140973897</v>
      </c>
      <c r="E283" s="51">
        <v>333306</v>
      </c>
      <c r="F283" s="51">
        <v>26664</v>
      </c>
      <c r="G283" s="51">
        <f t="shared" si="4"/>
        <v>359970</v>
      </c>
    </row>
    <row r="284" spans="1:7" ht="25.5" customHeight="1">
      <c r="A284" s="48">
        <v>272</v>
      </c>
      <c r="B284" s="49">
        <v>44785</v>
      </c>
      <c r="C284" s="50" t="s">
        <v>293</v>
      </c>
      <c r="D284" s="50">
        <v>4140972643</v>
      </c>
      <c r="E284" s="51">
        <v>727394</v>
      </c>
      <c r="F284" s="51">
        <v>58192</v>
      </c>
      <c r="G284" s="51">
        <f t="shared" si="4"/>
        <v>785586</v>
      </c>
    </row>
    <row r="285" spans="1:7" ht="25.5" customHeight="1">
      <c r="A285" s="48">
        <v>273</v>
      </c>
      <c r="B285" s="49">
        <v>44785</v>
      </c>
      <c r="C285" s="50" t="s">
        <v>294</v>
      </c>
      <c r="D285" s="50">
        <v>4140973605</v>
      </c>
      <c r="E285" s="51">
        <v>376302</v>
      </c>
      <c r="F285" s="51">
        <v>30104</v>
      </c>
      <c r="G285" s="51">
        <f t="shared" si="4"/>
        <v>406406</v>
      </c>
    </row>
    <row r="286" spans="1:7" ht="25.5" customHeight="1">
      <c r="A286" s="48">
        <v>274</v>
      </c>
      <c r="B286" s="49">
        <v>44785</v>
      </c>
      <c r="C286" s="50" t="s">
        <v>295</v>
      </c>
      <c r="D286" s="50">
        <v>4140973036</v>
      </c>
      <c r="E286" s="51">
        <v>353070</v>
      </c>
      <c r="F286" s="51">
        <v>28246</v>
      </c>
      <c r="G286" s="51">
        <f t="shared" si="4"/>
        <v>381316</v>
      </c>
    </row>
    <row r="287" spans="1:7" ht="25.5" customHeight="1">
      <c r="A287" s="48">
        <v>275</v>
      </c>
      <c r="B287" s="49">
        <v>44785</v>
      </c>
      <c r="C287" s="50" t="s">
        <v>296</v>
      </c>
      <c r="D287" s="50">
        <v>4140971412</v>
      </c>
      <c r="E287" s="51">
        <v>444232</v>
      </c>
      <c r="F287" s="51">
        <v>35539</v>
      </c>
      <c r="G287" s="51">
        <f t="shared" si="4"/>
        <v>479771</v>
      </c>
    </row>
    <row r="288" spans="1:7" ht="25.5" customHeight="1">
      <c r="A288" s="48">
        <v>276</v>
      </c>
      <c r="B288" s="49">
        <v>44785</v>
      </c>
      <c r="C288" s="50" t="s">
        <v>297</v>
      </c>
      <c r="D288" s="50">
        <v>4141042825</v>
      </c>
      <c r="E288" s="51">
        <v>1418380</v>
      </c>
      <c r="F288" s="51">
        <v>113470</v>
      </c>
      <c r="G288" s="51">
        <f t="shared" si="4"/>
        <v>1531850</v>
      </c>
    </row>
    <row r="289" spans="1:7" ht="25.5" customHeight="1">
      <c r="A289" s="48">
        <v>277</v>
      </c>
      <c r="B289" s="49">
        <v>44785</v>
      </c>
      <c r="C289" s="50" t="s">
        <v>298</v>
      </c>
      <c r="D289" s="50">
        <v>4140973722</v>
      </c>
      <c r="E289" s="51">
        <v>222116</v>
      </c>
      <c r="F289" s="51">
        <v>17769</v>
      </c>
      <c r="G289" s="51">
        <f t="shared" si="4"/>
        <v>239885</v>
      </c>
    </row>
    <row r="290" spans="1:7" ht="25.5" customHeight="1">
      <c r="A290" s="48">
        <v>278</v>
      </c>
      <c r="B290" s="49">
        <v>44785</v>
      </c>
      <c r="C290" s="50" t="s">
        <v>299</v>
      </c>
      <c r="D290" s="50">
        <v>4140972638</v>
      </c>
      <c r="E290" s="51">
        <v>444232</v>
      </c>
      <c r="F290" s="51">
        <v>35539</v>
      </c>
      <c r="G290" s="51">
        <f t="shared" si="4"/>
        <v>479771</v>
      </c>
    </row>
    <row r="291" spans="1:7" ht="25.5" customHeight="1">
      <c r="A291" s="48">
        <v>279</v>
      </c>
      <c r="B291" s="49">
        <v>44785</v>
      </c>
      <c r="C291" s="50" t="s">
        <v>300</v>
      </c>
      <c r="D291" s="50">
        <v>4140972634</v>
      </c>
      <c r="E291" s="51">
        <v>333306</v>
      </c>
      <c r="F291" s="51">
        <v>26664</v>
      </c>
      <c r="G291" s="51">
        <f t="shared" si="4"/>
        <v>359970</v>
      </c>
    </row>
    <row r="292" spans="1:7" ht="25.5" customHeight="1">
      <c r="A292" s="48">
        <v>280</v>
      </c>
      <c r="B292" s="49">
        <v>44785</v>
      </c>
      <c r="C292" s="50" t="s">
        <v>301</v>
      </c>
      <c r="D292" s="50">
        <v>4140992968</v>
      </c>
      <c r="E292" s="51">
        <v>1110580</v>
      </c>
      <c r="F292" s="51">
        <v>88846</v>
      </c>
      <c r="G292" s="51">
        <f t="shared" si="4"/>
        <v>1199426</v>
      </c>
    </row>
    <row r="293" spans="1:7" ht="25.5" customHeight="1">
      <c r="A293" s="48">
        <v>281</v>
      </c>
      <c r="B293" s="49">
        <v>44785</v>
      </c>
      <c r="C293" s="50" t="s">
        <v>302</v>
      </c>
      <c r="D293" s="50">
        <v>4141088312</v>
      </c>
      <c r="E293" s="51">
        <v>1540510</v>
      </c>
      <c r="F293" s="51">
        <v>123241</v>
      </c>
      <c r="G293" s="51">
        <f t="shared" si="4"/>
        <v>1663751</v>
      </c>
    </row>
    <row r="294" spans="1:7" ht="25.5" customHeight="1">
      <c r="A294" s="48">
        <v>282</v>
      </c>
      <c r="B294" s="49">
        <v>44785</v>
      </c>
      <c r="C294" s="50" t="s">
        <v>303</v>
      </c>
      <c r="D294" s="50">
        <v>4140971788</v>
      </c>
      <c r="E294" s="51">
        <v>1103294</v>
      </c>
      <c r="F294" s="51">
        <v>88264</v>
      </c>
      <c r="G294" s="51">
        <f t="shared" si="4"/>
        <v>1191558</v>
      </c>
    </row>
    <row r="295" spans="1:7" ht="25.5" customHeight="1">
      <c r="A295" s="48">
        <v>283</v>
      </c>
      <c r="B295" s="49">
        <v>44785</v>
      </c>
      <c r="C295" s="50" t="s">
        <v>304</v>
      </c>
      <c r="D295" s="50">
        <v>4141107571</v>
      </c>
      <c r="E295" s="51">
        <v>888464</v>
      </c>
      <c r="F295" s="51">
        <v>71077</v>
      </c>
      <c r="G295" s="51">
        <f t="shared" si="4"/>
        <v>959541</v>
      </c>
    </row>
    <row r="296" spans="1:7" ht="25.5" customHeight="1">
      <c r="A296" s="48">
        <v>284</v>
      </c>
      <c r="B296" s="49">
        <v>44785</v>
      </c>
      <c r="C296" s="50" t="s">
        <v>305</v>
      </c>
      <c r="D296" s="50">
        <v>4140972642</v>
      </c>
      <c r="E296" s="51">
        <v>754444</v>
      </c>
      <c r="F296" s="51">
        <v>60356</v>
      </c>
      <c r="G296" s="51">
        <f t="shared" si="4"/>
        <v>814800</v>
      </c>
    </row>
    <row r="297" spans="1:7" ht="25.5" customHeight="1">
      <c r="A297" s="48">
        <v>285</v>
      </c>
      <c r="B297" s="49">
        <v>44785</v>
      </c>
      <c r="C297" s="50" t="s">
        <v>306</v>
      </c>
      <c r="D297" s="50">
        <v>4140973507</v>
      </c>
      <c r="E297" s="51">
        <v>626898</v>
      </c>
      <c r="F297" s="51">
        <v>50152</v>
      </c>
      <c r="G297" s="51">
        <f t="shared" si="4"/>
        <v>677050</v>
      </c>
    </row>
    <row r="298" spans="1:7" ht="25.5" customHeight="1">
      <c r="A298" s="48">
        <v>286</v>
      </c>
      <c r="B298" s="49">
        <v>44785</v>
      </c>
      <c r="C298" s="50" t="s">
        <v>307</v>
      </c>
      <c r="D298" s="50">
        <v>4140972537</v>
      </c>
      <c r="E298" s="51">
        <v>111190</v>
      </c>
      <c r="F298" s="51">
        <v>8895</v>
      </c>
      <c r="G298" s="51">
        <f t="shared" si="4"/>
        <v>120085</v>
      </c>
    </row>
    <row r="299" spans="1:7" ht="25.5" customHeight="1">
      <c r="A299" s="48">
        <v>287</v>
      </c>
      <c r="B299" s="49">
        <v>44785</v>
      </c>
      <c r="C299" s="50" t="s">
        <v>308</v>
      </c>
      <c r="D299" s="50">
        <v>4140973199</v>
      </c>
      <c r="E299" s="51">
        <v>322480</v>
      </c>
      <c r="F299" s="51">
        <v>25798</v>
      </c>
      <c r="G299" s="51">
        <f t="shared" si="4"/>
        <v>348278</v>
      </c>
    </row>
    <row r="300" spans="1:7" ht="25.5" customHeight="1">
      <c r="A300" s="48">
        <v>288</v>
      </c>
      <c r="B300" s="49">
        <v>44785</v>
      </c>
      <c r="C300" s="50" t="s">
        <v>309</v>
      </c>
      <c r="D300" s="50">
        <v>4140973194</v>
      </c>
      <c r="E300" s="51">
        <v>222116</v>
      </c>
      <c r="F300" s="51">
        <v>17769</v>
      </c>
      <c r="G300" s="51">
        <f t="shared" si="4"/>
        <v>239885</v>
      </c>
    </row>
    <row r="301" spans="1:7" ht="25.5" customHeight="1">
      <c r="A301" s="48">
        <v>289</v>
      </c>
      <c r="B301" s="49">
        <v>44785</v>
      </c>
      <c r="C301" s="50" t="s">
        <v>310</v>
      </c>
      <c r="D301" s="50">
        <v>4140971112</v>
      </c>
      <c r="E301" s="51">
        <v>1110580</v>
      </c>
      <c r="F301" s="51">
        <v>88846</v>
      </c>
      <c r="G301" s="51">
        <f t="shared" si="4"/>
        <v>1199426</v>
      </c>
    </row>
    <row r="302" spans="1:7" ht="25.5" customHeight="1">
      <c r="A302" s="48">
        <v>290</v>
      </c>
      <c r="B302" s="49">
        <v>44785</v>
      </c>
      <c r="C302" s="50" t="s">
        <v>311</v>
      </c>
      <c r="D302" s="50">
        <v>4140974171</v>
      </c>
      <c r="E302" s="51">
        <v>175574</v>
      </c>
      <c r="F302" s="51">
        <v>14046</v>
      </c>
      <c r="G302" s="51">
        <f t="shared" si="4"/>
        <v>189620</v>
      </c>
    </row>
    <row r="303" spans="1:7" ht="25.5" customHeight="1">
      <c r="A303" s="48">
        <v>291</v>
      </c>
      <c r="B303" s="49">
        <v>44785</v>
      </c>
      <c r="C303" s="50" t="s">
        <v>312</v>
      </c>
      <c r="D303" s="50">
        <v>4140972107</v>
      </c>
      <c r="E303" s="51">
        <v>641314</v>
      </c>
      <c r="F303" s="51">
        <v>51305</v>
      </c>
      <c r="G303" s="51">
        <f t="shared" si="4"/>
        <v>692619</v>
      </c>
    </row>
    <row r="304" spans="1:7" ht="25.5" customHeight="1">
      <c r="A304" s="48">
        <v>292</v>
      </c>
      <c r="B304" s="49">
        <v>44785</v>
      </c>
      <c r="C304" s="50" t="s">
        <v>313</v>
      </c>
      <c r="D304" s="50">
        <v>4141014152</v>
      </c>
      <c r="E304" s="51">
        <v>888464</v>
      </c>
      <c r="F304" s="51">
        <v>71077</v>
      </c>
      <c r="G304" s="51">
        <f t="shared" si="4"/>
        <v>959541</v>
      </c>
    </row>
    <row r="305" spans="1:7" ht="25.5" customHeight="1">
      <c r="A305" s="48">
        <v>293</v>
      </c>
      <c r="B305" s="49">
        <v>44785</v>
      </c>
      <c r="C305" s="50" t="s">
        <v>314</v>
      </c>
      <c r="D305" s="50">
        <v>4140972882</v>
      </c>
      <c r="E305" s="51">
        <v>368978</v>
      </c>
      <c r="F305" s="51">
        <v>29518</v>
      </c>
      <c r="G305" s="51">
        <f t="shared" si="4"/>
        <v>398496</v>
      </c>
    </row>
    <row r="306" spans="1:7" ht="25.5" customHeight="1">
      <c r="A306" s="48">
        <v>294</v>
      </c>
      <c r="B306" s="49">
        <v>44785</v>
      </c>
      <c r="C306" s="50" t="s">
        <v>315</v>
      </c>
      <c r="D306" s="50">
        <v>4140971505</v>
      </c>
      <c r="E306" s="51">
        <v>189720</v>
      </c>
      <c r="F306" s="51">
        <v>15178</v>
      </c>
      <c r="G306" s="51">
        <f t="shared" si="4"/>
        <v>204898</v>
      </c>
    </row>
    <row r="307" spans="1:7" ht="25.5" customHeight="1">
      <c r="A307" s="48">
        <v>295</v>
      </c>
      <c r="B307" s="49">
        <v>44785</v>
      </c>
      <c r="C307" s="50" t="s">
        <v>316</v>
      </c>
      <c r="D307" s="50">
        <v>4140973034</v>
      </c>
      <c r="E307" s="51">
        <v>684718</v>
      </c>
      <c r="F307" s="51">
        <v>54777</v>
      </c>
      <c r="G307" s="51">
        <f t="shared" si="4"/>
        <v>739495</v>
      </c>
    </row>
    <row r="308" spans="1:7" ht="25.5" customHeight="1">
      <c r="A308" s="48">
        <v>296</v>
      </c>
      <c r="B308" s="49">
        <v>44785</v>
      </c>
      <c r="C308" s="50" t="s">
        <v>317</v>
      </c>
      <c r="D308" s="50">
        <v>4140973196</v>
      </c>
      <c r="E308" s="51">
        <v>222116</v>
      </c>
      <c r="F308" s="51">
        <v>17769</v>
      </c>
      <c r="G308" s="51">
        <f t="shared" si="4"/>
        <v>239885</v>
      </c>
    </row>
    <row r="309" spans="1:7" ht="25.5" customHeight="1">
      <c r="A309" s="48">
        <v>297</v>
      </c>
      <c r="B309" s="49">
        <v>44785</v>
      </c>
      <c r="C309" s="50" t="s">
        <v>318</v>
      </c>
      <c r="D309" s="50">
        <v>4140973816</v>
      </c>
      <c r="E309" s="51">
        <v>111190</v>
      </c>
      <c r="F309" s="51">
        <v>8895</v>
      </c>
      <c r="G309" s="51">
        <f t="shared" si="4"/>
        <v>120085</v>
      </c>
    </row>
    <row r="310" spans="1:7" ht="25.5" customHeight="1">
      <c r="A310" s="48">
        <v>298</v>
      </c>
      <c r="B310" s="49">
        <v>44785</v>
      </c>
      <c r="C310" s="50" t="s">
        <v>319</v>
      </c>
      <c r="D310" s="50">
        <v>4140972711</v>
      </c>
      <c r="E310" s="51">
        <v>368978</v>
      </c>
      <c r="F310" s="51">
        <v>29518</v>
      </c>
      <c r="G310" s="51">
        <f t="shared" si="4"/>
        <v>398496</v>
      </c>
    </row>
    <row r="311" spans="1:7" ht="25.5" customHeight="1">
      <c r="A311" s="48">
        <v>299</v>
      </c>
      <c r="B311" s="49">
        <v>44785</v>
      </c>
      <c r="C311" s="50" t="s">
        <v>320</v>
      </c>
      <c r="D311" s="50">
        <v>4140972704</v>
      </c>
      <c r="E311" s="51">
        <v>999654</v>
      </c>
      <c r="F311" s="51">
        <v>79972</v>
      </c>
      <c r="G311" s="51">
        <f t="shared" si="4"/>
        <v>1079626</v>
      </c>
    </row>
    <row r="312" spans="1:7" ht="25.5" customHeight="1">
      <c r="A312" s="48">
        <v>300</v>
      </c>
      <c r="B312" s="49">
        <v>44785</v>
      </c>
      <c r="C312" s="50" t="s">
        <v>321</v>
      </c>
      <c r="D312" s="50">
        <v>4140972706</v>
      </c>
      <c r="E312" s="51">
        <v>849146</v>
      </c>
      <c r="F312" s="51">
        <v>67932</v>
      </c>
      <c r="G312" s="51">
        <f t="shared" si="4"/>
        <v>917078</v>
      </c>
    </row>
    <row r="313" spans="1:7" ht="25.5" customHeight="1">
      <c r="A313" s="48">
        <v>301</v>
      </c>
      <c r="B313" s="49">
        <v>44785</v>
      </c>
      <c r="C313" s="50" t="s">
        <v>322</v>
      </c>
      <c r="D313" s="50">
        <v>4140971761</v>
      </c>
      <c r="E313" s="51">
        <v>163350</v>
      </c>
      <c r="F313" s="51">
        <v>13068</v>
      </c>
      <c r="G313" s="51">
        <f t="shared" si="4"/>
        <v>176418</v>
      </c>
    </row>
    <row r="314" spans="1:7" ht="25.5" customHeight="1">
      <c r="A314" s="48">
        <v>302</v>
      </c>
      <c r="B314" s="49">
        <v>44785</v>
      </c>
      <c r="C314" s="50" t="s">
        <v>323</v>
      </c>
      <c r="D314" s="50">
        <v>4140973610</v>
      </c>
      <c r="E314" s="51">
        <v>222116</v>
      </c>
      <c r="F314" s="51">
        <v>17769</v>
      </c>
      <c r="G314" s="51">
        <f t="shared" si="4"/>
        <v>239885</v>
      </c>
    </row>
    <row r="315" spans="1:7" ht="25.5" customHeight="1">
      <c r="A315" s="48">
        <v>303</v>
      </c>
      <c r="B315" s="49">
        <v>44785</v>
      </c>
      <c r="C315" s="50" t="s">
        <v>324</v>
      </c>
      <c r="D315" s="50">
        <v>4140971552</v>
      </c>
      <c r="E315" s="51">
        <v>888464</v>
      </c>
      <c r="F315" s="51">
        <v>71077</v>
      </c>
      <c r="G315" s="51">
        <f t="shared" si="4"/>
        <v>959541</v>
      </c>
    </row>
    <row r="316" spans="1:7" ht="25.5" customHeight="1">
      <c r="A316" s="48">
        <v>304</v>
      </c>
      <c r="B316" s="49">
        <v>44785</v>
      </c>
      <c r="C316" s="50" t="s">
        <v>325</v>
      </c>
      <c r="D316" s="50">
        <v>4140971482</v>
      </c>
      <c r="E316" s="51">
        <v>2271908</v>
      </c>
      <c r="F316" s="51">
        <v>181753</v>
      </c>
      <c r="G316" s="51">
        <f t="shared" si="4"/>
        <v>2453661</v>
      </c>
    </row>
    <row r="317" spans="1:7" ht="25.5" customHeight="1">
      <c r="A317" s="48">
        <v>305</v>
      </c>
      <c r="B317" s="49">
        <v>44785</v>
      </c>
      <c r="C317" s="50" t="s">
        <v>326</v>
      </c>
      <c r="D317" s="50">
        <v>4140971961</v>
      </c>
      <c r="E317" s="51">
        <v>2145982</v>
      </c>
      <c r="F317" s="51">
        <v>171679</v>
      </c>
      <c r="G317" s="51">
        <f t="shared" si="4"/>
        <v>2317661</v>
      </c>
    </row>
    <row r="318" spans="1:7" ht="25.5" customHeight="1">
      <c r="A318" s="48">
        <v>306</v>
      </c>
      <c r="B318" s="49">
        <v>44785</v>
      </c>
      <c r="C318" s="50" t="s">
        <v>327</v>
      </c>
      <c r="D318" s="50">
        <v>4140972539</v>
      </c>
      <c r="E318" s="51">
        <v>222380</v>
      </c>
      <c r="F318" s="51">
        <v>17790</v>
      </c>
      <c r="G318" s="51">
        <f t="shared" si="4"/>
        <v>240170</v>
      </c>
    </row>
    <row r="319" spans="1:7" ht="25.5" customHeight="1">
      <c r="A319" s="48">
        <v>307</v>
      </c>
      <c r="B319" s="49">
        <v>44785</v>
      </c>
      <c r="C319" s="50" t="s">
        <v>328</v>
      </c>
      <c r="D319" s="50">
        <v>4140971593</v>
      </c>
      <c r="E319" s="51">
        <v>666348</v>
      </c>
      <c r="F319" s="51">
        <v>53308</v>
      </c>
      <c r="G319" s="51">
        <f t="shared" si="4"/>
        <v>719656</v>
      </c>
    </row>
    <row r="320" spans="1:7" ht="25.5" customHeight="1">
      <c r="A320" s="48">
        <v>308</v>
      </c>
      <c r="B320" s="49">
        <v>44785</v>
      </c>
      <c r="C320" s="50" t="s">
        <v>329</v>
      </c>
      <c r="D320" s="50">
        <v>4140972030</v>
      </c>
      <c r="E320" s="51">
        <v>444232</v>
      </c>
      <c r="F320" s="51">
        <v>35539</v>
      </c>
      <c r="G320" s="51">
        <f t="shared" si="4"/>
        <v>479771</v>
      </c>
    </row>
    <row r="321" spans="1:7" ht="25.5" customHeight="1">
      <c r="A321" s="48">
        <v>309</v>
      </c>
      <c r="B321" s="49">
        <v>44785</v>
      </c>
      <c r="C321" s="50" t="s">
        <v>330</v>
      </c>
      <c r="D321" s="50">
        <v>4140972182</v>
      </c>
      <c r="E321" s="51">
        <v>888728</v>
      </c>
      <c r="F321" s="51">
        <v>71098</v>
      </c>
      <c r="G321" s="51">
        <f t="shared" si="4"/>
        <v>959826</v>
      </c>
    </row>
    <row r="322" spans="1:7" ht="25.5" customHeight="1">
      <c r="A322" s="48">
        <v>310</v>
      </c>
      <c r="B322" s="49">
        <v>44785</v>
      </c>
      <c r="C322" s="50" t="s">
        <v>331</v>
      </c>
      <c r="D322" s="50">
        <v>4140971366</v>
      </c>
      <c r="E322" s="51">
        <v>666612</v>
      </c>
      <c r="F322" s="51">
        <v>53329</v>
      </c>
      <c r="G322" s="51">
        <f t="shared" si="4"/>
        <v>719941</v>
      </c>
    </row>
    <row r="323" spans="1:7" ht="25.5" customHeight="1">
      <c r="A323" s="48">
        <v>311</v>
      </c>
      <c r="B323" s="49">
        <v>44785</v>
      </c>
      <c r="C323" s="50" t="s">
        <v>332</v>
      </c>
      <c r="D323" s="50">
        <v>4140971229</v>
      </c>
      <c r="E323" s="51">
        <v>666348</v>
      </c>
      <c r="F323" s="51">
        <v>53308</v>
      </c>
      <c r="G323" s="51">
        <f t="shared" si="4"/>
        <v>719656</v>
      </c>
    </row>
    <row r="324" spans="1:7" ht="25.5" customHeight="1">
      <c r="A324" s="48">
        <v>312</v>
      </c>
      <c r="B324" s="49">
        <v>44785</v>
      </c>
      <c r="C324" s="50" t="s">
        <v>333</v>
      </c>
      <c r="D324" s="50">
        <v>4140971209</v>
      </c>
      <c r="E324" s="51">
        <v>146862</v>
      </c>
      <c r="F324" s="51">
        <v>11749</v>
      </c>
      <c r="G324" s="51">
        <f t="shared" si="4"/>
        <v>158611</v>
      </c>
    </row>
    <row r="325" spans="1:7" ht="25.5" customHeight="1">
      <c r="A325" s="48">
        <v>313</v>
      </c>
      <c r="B325" s="49">
        <v>44785</v>
      </c>
      <c r="C325" s="50" t="s">
        <v>334</v>
      </c>
      <c r="D325" s="50">
        <v>4140974229</v>
      </c>
      <c r="E325" s="51">
        <v>444232</v>
      </c>
      <c r="F325" s="51">
        <v>35539</v>
      </c>
      <c r="G325" s="51">
        <f t="shared" si="4"/>
        <v>479771</v>
      </c>
    </row>
    <row r="326" spans="1:7" ht="25.5" customHeight="1">
      <c r="A326" s="48">
        <v>314</v>
      </c>
      <c r="B326" s="49">
        <v>44785</v>
      </c>
      <c r="C326" s="50" t="s">
        <v>335</v>
      </c>
      <c r="D326" s="50">
        <v>4140973197</v>
      </c>
      <c r="E326" s="51">
        <v>333306</v>
      </c>
      <c r="F326" s="51">
        <v>26664</v>
      </c>
      <c r="G326" s="51">
        <f t="shared" si="4"/>
        <v>359970</v>
      </c>
    </row>
    <row r="327" spans="1:7" ht="25.5" customHeight="1">
      <c r="A327" s="48">
        <v>315</v>
      </c>
      <c r="B327" s="49">
        <v>44785</v>
      </c>
      <c r="C327" s="50" t="s">
        <v>336</v>
      </c>
      <c r="D327" s="50">
        <v>4140972809</v>
      </c>
      <c r="E327" s="51">
        <v>666348</v>
      </c>
      <c r="F327" s="51">
        <v>53308</v>
      </c>
      <c r="G327" s="51">
        <f t="shared" si="4"/>
        <v>719656</v>
      </c>
    </row>
    <row r="328" spans="1:7" ht="25.5" customHeight="1">
      <c r="A328" s="48">
        <v>316</v>
      </c>
      <c r="B328" s="49">
        <v>44785</v>
      </c>
      <c r="C328" s="50" t="s">
        <v>337</v>
      </c>
      <c r="D328" s="50">
        <v>4140972808</v>
      </c>
      <c r="E328" s="51">
        <v>397954</v>
      </c>
      <c r="F328" s="51">
        <v>31836</v>
      </c>
      <c r="G328" s="51">
        <f t="shared" si="4"/>
        <v>429790</v>
      </c>
    </row>
    <row r="329" spans="1:7" ht="25.5" customHeight="1">
      <c r="A329" s="48">
        <v>317</v>
      </c>
      <c r="B329" s="49">
        <v>44785</v>
      </c>
      <c r="C329" s="50" t="s">
        <v>338</v>
      </c>
      <c r="D329" s="50">
        <v>4140972241</v>
      </c>
      <c r="E329" s="51">
        <v>591094</v>
      </c>
      <c r="F329" s="51">
        <v>47288</v>
      </c>
      <c r="G329" s="51">
        <f t="shared" si="4"/>
        <v>638382</v>
      </c>
    </row>
    <row r="330" spans="1:7" ht="25.5" customHeight="1">
      <c r="A330" s="48">
        <v>318</v>
      </c>
      <c r="B330" s="49">
        <v>44785</v>
      </c>
      <c r="C330" s="50" t="s">
        <v>339</v>
      </c>
      <c r="D330" s="50">
        <v>4140972446</v>
      </c>
      <c r="E330" s="51">
        <v>333306</v>
      </c>
      <c r="F330" s="51">
        <v>26664</v>
      </c>
      <c r="G330" s="51">
        <f t="shared" si="4"/>
        <v>359970</v>
      </c>
    </row>
    <row r="331" spans="1:7" ht="25.5" customHeight="1">
      <c r="A331" s="48">
        <v>319</v>
      </c>
      <c r="B331" s="49">
        <v>44785</v>
      </c>
      <c r="C331" s="50" t="s">
        <v>340</v>
      </c>
      <c r="D331" s="50">
        <v>4140972109</v>
      </c>
      <c r="E331" s="51">
        <v>720126</v>
      </c>
      <c r="F331" s="51">
        <v>57610</v>
      </c>
      <c r="G331" s="51">
        <f t="shared" si="4"/>
        <v>777736</v>
      </c>
    </row>
    <row r="332" spans="1:7" ht="25.5" customHeight="1">
      <c r="A332" s="48">
        <v>320</v>
      </c>
      <c r="B332" s="49">
        <v>44785</v>
      </c>
      <c r="C332" s="50" t="s">
        <v>341</v>
      </c>
      <c r="D332" s="50">
        <v>4140972236</v>
      </c>
      <c r="E332" s="51">
        <v>222116</v>
      </c>
      <c r="F332" s="51">
        <v>17769</v>
      </c>
      <c r="G332" s="51">
        <f t="shared" si="4"/>
        <v>239885</v>
      </c>
    </row>
    <row r="333" spans="1:7" ht="25.5" customHeight="1">
      <c r="A333" s="48">
        <v>321</v>
      </c>
      <c r="B333" s="49">
        <v>44785</v>
      </c>
      <c r="C333" s="50" t="s">
        <v>342</v>
      </c>
      <c r="D333" s="50">
        <v>4141003898</v>
      </c>
      <c r="E333" s="51">
        <v>1110580</v>
      </c>
      <c r="F333" s="51">
        <v>88846</v>
      </c>
      <c r="G333" s="51">
        <f t="shared" si="4"/>
        <v>1199426</v>
      </c>
    </row>
    <row r="334" spans="1:7" ht="25.5" customHeight="1">
      <c r="A334" s="48">
        <v>322</v>
      </c>
      <c r="B334" s="49">
        <v>44785</v>
      </c>
      <c r="C334" s="50" t="s">
        <v>343</v>
      </c>
      <c r="D334" s="50">
        <v>4140973718</v>
      </c>
      <c r="E334" s="51">
        <v>591094</v>
      </c>
      <c r="F334" s="51">
        <v>47288</v>
      </c>
      <c r="G334" s="51">
        <f t="shared" ref="G334:G397" si="5">E334+F334</f>
        <v>638382</v>
      </c>
    </row>
    <row r="335" spans="1:7" ht="25.5" customHeight="1">
      <c r="A335" s="48">
        <v>323</v>
      </c>
      <c r="B335" s="49">
        <v>44785</v>
      </c>
      <c r="C335" s="50" t="s">
        <v>344</v>
      </c>
      <c r="D335" s="50">
        <v>4140971660</v>
      </c>
      <c r="E335" s="51">
        <v>766932</v>
      </c>
      <c r="F335" s="51">
        <v>61355</v>
      </c>
      <c r="G335" s="51">
        <f t="shared" si="5"/>
        <v>828287</v>
      </c>
    </row>
    <row r="336" spans="1:7" ht="25.5" customHeight="1">
      <c r="A336" s="48">
        <v>324</v>
      </c>
      <c r="B336" s="49">
        <v>44785</v>
      </c>
      <c r="C336" s="50" t="s">
        <v>345</v>
      </c>
      <c r="D336" s="50">
        <v>4140971960</v>
      </c>
      <c r="E336" s="51">
        <v>591094</v>
      </c>
      <c r="F336" s="51">
        <v>47288</v>
      </c>
      <c r="G336" s="51">
        <f t="shared" si="5"/>
        <v>638382</v>
      </c>
    </row>
    <row r="337" spans="1:7" ht="25.5" customHeight="1">
      <c r="A337" s="48">
        <v>325</v>
      </c>
      <c r="B337" s="49">
        <v>44785</v>
      </c>
      <c r="C337" s="50" t="s">
        <v>346</v>
      </c>
      <c r="D337" s="50">
        <v>4140971893</v>
      </c>
      <c r="E337" s="51">
        <v>163350</v>
      </c>
      <c r="F337" s="51">
        <v>13068</v>
      </c>
      <c r="G337" s="51">
        <f t="shared" si="5"/>
        <v>176418</v>
      </c>
    </row>
    <row r="338" spans="1:7" ht="25.5" customHeight="1">
      <c r="A338" s="48">
        <v>326</v>
      </c>
      <c r="B338" s="49">
        <v>44785</v>
      </c>
      <c r="C338" s="50" t="s">
        <v>347</v>
      </c>
      <c r="D338" s="50">
        <v>4140972104</v>
      </c>
      <c r="E338" s="51">
        <v>368978</v>
      </c>
      <c r="F338" s="51">
        <v>29518</v>
      </c>
      <c r="G338" s="51">
        <f t="shared" si="5"/>
        <v>398496</v>
      </c>
    </row>
    <row r="339" spans="1:7" ht="25.5" customHeight="1">
      <c r="A339" s="48">
        <v>327</v>
      </c>
      <c r="B339" s="49">
        <v>44785</v>
      </c>
      <c r="C339" s="50" t="s">
        <v>348</v>
      </c>
      <c r="D339" s="50">
        <v>4140971959</v>
      </c>
      <c r="E339" s="51">
        <v>2346710</v>
      </c>
      <c r="F339" s="51">
        <v>187737</v>
      </c>
      <c r="G339" s="51">
        <f t="shared" si="5"/>
        <v>2534447</v>
      </c>
    </row>
    <row r="340" spans="1:7" ht="25.5" customHeight="1">
      <c r="A340" s="48">
        <v>328</v>
      </c>
      <c r="B340" s="49">
        <v>44785</v>
      </c>
      <c r="C340" s="50" t="s">
        <v>349</v>
      </c>
      <c r="D340" s="50">
        <v>4140973510</v>
      </c>
      <c r="E340" s="51">
        <v>1457888</v>
      </c>
      <c r="F340" s="51">
        <v>116631</v>
      </c>
      <c r="G340" s="51">
        <f t="shared" si="5"/>
        <v>1574519</v>
      </c>
    </row>
    <row r="341" spans="1:7" ht="25.5" customHeight="1">
      <c r="A341" s="48">
        <v>329</v>
      </c>
      <c r="B341" s="49">
        <v>44785</v>
      </c>
      <c r="C341" s="50" t="s">
        <v>350</v>
      </c>
      <c r="D341" s="50">
        <v>4140971585</v>
      </c>
      <c r="E341" s="51">
        <v>376302</v>
      </c>
      <c r="F341" s="51">
        <v>30104</v>
      </c>
      <c r="G341" s="51">
        <f t="shared" si="5"/>
        <v>406406</v>
      </c>
    </row>
    <row r="342" spans="1:7" ht="25.5" customHeight="1">
      <c r="A342" s="48">
        <v>330</v>
      </c>
      <c r="B342" s="49">
        <v>44785</v>
      </c>
      <c r="C342" s="50" t="s">
        <v>351</v>
      </c>
      <c r="D342" s="50">
        <v>4140971886</v>
      </c>
      <c r="E342" s="51">
        <v>659062</v>
      </c>
      <c r="F342" s="51">
        <v>52725</v>
      </c>
      <c r="G342" s="51">
        <f t="shared" si="5"/>
        <v>711787</v>
      </c>
    </row>
    <row r="343" spans="1:7" ht="25.5" customHeight="1">
      <c r="A343" s="48">
        <v>331</v>
      </c>
      <c r="B343" s="49">
        <v>44785</v>
      </c>
      <c r="C343" s="50" t="s">
        <v>352</v>
      </c>
      <c r="D343" s="50">
        <v>4140972321</v>
      </c>
      <c r="E343" s="51">
        <v>189720</v>
      </c>
      <c r="F343" s="51">
        <v>15178</v>
      </c>
      <c r="G343" s="51">
        <f t="shared" si="5"/>
        <v>204898</v>
      </c>
    </row>
    <row r="344" spans="1:7" ht="25.5" customHeight="1">
      <c r="A344" s="48">
        <v>332</v>
      </c>
      <c r="B344" s="49">
        <v>44785</v>
      </c>
      <c r="C344" s="50" t="s">
        <v>353</v>
      </c>
      <c r="D344" s="50">
        <v>4140971369</v>
      </c>
      <c r="E344" s="51">
        <v>111190</v>
      </c>
      <c r="F344" s="51">
        <v>8895</v>
      </c>
      <c r="G344" s="51">
        <f t="shared" si="5"/>
        <v>120085</v>
      </c>
    </row>
    <row r="345" spans="1:7" ht="25.5" customHeight="1">
      <c r="A345" s="48">
        <v>333</v>
      </c>
      <c r="B345" s="49">
        <v>44785</v>
      </c>
      <c r="C345" s="50" t="s">
        <v>354</v>
      </c>
      <c r="D345" s="50">
        <v>4140973894</v>
      </c>
      <c r="E345" s="51">
        <v>1161064</v>
      </c>
      <c r="F345" s="51">
        <v>92885</v>
      </c>
      <c r="G345" s="51">
        <f t="shared" si="5"/>
        <v>1253949</v>
      </c>
    </row>
    <row r="346" spans="1:7" ht="25.5" customHeight="1">
      <c r="A346" s="48">
        <v>334</v>
      </c>
      <c r="B346" s="49">
        <v>44785</v>
      </c>
      <c r="C346" s="50" t="s">
        <v>355</v>
      </c>
      <c r="D346" s="50">
        <v>4140972876</v>
      </c>
      <c r="E346" s="51">
        <v>813210</v>
      </c>
      <c r="F346" s="51">
        <v>65057</v>
      </c>
      <c r="G346" s="51">
        <f t="shared" si="5"/>
        <v>878267</v>
      </c>
    </row>
    <row r="347" spans="1:7" ht="25.5" customHeight="1">
      <c r="A347" s="48">
        <v>335</v>
      </c>
      <c r="B347" s="49">
        <v>44785</v>
      </c>
      <c r="C347" s="50" t="s">
        <v>356</v>
      </c>
      <c r="D347" s="50">
        <v>4140972318</v>
      </c>
      <c r="E347" s="51">
        <v>353070</v>
      </c>
      <c r="F347" s="51">
        <v>28246</v>
      </c>
      <c r="G347" s="51">
        <f t="shared" si="5"/>
        <v>381316</v>
      </c>
    </row>
    <row r="348" spans="1:7" ht="25.5" customHeight="1">
      <c r="A348" s="48">
        <v>336</v>
      </c>
      <c r="B348" s="49">
        <v>44785</v>
      </c>
      <c r="C348" s="50" t="s">
        <v>357</v>
      </c>
      <c r="D348" s="50">
        <v>4140972314</v>
      </c>
      <c r="E348" s="51">
        <v>523026</v>
      </c>
      <c r="F348" s="51">
        <v>41842</v>
      </c>
      <c r="G348" s="51">
        <f t="shared" si="5"/>
        <v>564868</v>
      </c>
    </row>
    <row r="349" spans="1:7" ht="25.5" customHeight="1">
      <c r="A349" s="48">
        <v>337</v>
      </c>
      <c r="B349" s="49">
        <v>44785</v>
      </c>
      <c r="C349" s="50" t="s">
        <v>358</v>
      </c>
      <c r="D349" s="50">
        <v>4140972178</v>
      </c>
      <c r="E349" s="51">
        <v>222116</v>
      </c>
      <c r="F349" s="51">
        <v>17769</v>
      </c>
      <c r="G349" s="51">
        <f t="shared" si="5"/>
        <v>239885</v>
      </c>
    </row>
    <row r="350" spans="1:7" ht="25.5" customHeight="1">
      <c r="A350" s="48">
        <v>338</v>
      </c>
      <c r="B350" s="49">
        <v>44785</v>
      </c>
      <c r="C350" s="50" t="s">
        <v>359</v>
      </c>
      <c r="D350" s="50">
        <v>4140972106</v>
      </c>
      <c r="E350" s="51">
        <v>737956</v>
      </c>
      <c r="F350" s="51">
        <v>59036</v>
      </c>
      <c r="G350" s="51">
        <f t="shared" si="5"/>
        <v>796992</v>
      </c>
    </row>
    <row r="351" spans="1:7" ht="25.5" customHeight="1">
      <c r="A351" s="48">
        <v>339</v>
      </c>
      <c r="B351" s="49">
        <v>44785</v>
      </c>
      <c r="C351" s="50" t="s">
        <v>360</v>
      </c>
      <c r="D351" s="50">
        <v>4140971692</v>
      </c>
      <c r="E351" s="51">
        <v>1877722</v>
      </c>
      <c r="F351" s="51">
        <v>150218</v>
      </c>
      <c r="G351" s="51">
        <f t="shared" si="5"/>
        <v>2027940</v>
      </c>
    </row>
    <row r="352" spans="1:7" ht="25.5" customHeight="1">
      <c r="A352" s="48">
        <v>340</v>
      </c>
      <c r="B352" s="49">
        <v>44785</v>
      </c>
      <c r="C352" s="50" t="s">
        <v>361</v>
      </c>
      <c r="D352" s="50">
        <v>4140972535</v>
      </c>
      <c r="E352" s="51">
        <v>764906</v>
      </c>
      <c r="F352" s="51">
        <v>61192</v>
      </c>
      <c r="G352" s="51">
        <f t="shared" si="5"/>
        <v>826098</v>
      </c>
    </row>
    <row r="353" spans="1:7" ht="25.5" customHeight="1">
      <c r="A353" s="48">
        <v>341</v>
      </c>
      <c r="B353" s="49">
        <v>44785</v>
      </c>
      <c r="C353" s="50" t="s">
        <v>362</v>
      </c>
      <c r="D353" s="50">
        <v>4140973281</v>
      </c>
      <c r="E353" s="51">
        <v>849146</v>
      </c>
      <c r="F353" s="51">
        <v>67932</v>
      </c>
      <c r="G353" s="51">
        <f t="shared" si="5"/>
        <v>917078</v>
      </c>
    </row>
    <row r="354" spans="1:7" ht="25.5" customHeight="1">
      <c r="A354" s="48">
        <v>342</v>
      </c>
      <c r="B354" s="49">
        <v>44785</v>
      </c>
      <c r="C354" s="50" t="s">
        <v>363</v>
      </c>
      <c r="D354" s="50">
        <v>4140972878</v>
      </c>
      <c r="E354" s="51">
        <v>1380132</v>
      </c>
      <c r="F354" s="51">
        <v>110411</v>
      </c>
      <c r="G354" s="51">
        <f t="shared" si="5"/>
        <v>1490543</v>
      </c>
    </row>
    <row r="355" spans="1:7" ht="25.5" customHeight="1">
      <c r="A355" s="48">
        <v>343</v>
      </c>
      <c r="B355" s="49">
        <v>44785</v>
      </c>
      <c r="C355" s="50" t="s">
        <v>364</v>
      </c>
      <c r="D355" s="50">
        <v>4140971891</v>
      </c>
      <c r="E355" s="51">
        <v>2336364</v>
      </c>
      <c r="F355" s="51">
        <v>186909</v>
      </c>
      <c r="G355" s="51">
        <f t="shared" si="5"/>
        <v>2523273</v>
      </c>
    </row>
    <row r="356" spans="1:7" ht="25.5" customHeight="1">
      <c r="A356" s="48">
        <v>344</v>
      </c>
      <c r="B356" s="49">
        <v>44785</v>
      </c>
      <c r="C356" s="50" t="s">
        <v>365</v>
      </c>
      <c r="D356" s="50">
        <v>4140972536</v>
      </c>
      <c r="E356" s="51">
        <v>146862</v>
      </c>
      <c r="F356" s="51">
        <v>11749</v>
      </c>
      <c r="G356" s="51">
        <f t="shared" si="5"/>
        <v>158611</v>
      </c>
    </row>
    <row r="357" spans="1:7" ht="25.5" customHeight="1">
      <c r="A357" s="48">
        <v>345</v>
      </c>
      <c r="B357" s="49">
        <v>44785</v>
      </c>
      <c r="C357" s="50" t="s">
        <v>366</v>
      </c>
      <c r="D357" s="50">
        <v>4140973604</v>
      </c>
      <c r="E357" s="51">
        <v>702284</v>
      </c>
      <c r="F357" s="51">
        <v>56183</v>
      </c>
      <c r="G357" s="51">
        <f t="shared" si="5"/>
        <v>758467</v>
      </c>
    </row>
    <row r="358" spans="1:7" ht="25.5" customHeight="1">
      <c r="A358" s="48">
        <v>346</v>
      </c>
      <c r="B358" s="49">
        <v>44785</v>
      </c>
      <c r="C358" s="50" t="s">
        <v>367</v>
      </c>
      <c r="D358" s="50">
        <v>4140971524</v>
      </c>
      <c r="E358" s="51">
        <v>333306</v>
      </c>
      <c r="F358" s="51">
        <v>26664</v>
      </c>
      <c r="G358" s="51">
        <f t="shared" si="5"/>
        <v>359970</v>
      </c>
    </row>
    <row r="359" spans="1:7" ht="25.5" customHeight="1">
      <c r="A359" s="48">
        <v>347</v>
      </c>
      <c r="B359" s="49">
        <v>44785</v>
      </c>
      <c r="C359" s="50" t="s">
        <v>368</v>
      </c>
      <c r="D359" s="50">
        <v>4140973607</v>
      </c>
      <c r="E359" s="51">
        <v>1440504</v>
      </c>
      <c r="F359" s="51">
        <v>115240</v>
      </c>
      <c r="G359" s="51">
        <f t="shared" si="5"/>
        <v>1555744</v>
      </c>
    </row>
    <row r="360" spans="1:7" ht="25.5" customHeight="1">
      <c r="A360" s="48">
        <v>348</v>
      </c>
      <c r="B360" s="49">
        <v>44785</v>
      </c>
      <c r="C360" s="50" t="s">
        <v>369</v>
      </c>
      <c r="D360" s="50">
        <v>4140973820</v>
      </c>
      <c r="E360" s="51">
        <v>322436</v>
      </c>
      <c r="F360" s="51">
        <v>25795</v>
      </c>
      <c r="G360" s="51">
        <f t="shared" si="5"/>
        <v>348231</v>
      </c>
    </row>
    <row r="361" spans="1:7" ht="25.5" customHeight="1">
      <c r="A361" s="48">
        <v>349</v>
      </c>
      <c r="B361" s="49">
        <v>44785</v>
      </c>
      <c r="C361" s="50" t="s">
        <v>370</v>
      </c>
      <c r="D361" s="50">
        <v>4140974020</v>
      </c>
      <c r="E361" s="51">
        <v>222116</v>
      </c>
      <c r="F361" s="51">
        <v>17769</v>
      </c>
      <c r="G361" s="51">
        <f t="shared" si="5"/>
        <v>239885</v>
      </c>
    </row>
    <row r="362" spans="1:7" ht="25.5" customHeight="1">
      <c r="A362" s="48">
        <v>350</v>
      </c>
      <c r="B362" s="49">
        <v>44785</v>
      </c>
      <c r="C362" s="50" t="s">
        <v>371</v>
      </c>
      <c r="D362" s="50">
        <v>4140972239</v>
      </c>
      <c r="E362" s="51">
        <v>444232</v>
      </c>
      <c r="F362" s="51">
        <v>35539</v>
      </c>
      <c r="G362" s="51">
        <f t="shared" si="5"/>
        <v>479771</v>
      </c>
    </row>
    <row r="363" spans="1:7" ht="25.5" customHeight="1">
      <c r="A363" s="48">
        <v>351</v>
      </c>
      <c r="B363" s="49">
        <v>44785</v>
      </c>
      <c r="C363" s="50" t="s">
        <v>372</v>
      </c>
      <c r="D363" s="50">
        <v>4140973818</v>
      </c>
      <c r="E363" s="51">
        <v>222116</v>
      </c>
      <c r="F363" s="51">
        <v>17769</v>
      </c>
      <c r="G363" s="51">
        <f t="shared" si="5"/>
        <v>239885</v>
      </c>
    </row>
    <row r="364" spans="1:7" ht="25.5" customHeight="1">
      <c r="A364" s="48">
        <v>352</v>
      </c>
      <c r="B364" s="49">
        <v>44785</v>
      </c>
      <c r="C364" s="50" t="s">
        <v>373</v>
      </c>
      <c r="D364" s="50">
        <v>4141025078</v>
      </c>
      <c r="E364" s="51">
        <v>1844890</v>
      </c>
      <c r="F364" s="51">
        <v>147591</v>
      </c>
      <c r="G364" s="51">
        <f t="shared" si="5"/>
        <v>1992481</v>
      </c>
    </row>
    <row r="365" spans="1:7" ht="25.5" customHeight="1">
      <c r="A365" s="48">
        <v>353</v>
      </c>
      <c r="B365" s="49">
        <v>44785</v>
      </c>
      <c r="C365" s="50" t="s">
        <v>374</v>
      </c>
      <c r="D365" s="50">
        <v>4140973723</v>
      </c>
      <c r="E365" s="51">
        <v>385466</v>
      </c>
      <c r="F365" s="51">
        <v>30837</v>
      </c>
      <c r="G365" s="51">
        <f t="shared" si="5"/>
        <v>416303</v>
      </c>
    </row>
    <row r="366" spans="1:7" ht="25.5" customHeight="1">
      <c r="A366" s="48">
        <v>354</v>
      </c>
      <c r="B366" s="49">
        <v>44785</v>
      </c>
      <c r="C366" s="50" t="s">
        <v>375</v>
      </c>
      <c r="D366" s="50">
        <v>4140974016</v>
      </c>
      <c r="E366" s="51">
        <v>573926</v>
      </c>
      <c r="F366" s="51">
        <v>45914</v>
      </c>
      <c r="G366" s="51">
        <f t="shared" si="5"/>
        <v>619840</v>
      </c>
    </row>
    <row r="367" spans="1:7" ht="25.5" customHeight="1">
      <c r="A367" s="48">
        <v>355</v>
      </c>
      <c r="B367" s="49">
        <v>44785</v>
      </c>
      <c r="C367" s="50" t="s">
        <v>376</v>
      </c>
      <c r="D367" s="50">
        <v>4140973895</v>
      </c>
      <c r="E367" s="51">
        <v>1604170</v>
      </c>
      <c r="F367" s="51">
        <v>128334</v>
      </c>
      <c r="G367" s="51">
        <f t="shared" si="5"/>
        <v>1732504</v>
      </c>
    </row>
    <row r="368" spans="1:7" ht="25.5" customHeight="1">
      <c r="A368" s="48">
        <v>356</v>
      </c>
      <c r="B368" s="49">
        <v>44785</v>
      </c>
      <c r="C368" s="50" t="s">
        <v>377</v>
      </c>
      <c r="D368" s="50">
        <v>4141144893</v>
      </c>
      <c r="E368" s="51">
        <v>353070</v>
      </c>
      <c r="F368" s="51">
        <v>28246</v>
      </c>
      <c r="G368" s="51">
        <f t="shared" si="5"/>
        <v>381316</v>
      </c>
    </row>
    <row r="369" spans="1:7" ht="25.5" customHeight="1">
      <c r="A369" s="48">
        <v>357</v>
      </c>
      <c r="B369" s="49">
        <v>44785</v>
      </c>
      <c r="C369" s="50" t="s">
        <v>378</v>
      </c>
      <c r="D369" s="50">
        <v>4140972024</v>
      </c>
      <c r="E369" s="51">
        <v>163350</v>
      </c>
      <c r="F369" s="51">
        <v>13068</v>
      </c>
      <c r="G369" s="51">
        <f t="shared" si="5"/>
        <v>176418</v>
      </c>
    </row>
    <row r="370" spans="1:7" ht="25.5" customHeight="1">
      <c r="A370" s="48">
        <v>358</v>
      </c>
      <c r="B370" s="49">
        <v>44785</v>
      </c>
      <c r="C370" s="50" t="s">
        <v>379</v>
      </c>
      <c r="D370" s="50">
        <v>4141117313</v>
      </c>
      <c r="E370" s="51">
        <v>2635010</v>
      </c>
      <c r="F370" s="51">
        <v>210801</v>
      </c>
      <c r="G370" s="51">
        <f t="shared" si="5"/>
        <v>2845811</v>
      </c>
    </row>
    <row r="371" spans="1:7" ht="25.5" customHeight="1">
      <c r="A371" s="48">
        <v>359</v>
      </c>
      <c r="B371" s="49">
        <v>44785</v>
      </c>
      <c r="C371" s="50" t="s">
        <v>380</v>
      </c>
      <c r="D371" s="50">
        <v>4141043301</v>
      </c>
      <c r="E371" s="51">
        <v>4906540</v>
      </c>
      <c r="F371" s="51">
        <v>392523</v>
      </c>
      <c r="G371" s="51">
        <f t="shared" si="5"/>
        <v>5299063</v>
      </c>
    </row>
    <row r="372" spans="1:7" ht="25.5" customHeight="1">
      <c r="A372" s="48">
        <v>360</v>
      </c>
      <c r="B372" s="49">
        <v>44785</v>
      </c>
      <c r="C372" s="50" t="s">
        <v>381</v>
      </c>
      <c r="D372" s="50">
        <v>4141155833</v>
      </c>
      <c r="E372" s="51">
        <v>1077086</v>
      </c>
      <c r="F372" s="51">
        <v>86167</v>
      </c>
      <c r="G372" s="51">
        <f t="shared" si="5"/>
        <v>1163253</v>
      </c>
    </row>
    <row r="373" spans="1:7" ht="25.5" customHeight="1">
      <c r="A373" s="48">
        <v>361</v>
      </c>
      <c r="B373" s="49">
        <v>44785</v>
      </c>
      <c r="C373" s="50" t="s">
        <v>382</v>
      </c>
      <c r="D373" s="50">
        <v>4141086996</v>
      </c>
      <c r="E373" s="51">
        <v>2135684</v>
      </c>
      <c r="F373" s="51">
        <v>170855</v>
      </c>
      <c r="G373" s="51">
        <f t="shared" si="5"/>
        <v>2306539</v>
      </c>
    </row>
    <row r="374" spans="1:7" ht="25.5" customHeight="1">
      <c r="A374" s="48">
        <v>362</v>
      </c>
      <c r="B374" s="49">
        <v>44785</v>
      </c>
      <c r="C374" s="50" t="s">
        <v>383</v>
      </c>
      <c r="D374" s="50">
        <v>4141089594</v>
      </c>
      <c r="E374" s="51">
        <v>1551166</v>
      </c>
      <c r="F374" s="51">
        <v>124093</v>
      </c>
      <c r="G374" s="51">
        <f t="shared" si="5"/>
        <v>1675259</v>
      </c>
    </row>
    <row r="375" spans="1:7" ht="25.5" customHeight="1">
      <c r="A375" s="48">
        <v>363</v>
      </c>
      <c r="B375" s="49">
        <v>44785</v>
      </c>
      <c r="C375" s="50" t="s">
        <v>384</v>
      </c>
      <c r="D375" s="50">
        <v>4141062336</v>
      </c>
      <c r="E375" s="51">
        <v>1200420</v>
      </c>
      <c r="F375" s="51">
        <v>96034</v>
      </c>
      <c r="G375" s="51">
        <f t="shared" si="5"/>
        <v>1296454</v>
      </c>
    </row>
    <row r="376" spans="1:7" ht="25.5" customHeight="1">
      <c r="A376" s="48">
        <v>364</v>
      </c>
      <c r="B376" s="49">
        <v>44785</v>
      </c>
      <c r="C376" s="50" t="s">
        <v>385</v>
      </c>
      <c r="D376" s="50">
        <v>4141179547</v>
      </c>
      <c r="E376" s="51">
        <v>480168</v>
      </c>
      <c r="F376" s="51">
        <v>38413</v>
      </c>
      <c r="G376" s="51">
        <f t="shared" si="5"/>
        <v>518581</v>
      </c>
    </row>
    <row r="377" spans="1:7" ht="25.5" customHeight="1">
      <c r="A377" s="48">
        <v>365</v>
      </c>
      <c r="B377" s="49">
        <v>44785</v>
      </c>
      <c r="C377" s="50" t="s">
        <v>386</v>
      </c>
      <c r="D377" s="50">
        <v>4141178520</v>
      </c>
      <c r="E377" s="51">
        <v>1161064</v>
      </c>
      <c r="F377" s="51">
        <v>92885</v>
      </c>
      <c r="G377" s="51">
        <f t="shared" si="5"/>
        <v>1253949</v>
      </c>
    </row>
    <row r="378" spans="1:7" ht="25.5" customHeight="1">
      <c r="A378" s="48">
        <v>366</v>
      </c>
      <c r="B378" s="49">
        <v>44785</v>
      </c>
      <c r="C378" s="50" t="s">
        <v>387</v>
      </c>
      <c r="D378" s="50">
        <v>4141009259</v>
      </c>
      <c r="E378" s="51">
        <v>1803535</v>
      </c>
      <c r="F378" s="51">
        <v>144283</v>
      </c>
      <c r="G378" s="51">
        <f t="shared" si="5"/>
        <v>1947818</v>
      </c>
    </row>
    <row r="379" spans="1:7" ht="25.5" customHeight="1">
      <c r="A379" s="48">
        <v>367</v>
      </c>
      <c r="B379" s="49">
        <v>44785</v>
      </c>
      <c r="C379" s="50" t="s">
        <v>388</v>
      </c>
      <c r="D379" s="50">
        <v>4141030527</v>
      </c>
      <c r="E379" s="51">
        <v>555950</v>
      </c>
      <c r="F379" s="51">
        <v>44476</v>
      </c>
      <c r="G379" s="51">
        <f t="shared" si="5"/>
        <v>600426</v>
      </c>
    </row>
    <row r="380" spans="1:7" ht="25.5" customHeight="1">
      <c r="A380" s="48">
        <v>368</v>
      </c>
      <c r="B380" s="49">
        <v>44785</v>
      </c>
      <c r="C380" s="50" t="s">
        <v>389</v>
      </c>
      <c r="D380" s="50">
        <v>4141179939</v>
      </c>
      <c r="E380" s="51">
        <v>368978</v>
      </c>
      <c r="F380" s="51">
        <v>29518</v>
      </c>
      <c r="G380" s="51">
        <f t="shared" si="5"/>
        <v>398496</v>
      </c>
    </row>
    <row r="381" spans="1:7" ht="25.5" customHeight="1">
      <c r="A381" s="48">
        <v>369</v>
      </c>
      <c r="B381" s="49">
        <v>44785</v>
      </c>
      <c r="C381" s="50" t="s">
        <v>390</v>
      </c>
      <c r="D381" s="50">
        <v>4141179282</v>
      </c>
      <c r="E381" s="51">
        <v>368978</v>
      </c>
      <c r="F381" s="51">
        <v>29518</v>
      </c>
      <c r="G381" s="51">
        <f t="shared" si="5"/>
        <v>398496</v>
      </c>
    </row>
    <row r="382" spans="1:7" ht="25.5" customHeight="1">
      <c r="A382" s="48">
        <v>370</v>
      </c>
      <c r="B382" s="49">
        <v>44785</v>
      </c>
      <c r="C382" s="50" t="s">
        <v>391</v>
      </c>
      <c r="D382" s="50">
        <v>4141179355</v>
      </c>
      <c r="E382" s="51">
        <v>1476492</v>
      </c>
      <c r="F382" s="51">
        <v>118119</v>
      </c>
      <c r="G382" s="51">
        <f t="shared" si="5"/>
        <v>1594611</v>
      </c>
    </row>
    <row r="383" spans="1:7" ht="25.5" customHeight="1">
      <c r="A383" s="48">
        <v>371</v>
      </c>
      <c r="B383" s="49">
        <v>44785</v>
      </c>
      <c r="C383" s="50" t="s">
        <v>392</v>
      </c>
      <c r="D383" s="50">
        <v>4141123231</v>
      </c>
      <c r="E383" s="51">
        <v>589271</v>
      </c>
      <c r="F383" s="51">
        <v>47142</v>
      </c>
      <c r="G383" s="51">
        <f t="shared" si="5"/>
        <v>636413</v>
      </c>
    </row>
    <row r="384" spans="1:7" ht="25.5" customHeight="1">
      <c r="A384" s="48">
        <v>372</v>
      </c>
      <c r="B384" s="49">
        <v>44785</v>
      </c>
      <c r="C384" s="50" t="s">
        <v>393</v>
      </c>
      <c r="D384" s="50">
        <v>4141179545</v>
      </c>
      <c r="E384" s="51">
        <v>175574</v>
      </c>
      <c r="F384" s="51">
        <v>14046</v>
      </c>
      <c r="G384" s="51">
        <f t="shared" si="5"/>
        <v>189620</v>
      </c>
    </row>
    <row r="385" spans="1:7" ht="25.5" customHeight="1">
      <c r="A385" s="48">
        <v>373</v>
      </c>
      <c r="B385" s="49">
        <v>44785</v>
      </c>
      <c r="C385" s="50" t="s">
        <v>394</v>
      </c>
      <c r="D385" s="50">
        <v>4141180132</v>
      </c>
      <c r="E385" s="51">
        <v>451512</v>
      </c>
      <c r="F385" s="51">
        <v>36121</v>
      </c>
      <c r="G385" s="51">
        <f t="shared" si="5"/>
        <v>487633</v>
      </c>
    </row>
    <row r="386" spans="1:7" ht="25.5" customHeight="1">
      <c r="A386" s="48">
        <v>374</v>
      </c>
      <c r="B386" s="49">
        <v>44785</v>
      </c>
      <c r="C386" s="50" t="s">
        <v>395</v>
      </c>
      <c r="D386" s="50">
        <v>4141178717</v>
      </c>
      <c r="E386" s="51">
        <v>222116</v>
      </c>
      <c r="F386" s="51">
        <v>17769</v>
      </c>
      <c r="G386" s="51">
        <f t="shared" si="5"/>
        <v>239885</v>
      </c>
    </row>
    <row r="387" spans="1:7" ht="25.5" customHeight="1">
      <c r="A387" s="48">
        <v>375</v>
      </c>
      <c r="B387" s="49">
        <v>44785</v>
      </c>
      <c r="C387" s="50" t="s">
        <v>396</v>
      </c>
      <c r="D387" s="50">
        <v>4141179935</v>
      </c>
      <c r="E387" s="51">
        <v>368978</v>
      </c>
      <c r="F387" s="51">
        <v>29518</v>
      </c>
      <c r="G387" s="51">
        <f t="shared" si="5"/>
        <v>398496</v>
      </c>
    </row>
    <row r="388" spans="1:7" ht="25.5" customHeight="1">
      <c r="A388" s="48">
        <v>376</v>
      </c>
      <c r="B388" s="49">
        <v>44785</v>
      </c>
      <c r="C388" s="50" t="s">
        <v>397</v>
      </c>
      <c r="D388" s="50">
        <v>4141180129</v>
      </c>
      <c r="E388" s="51">
        <v>293724</v>
      </c>
      <c r="F388" s="51">
        <v>23498</v>
      </c>
      <c r="G388" s="51">
        <f t="shared" si="5"/>
        <v>317222</v>
      </c>
    </row>
    <row r="389" spans="1:7" ht="25.5" customHeight="1">
      <c r="A389" s="48">
        <v>377</v>
      </c>
      <c r="B389" s="49">
        <v>44785</v>
      </c>
      <c r="C389" s="50" t="s">
        <v>398</v>
      </c>
      <c r="D389" s="50">
        <v>4141179195</v>
      </c>
      <c r="E389" s="51">
        <v>813210</v>
      </c>
      <c r="F389" s="51">
        <v>65057</v>
      </c>
      <c r="G389" s="51">
        <f t="shared" si="5"/>
        <v>878267</v>
      </c>
    </row>
    <row r="390" spans="1:7" ht="25.5" customHeight="1">
      <c r="A390" s="48">
        <v>378</v>
      </c>
      <c r="B390" s="49">
        <v>44785</v>
      </c>
      <c r="C390" s="50" t="s">
        <v>399</v>
      </c>
      <c r="D390" s="50">
        <v>4141179167</v>
      </c>
      <c r="E390" s="51">
        <v>146862</v>
      </c>
      <c r="F390" s="51">
        <v>11749</v>
      </c>
      <c r="G390" s="51">
        <f t="shared" si="5"/>
        <v>158611</v>
      </c>
    </row>
    <row r="391" spans="1:7" ht="25.5" customHeight="1">
      <c r="A391" s="48">
        <v>379</v>
      </c>
      <c r="B391" s="49">
        <v>44785</v>
      </c>
      <c r="C391" s="50" t="s">
        <v>400</v>
      </c>
      <c r="D391" s="50">
        <v>4141179546</v>
      </c>
      <c r="E391" s="51">
        <v>702284</v>
      </c>
      <c r="F391" s="51">
        <v>56183</v>
      </c>
      <c r="G391" s="51">
        <f t="shared" si="5"/>
        <v>758467</v>
      </c>
    </row>
    <row r="392" spans="1:7" ht="25.5" customHeight="1">
      <c r="A392" s="48">
        <v>380</v>
      </c>
      <c r="B392" s="49">
        <v>44785</v>
      </c>
      <c r="C392" s="50" t="s">
        <v>401</v>
      </c>
      <c r="D392" s="50">
        <v>4141179430</v>
      </c>
      <c r="E392" s="51">
        <v>444232</v>
      </c>
      <c r="F392" s="51">
        <v>35539</v>
      </c>
      <c r="G392" s="51">
        <f t="shared" si="5"/>
        <v>479771</v>
      </c>
    </row>
    <row r="393" spans="1:7" ht="25.5" customHeight="1">
      <c r="A393" s="48">
        <v>381</v>
      </c>
      <c r="B393" s="49">
        <v>44785</v>
      </c>
      <c r="C393" s="50" t="s">
        <v>402</v>
      </c>
      <c r="D393" s="50">
        <v>4141178857</v>
      </c>
      <c r="E393" s="51">
        <v>591094</v>
      </c>
      <c r="F393" s="51">
        <v>47288</v>
      </c>
      <c r="G393" s="51">
        <f t="shared" si="5"/>
        <v>638382</v>
      </c>
    </row>
    <row r="394" spans="1:7" ht="25.5" customHeight="1">
      <c r="A394" s="48">
        <v>382</v>
      </c>
      <c r="B394" s="49">
        <v>44785</v>
      </c>
      <c r="C394" s="50" t="s">
        <v>403</v>
      </c>
      <c r="D394" s="50">
        <v>4141179359</v>
      </c>
      <c r="E394" s="51">
        <v>515840</v>
      </c>
      <c r="F394" s="51">
        <v>41267</v>
      </c>
      <c r="G394" s="51">
        <f t="shared" si="5"/>
        <v>557107</v>
      </c>
    </row>
    <row r="395" spans="1:7" ht="25.5" customHeight="1">
      <c r="A395" s="48">
        <v>383</v>
      </c>
      <c r="B395" s="49">
        <v>44785</v>
      </c>
      <c r="C395" s="50" t="s">
        <v>404</v>
      </c>
      <c r="D395" s="50">
        <v>4141180040</v>
      </c>
      <c r="E395" s="51">
        <v>247226</v>
      </c>
      <c r="F395" s="51">
        <v>19778</v>
      </c>
      <c r="G395" s="51">
        <f t="shared" si="5"/>
        <v>267004</v>
      </c>
    </row>
    <row r="396" spans="1:7" ht="25.5" customHeight="1">
      <c r="A396" s="48">
        <v>384</v>
      </c>
      <c r="B396" s="49">
        <v>44785</v>
      </c>
      <c r="C396" s="50" t="s">
        <v>405</v>
      </c>
      <c r="D396" s="50">
        <v>4141179990</v>
      </c>
      <c r="E396" s="51">
        <v>829698</v>
      </c>
      <c r="F396" s="51">
        <v>66376</v>
      </c>
      <c r="G396" s="51">
        <f t="shared" si="5"/>
        <v>896074</v>
      </c>
    </row>
    <row r="397" spans="1:7" ht="25.5" customHeight="1">
      <c r="A397" s="48">
        <v>385</v>
      </c>
      <c r="B397" s="49">
        <v>44785</v>
      </c>
      <c r="C397" s="50" t="s">
        <v>406</v>
      </c>
      <c r="D397" s="50">
        <v>4141179304</v>
      </c>
      <c r="E397" s="51">
        <v>222116</v>
      </c>
      <c r="F397" s="51">
        <v>17769</v>
      </c>
      <c r="G397" s="51">
        <f t="shared" si="5"/>
        <v>239885</v>
      </c>
    </row>
    <row r="398" spans="1:7" ht="25.5" customHeight="1">
      <c r="A398" s="48">
        <v>386</v>
      </c>
      <c r="B398" s="49">
        <v>44785</v>
      </c>
      <c r="C398" s="50" t="s">
        <v>407</v>
      </c>
      <c r="D398" s="50">
        <v>4141179986</v>
      </c>
      <c r="E398" s="51">
        <v>863430</v>
      </c>
      <c r="F398" s="51">
        <v>69074</v>
      </c>
      <c r="G398" s="51">
        <f t="shared" ref="G398:G461" si="6">E398+F398</f>
        <v>932504</v>
      </c>
    </row>
    <row r="399" spans="1:7" ht="25.5" customHeight="1">
      <c r="A399" s="48">
        <v>387</v>
      </c>
      <c r="B399" s="49">
        <v>44785</v>
      </c>
      <c r="C399" s="50" t="s">
        <v>408</v>
      </c>
      <c r="D399" s="50">
        <v>4141178714</v>
      </c>
      <c r="E399" s="51">
        <v>333306</v>
      </c>
      <c r="F399" s="51">
        <v>26664</v>
      </c>
      <c r="G399" s="51">
        <f t="shared" si="6"/>
        <v>359970</v>
      </c>
    </row>
    <row r="400" spans="1:7" ht="25.5" customHeight="1">
      <c r="A400" s="48">
        <v>388</v>
      </c>
      <c r="B400" s="49">
        <v>44785</v>
      </c>
      <c r="C400" s="50" t="s">
        <v>409</v>
      </c>
      <c r="D400" s="50">
        <v>4141178903</v>
      </c>
      <c r="E400" s="51">
        <v>557438</v>
      </c>
      <c r="F400" s="51">
        <v>44595</v>
      </c>
      <c r="G400" s="51">
        <f t="shared" si="6"/>
        <v>602033</v>
      </c>
    </row>
    <row r="401" spans="1:7" ht="25.5" customHeight="1">
      <c r="A401" s="48">
        <v>389</v>
      </c>
      <c r="B401" s="49">
        <v>44785</v>
      </c>
      <c r="C401" s="50" t="s">
        <v>410</v>
      </c>
      <c r="D401" s="50">
        <v>4141179499</v>
      </c>
      <c r="E401" s="51">
        <v>501820</v>
      </c>
      <c r="F401" s="51">
        <v>40146</v>
      </c>
      <c r="G401" s="51">
        <f t="shared" si="6"/>
        <v>541966</v>
      </c>
    </row>
    <row r="402" spans="1:7" ht="25.5" customHeight="1">
      <c r="A402" s="48">
        <v>390</v>
      </c>
      <c r="B402" s="49">
        <v>44785</v>
      </c>
      <c r="C402" s="50" t="s">
        <v>411</v>
      </c>
      <c r="D402" s="50">
        <v>4141179362</v>
      </c>
      <c r="E402" s="51">
        <v>146862</v>
      </c>
      <c r="F402" s="51">
        <v>11749</v>
      </c>
      <c r="G402" s="51">
        <f t="shared" si="6"/>
        <v>158611</v>
      </c>
    </row>
    <row r="403" spans="1:7" ht="25.5" customHeight="1">
      <c r="A403" s="48">
        <v>391</v>
      </c>
      <c r="B403" s="49">
        <v>44785</v>
      </c>
      <c r="C403" s="50" t="s">
        <v>412</v>
      </c>
      <c r="D403" s="50">
        <v>4141179276</v>
      </c>
      <c r="E403" s="51">
        <v>222116</v>
      </c>
      <c r="F403" s="51">
        <v>17769</v>
      </c>
      <c r="G403" s="51">
        <f t="shared" si="6"/>
        <v>239885</v>
      </c>
    </row>
    <row r="404" spans="1:7" ht="25.5" customHeight="1">
      <c r="A404" s="48">
        <v>392</v>
      </c>
      <c r="B404" s="49">
        <v>44785</v>
      </c>
      <c r="C404" s="50" t="s">
        <v>413</v>
      </c>
      <c r="D404" s="50">
        <v>4141179723</v>
      </c>
      <c r="E404" s="51">
        <v>163350</v>
      </c>
      <c r="F404" s="51">
        <v>13068</v>
      </c>
      <c r="G404" s="51">
        <f t="shared" si="6"/>
        <v>176418</v>
      </c>
    </row>
    <row r="405" spans="1:7" ht="25.5" customHeight="1">
      <c r="A405" s="48">
        <v>393</v>
      </c>
      <c r="B405" s="49">
        <v>44785</v>
      </c>
      <c r="C405" s="50" t="s">
        <v>414</v>
      </c>
      <c r="D405" s="50">
        <v>4141179885</v>
      </c>
      <c r="E405" s="51">
        <v>300910</v>
      </c>
      <c r="F405" s="51">
        <v>24073</v>
      </c>
      <c r="G405" s="51">
        <f t="shared" si="6"/>
        <v>324983</v>
      </c>
    </row>
    <row r="406" spans="1:7" ht="25.5" customHeight="1">
      <c r="A406" s="48">
        <v>394</v>
      </c>
      <c r="B406" s="49">
        <v>44785</v>
      </c>
      <c r="C406" s="50" t="s">
        <v>415</v>
      </c>
      <c r="D406" s="50">
        <v>4141178922</v>
      </c>
      <c r="E406" s="51">
        <v>163350</v>
      </c>
      <c r="F406" s="51">
        <v>13068</v>
      </c>
      <c r="G406" s="51">
        <f t="shared" si="6"/>
        <v>176418</v>
      </c>
    </row>
    <row r="407" spans="1:7" ht="25.5" customHeight="1">
      <c r="A407" s="48">
        <v>395</v>
      </c>
      <c r="B407" s="49">
        <v>44785</v>
      </c>
      <c r="C407" s="50" t="s">
        <v>416</v>
      </c>
      <c r="D407" s="50">
        <v>4141168628</v>
      </c>
      <c r="E407" s="51">
        <v>1110580</v>
      </c>
      <c r="F407" s="51">
        <v>88846</v>
      </c>
      <c r="G407" s="51">
        <f t="shared" si="6"/>
        <v>1199426</v>
      </c>
    </row>
    <row r="408" spans="1:7" ht="25.5" customHeight="1">
      <c r="A408" s="48">
        <v>396</v>
      </c>
      <c r="B408" s="49">
        <v>44785</v>
      </c>
      <c r="C408" s="50" t="s">
        <v>417</v>
      </c>
      <c r="D408" s="50">
        <v>4141179943</v>
      </c>
      <c r="E408" s="51">
        <v>353070</v>
      </c>
      <c r="F408" s="51">
        <v>28246</v>
      </c>
      <c r="G408" s="51">
        <f t="shared" si="6"/>
        <v>381316</v>
      </c>
    </row>
    <row r="409" spans="1:7" ht="25.5" customHeight="1">
      <c r="A409" s="48">
        <v>397</v>
      </c>
      <c r="B409" s="49">
        <v>44785</v>
      </c>
      <c r="C409" s="50" t="s">
        <v>418</v>
      </c>
      <c r="D409" s="50">
        <v>4141178565</v>
      </c>
      <c r="E409" s="51">
        <v>222116</v>
      </c>
      <c r="F409" s="51">
        <v>17769</v>
      </c>
      <c r="G409" s="51">
        <f t="shared" si="6"/>
        <v>239885</v>
      </c>
    </row>
    <row r="410" spans="1:7" ht="25.5" customHeight="1">
      <c r="A410" s="48">
        <v>398</v>
      </c>
      <c r="B410" s="49">
        <v>44785</v>
      </c>
      <c r="C410" s="50" t="s">
        <v>419</v>
      </c>
      <c r="D410" s="50">
        <v>4141179884</v>
      </c>
      <c r="E410" s="51">
        <v>111190</v>
      </c>
      <c r="F410" s="51">
        <v>8895</v>
      </c>
      <c r="G410" s="51">
        <f t="shared" si="6"/>
        <v>120085</v>
      </c>
    </row>
    <row r="411" spans="1:7" ht="25.5" customHeight="1">
      <c r="A411" s="48">
        <v>399</v>
      </c>
      <c r="B411" s="49">
        <v>44785</v>
      </c>
      <c r="C411" s="50" t="s">
        <v>420</v>
      </c>
      <c r="D411" s="50">
        <v>4141179717</v>
      </c>
      <c r="E411" s="51">
        <v>737956</v>
      </c>
      <c r="F411" s="51">
        <v>59036</v>
      </c>
      <c r="G411" s="51">
        <f t="shared" si="6"/>
        <v>796992</v>
      </c>
    </row>
    <row r="412" spans="1:7" ht="25.5" customHeight="1">
      <c r="A412" s="48">
        <v>400</v>
      </c>
      <c r="B412" s="49">
        <v>44785</v>
      </c>
      <c r="C412" s="50" t="s">
        <v>421</v>
      </c>
      <c r="D412" s="50">
        <v>4141179679</v>
      </c>
      <c r="E412" s="51">
        <v>730996</v>
      </c>
      <c r="F412" s="51">
        <v>58480</v>
      </c>
      <c r="G412" s="51">
        <f t="shared" si="6"/>
        <v>789476</v>
      </c>
    </row>
    <row r="413" spans="1:7" ht="25.5" customHeight="1">
      <c r="A413" s="48">
        <v>401</v>
      </c>
      <c r="B413" s="49">
        <v>44785</v>
      </c>
      <c r="C413" s="50" t="s">
        <v>422</v>
      </c>
      <c r="D413" s="50">
        <v>4141179886</v>
      </c>
      <c r="E413" s="51">
        <v>440586</v>
      </c>
      <c r="F413" s="51">
        <v>35247</v>
      </c>
      <c r="G413" s="51">
        <f t="shared" si="6"/>
        <v>475833</v>
      </c>
    </row>
    <row r="414" spans="1:7" ht="25.5" customHeight="1">
      <c r="A414" s="48">
        <v>402</v>
      </c>
      <c r="B414" s="49">
        <v>44785</v>
      </c>
      <c r="C414" s="50" t="s">
        <v>423</v>
      </c>
      <c r="D414" s="50">
        <v>4141180102</v>
      </c>
      <c r="E414" s="51">
        <v>146862</v>
      </c>
      <c r="F414" s="51">
        <v>11749</v>
      </c>
      <c r="G414" s="51">
        <f t="shared" si="6"/>
        <v>158611</v>
      </c>
    </row>
    <row r="415" spans="1:7" ht="25.5" customHeight="1">
      <c r="A415" s="48">
        <v>403</v>
      </c>
      <c r="B415" s="49">
        <v>44785</v>
      </c>
      <c r="C415" s="50" t="s">
        <v>424</v>
      </c>
      <c r="D415" s="50">
        <v>4141178671</v>
      </c>
      <c r="E415" s="51">
        <v>749102</v>
      </c>
      <c r="F415" s="51">
        <v>59928</v>
      </c>
      <c r="G415" s="51">
        <f t="shared" si="6"/>
        <v>809030</v>
      </c>
    </row>
    <row r="416" spans="1:7" ht="25.5" customHeight="1">
      <c r="A416" s="48">
        <v>404</v>
      </c>
      <c r="B416" s="49">
        <v>44785</v>
      </c>
      <c r="C416" s="50" t="s">
        <v>425</v>
      </c>
      <c r="D416" s="50">
        <v>4141179169</v>
      </c>
      <c r="E416" s="51">
        <v>222116</v>
      </c>
      <c r="F416" s="51">
        <v>17769</v>
      </c>
      <c r="G416" s="51">
        <f t="shared" si="6"/>
        <v>239885</v>
      </c>
    </row>
    <row r="417" spans="1:7" ht="25.5" customHeight="1">
      <c r="A417" s="48">
        <v>405</v>
      </c>
      <c r="B417" s="49">
        <v>44785</v>
      </c>
      <c r="C417" s="50" t="s">
        <v>426</v>
      </c>
      <c r="D417" s="50">
        <v>4141178917</v>
      </c>
      <c r="E417" s="51">
        <v>286764</v>
      </c>
      <c r="F417" s="51">
        <v>22941</v>
      </c>
      <c r="G417" s="51">
        <f t="shared" si="6"/>
        <v>309705</v>
      </c>
    </row>
    <row r="418" spans="1:7" ht="25.5" customHeight="1">
      <c r="A418" s="48">
        <v>406</v>
      </c>
      <c r="B418" s="49">
        <v>44785</v>
      </c>
      <c r="C418" s="50" t="s">
        <v>427</v>
      </c>
      <c r="D418" s="50">
        <v>4141180069</v>
      </c>
      <c r="E418" s="51">
        <v>293724</v>
      </c>
      <c r="F418" s="51">
        <v>23498</v>
      </c>
      <c r="G418" s="51">
        <f t="shared" si="6"/>
        <v>317222</v>
      </c>
    </row>
    <row r="419" spans="1:7" ht="25.5" customHeight="1">
      <c r="A419" s="48">
        <v>407</v>
      </c>
      <c r="B419" s="49">
        <v>44785</v>
      </c>
      <c r="C419" s="50" t="s">
        <v>428</v>
      </c>
      <c r="D419" s="50">
        <v>4141178659</v>
      </c>
      <c r="E419" s="51">
        <v>111190</v>
      </c>
      <c r="F419" s="51">
        <v>8895</v>
      </c>
      <c r="G419" s="51">
        <f t="shared" si="6"/>
        <v>120085</v>
      </c>
    </row>
    <row r="420" spans="1:7" ht="25.5" customHeight="1">
      <c r="A420" s="48">
        <v>408</v>
      </c>
      <c r="B420" s="49">
        <v>44785</v>
      </c>
      <c r="C420" s="50" t="s">
        <v>429</v>
      </c>
      <c r="D420" s="50">
        <v>4141179311</v>
      </c>
      <c r="E420" s="51">
        <v>831316</v>
      </c>
      <c r="F420" s="51">
        <v>66505</v>
      </c>
      <c r="G420" s="51">
        <f t="shared" si="6"/>
        <v>897821</v>
      </c>
    </row>
    <row r="421" spans="1:7" ht="25.5" customHeight="1">
      <c r="A421" s="48">
        <v>409</v>
      </c>
      <c r="B421" s="49">
        <v>44785</v>
      </c>
      <c r="C421" s="50" t="s">
        <v>430</v>
      </c>
      <c r="D421" s="50">
        <v>4141179226</v>
      </c>
      <c r="E421" s="51">
        <v>258052</v>
      </c>
      <c r="F421" s="51">
        <v>20644</v>
      </c>
      <c r="G421" s="51">
        <f t="shared" si="6"/>
        <v>278696</v>
      </c>
    </row>
    <row r="422" spans="1:7" ht="25.5" customHeight="1">
      <c r="A422" s="48">
        <v>410</v>
      </c>
      <c r="B422" s="49">
        <v>44785</v>
      </c>
      <c r="C422" s="50" t="s">
        <v>431</v>
      </c>
      <c r="D422" s="50">
        <v>4141179823</v>
      </c>
      <c r="E422" s="51">
        <v>666348</v>
      </c>
      <c r="F422" s="51">
        <v>53308</v>
      </c>
      <c r="G422" s="51">
        <f t="shared" si="6"/>
        <v>719656</v>
      </c>
    </row>
    <row r="423" spans="1:7" ht="25.5" customHeight="1">
      <c r="A423" s="48">
        <v>411</v>
      </c>
      <c r="B423" s="49">
        <v>44785</v>
      </c>
      <c r="C423" s="50" t="s">
        <v>432</v>
      </c>
      <c r="D423" s="50">
        <v>4141190420</v>
      </c>
      <c r="E423" s="51">
        <v>1334975</v>
      </c>
      <c r="F423" s="51">
        <v>106798</v>
      </c>
      <c r="G423" s="51">
        <f t="shared" si="6"/>
        <v>1441773</v>
      </c>
    </row>
    <row r="424" spans="1:7" ht="25.5" customHeight="1">
      <c r="A424" s="48">
        <v>412</v>
      </c>
      <c r="B424" s="49">
        <v>44785</v>
      </c>
      <c r="C424" s="50" t="s">
        <v>433</v>
      </c>
      <c r="D424" s="50">
        <v>4141179165</v>
      </c>
      <c r="E424" s="51">
        <v>351148</v>
      </c>
      <c r="F424" s="51">
        <v>28092</v>
      </c>
      <c r="G424" s="51">
        <f t="shared" si="6"/>
        <v>379240</v>
      </c>
    </row>
    <row r="425" spans="1:7" ht="25.5" customHeight="1">
      <c r="A425" s="48">
        <v>413</v>
      </c>
      <c r="B425" s="49">
        <v>44785</v>
      </c>
      <c r="C425" s="50" t="s">
        <v>434</v>
      </c>
      <c r="D425" s="50">
        <v>4141178840</v>
      </c>
      <c r="E425" s="51">
        <v>222116</v>
      </c>
      <c r="F425" s="51">
        <v>17769</v>
      </c>
      <c r="G425" s="51">
        <f t="shared" si="6"/>
        <v>239885</v>
      </c>
    </row>
    <row r="426" spans="1:7" ht="25.5" customHeight="1">
      <c r="A426" s="48">
        <v>414</v>
      </c>
      <c r="B426" s="49">
        <v>44785</v>
      </c>
      <c r="C426" s="50" t="s">
        <v>435</v>
      </c>
      <c r="D426" s="50">
        <v>4141179397</v>
      </c>
      <c r="E426" s="51">
        <v>146862</v>
      </c>
      <c r="F426" s="51">
        <v>11749</v>
      </c>
      <c r="G426" s="51">
        <f t="shared" si="6"/>
        <v>158611</v>
      </c>
    </row>
    <row r="427" spans="1:7" ht="25.5" customHeight="1">
      <c r="A427" s="48">
        <v>415</v>
      </c>
      <c r="B427" s="49">
        <v>44785</v>
      </c>
      <c r="C427" s="50" t="s">
        <v>436</v>
      </c>
      <c r="D427" s="50">
        <v>4140983397</v>
      </c>
      <c r="E427" s="51">
        <v>1440504</v>
      </c>
      <c r="F427" s="51">
        <v>115240</v>
      </c>
      <c r="G427" s="51">
        <f t="shared" si="6"/>
        <v>1555744</v>
      </c>
    </row>
    <row r="428" spans="1:7" ht="25.5" customHeight="1">
      <c r="A428" s="48">
        <v>416</v>
      </c>
      <c r="B428" s="49">
        <v>44785</v>
      </c>
      <c r="C428" s="50" t="s">
        <v>437</v>
      </c>
      <c r="D428" s="50">
        <v>4140965348</v>
      </c>
      <c r="E428" s="51">
        <v>1995436</v>
      </c>
      <c r="F428" s="51">
        <v>159635</v>
      </c>
      <c r="G428" s="51">
        <f t="shared" si="6"/>
        <v>2155071</v>
      </c>
    </row>
    <row r="429" spans="1:7" ht="25.5" customHeight="1">
      <c r="A429" s="48">
        <v>417</v>
      </c>
      <c r="B429" s="49">
        <v>44785</v>
      </c>
      <c r="C429" s="50" t="s">
        <v>438</v>
      </c>
      <c r="D429" s="50">
        <v>4141007363</v>
      </c>
      <c r="E429" s="51">
        <v>1477735</v>
      </c>
      <c r="F429" s="51">
        <v>118219</v>
      </c>
      <c r="G429" s="51">
        <f t="shared" si="6"/>
        <v>1595954</v>
      </c>
    </row>
    <row r="430" spans="1:7" ht="25.5" customHeight="1">
      <c r="A430" s="48">
        <v>418</v>
      </c>
      <c r="B430" s="49">
        <v>44785</v>
      </c>
      <c r="C430" s="50" t="s">
        <v>439</v>
      </c>
      <c r="D430" s="50">
        <v>4141017985</v>
      </c>
      <c r="E430" s="51">
        <v>978304</v>
      </c>
      <c r="F430" s="51">
        <v>78264</v>
      </c>
      <c r="G430" s="51">
        <f t="shared" si="6"/>
        <v>1056568</v>
      </c>
    </row>
    <row r="431" spans="1:7" ht="25.5" customHeight="1">
      <c r="A431" s="48">
        <v>419</v>
      </c>
      <c r="B431" s="49">
        <v>44785</v>
      </c>
      <c r="C431" s="50" t="s">
        <v>440</v>
      </c>
      <c r="D431" s="50">
        <v>4141025979</v>
      </c>
      <c r="E431" s="51">
        <v>555422</v>
      </c>
      <c r="F431" s="51">
        <v>44434</v>
      </c>
      <c r="G431" s="51">
        <f t="shared" si="6"/>
        <v>599856</v>
      </c>
    </row>
    <row r="432" spans="1:7" ht="25.5" customHeight="1">
      <c r="A432" s="48">
        <v>420</v>
      </c>
      <c r="B432" s="49">
        <v>44785</v>
      </c>
      <c r="C432" s="50" t="s">
        <v>441</v>
      </c>
      <c r="D432" s="50">
        <v>4141029368</v>
      </c>
      <c r="E432" s="51">
        <v>993048</v>
      </c>
      <c r="F432" s="51">
        <v>79444</v>
      </c>
      <c r="G432" s="51">
        <f t="shared" si="6"/>
        <v>1072492</v>
      </c>
    </row>
    <row r="433" spans="1:7" ht="25.5" customHeight="1">
      <c r="A433" s="48">
        <v>421</v>
      </c>
      <c r="B433" s="49">
        <v>44785</v>
      </c>
      <c r="C433" s="50" t="s">
        <v>442</v>
      </c>
      <c r="D433" s="50">
        <v>4141025714</v>
      </c>
      <c r="E433" s="51">
        <v>2400840</v>
      </c>
      <c r="F433" s="51">
        <v>192067</v>
      </c>
      <c r="G433" s="51">
        <f t="shared" si="6"/>
        <v>2592907</v>
      </c>
    </row>
    <row r="434" spans="1:7" ht="25.5" customHeight="1">
      <c r="A434" s="48">
        <v>422</v>
      </c>
      <c r="B434" s="49">
        <v>44785</v>
      </c>
      <c r="C434" s="50" t="s">
        <v>443</v>
      </c>
      <c r="D434" s="50">
        <v>4140971956</v>
      </c>
      <c r="E434" s="51">
        <v>662702</v>
      </c>
      <c r="F434" s="51">
        <v>53016</v>
      </c>
      <c r="G434" s="51">
        <f t="shared" si="6"/>
        <v>715718</v>
      </c>
    </row>
    <row r="435" spans="1:7" ht="25.5" customHeight="1">
      <c r="A435" s="48">
        <v>423</v>
      </c>
      <c r="B435" s="49">
        <v>44785</v>
      </c>
      <c r="C435" s="50" t="s">
        <v>444</v>
      </c>
      <c r="D435" s="50">
        <v>4140974021</v>
      </c>
      <c r="E435" s="51">
        <v>996020</v>
      </c>
      <c r="F435" s="51">
        <v>79682</v>
      </c>
      <c r="G435" s="51">
        <f t="shared" si="6"/>
        <v>1075702</v>
      </c>
    </row>
    <row r="436" spans="1:7" ht="25.5" customHeight="1">
      <c r="A436" s="48">
        <v>424</v>
      </c>
      <c r="B436" s="49">
        <v>44785</v>
      </c>
      <c r="C436" s="50" t="s">
        <v>445</v>
      </c>
      <c r="D436" s="50">
        <v>4140973513</v>
      </c>
      <c r="E436" s="51">
        <v>666348</v>
      </c>
      <c r="F436" s="51">
        <v>53308</v>
      </c>
      <c r="G436" s="51">
        <f t="shared" si="6"/>
        <v>719656</v>
      </c>
    </row>
    <row r="437" spans="1:7" ht="25.5" customHeight="1">
      <c r="A437" s="48">
        <v>425</v>
      </c>
      <c r="B437" s="49">
        <v>44785</v>
      </c>
      <c r="C437" s="50" t="s">
        <v>446</v>
      </c>
      <c r="D437" s="50">
        <v>4140974173</v>
      </c>
      <c r="E437" s="51">
        <v>960204</v>
      </c>
      <c r="F437" s="51">
        <v>76816</v>
      </c>
      <c r="G437" s="51">
        <f t="shared" si="6"/>
        <v>1037020</v>
      </c>
    </row>
    <row r="438" spans="1:7" ht="25.5" customHeight="1">
      <c r="A438" s="48">
        <v>426</v>
      </c>
      <c r="B438" s="49">
        <v>44785</v>
      </c>
      <c r="C438" s="50" t="s">
        <v>447</v>
      </c>
      <c r="D438" s="50" t="s">
        <v>448</v>
      </c>
      <c r="E438" s="51">
        <v>353070</v>
      </c>
      <c r="F438" s="51">
        <v>28246</v>
      </c>
      <c r="G438" s="51">
        <f t="shared" si="6"/>
        <v>381316</v>
      </c>
    </row>
    <row r="439" spans="1:7" ht="25.5" customHeight="1">
      <c r="A439" s="48">
        <v>427</v>
      </c>
      <c r="B439" s="49">
        <v>44785</v>
      </c>
      <c r="C439" s="50" t="s">
        <v>449</v>
      </c>
      <c r="D439" s="50" t="s">
        <v>450</v>
      </c>
      <c r="E439" s="51">
        <v>353070</v>
      </c>
      <c r="F439" s="51">
        <v>28246</v>
      </c>
      <c r="G439" s="51">
        <f t="shared" si="6"/>
        <v>381316</v>
      </c>
    </row>
    <row r="440" spans="1:7" ht="25.5" customHeight="1">
      <c r="A440" s="48">
        <v>428</v>
      </c>
      <c r="B440" s="49">
        <v>44785</v>
      </c>
      <c r="C440" s="50" t="s">
        <v>451</v>
      </c>
      <c r="D440" s="50" t="s">
        <v>452</v>
      </c>
      <c r="E440" s="51">
        <v>353070</v>
      </c>
      <c r="F440" s="51">
        <v>28246</v>
      </c>
      <c r="G440" s="51">
        <f t="shared" si="6"/>
        <v>381316</v>
      </c>
    </row>
    <row r="441" spans="1:7" ht="25.5" customHeight="1">
      <c r="A441" s="48">
        <v>429</v>
      </c>
      <c r="B441" s="49">
        <v>44785</v>
      </c>
      <c r="C441" s="50" t="s">
        <v>453</v>
      </c>
      <c r="D441" s="50" t="s">
        <v>454</v>
      </c>
      <c r="E441" s="51">
        <v>591094</v>
      </c>
      <c r="F441" s="51">
        <v>47288</v>
      </c>
      <c r="G441" s="51">
        <f t="shared" si="6"/>
        <v>638382</v>
      </c>
    </row>
    <row r="442" spans="1:7" ht="25.5" customHeight="1">
      <c r="A442" s="48">
        <v>430</v>
      </c>
      <c r="B442" s="49">
        <v>44785</v>
      </c>
      <c r="C442" s="50" t="s">
        <v>455</v>
      </c>
      <c r="D442" s="50" t="s">
        <v>456</v>
      </c>
      <c r="E442" s="51">
        <v>1270284</v>
      </c>
      <c r="F442" s="51">
        <v>101623</v>
      </c>
      <c r="G442" s="51">
        <f t="shared" si="6"/>
        <v>1371907</v>
      </c>
    </row>
    <row r="443" spans="1:7" ht="25.5" customHeight="1">
      <c r="A443" s="48">
        <v>431</v>
      </c>
      <c r="B443" s="49">
        <v>44785</v>
      </c>
      <c r="C443" s="50" t="s">
        <v>457</v>
      </c>
      <c r="D443" s="50" t="s">
        <v>458</v>
      </c>
      <c r="E443" s="51">
        <v>222116</v>
      </c>
      <c r="F443" s="51">
        <v>17769</v>
      </c>
      <c r="G443" s="51">
        <f t="shared" si="6"/>
        <v>239885</v>
      </c>
    </row>
    <row r="444" spans="1:7" ht="25.5" customHeight="1">
      <c r="A444" s="48">
        <v>432</v>
      </c>
      <c r="B444" s="49">
        <v>44785</v>
      </c>
      <c r="C444" s="50" t="s">
        <v>459</v>
      </c>
      <c r="D444" s="50">
        <v>4140746095</v>
      </c>
      <c r="E444" s="51">
        <v>737956</v>
      </c>
      <c r="F444" s="51">
        <v>59036</v>
      </c>
      <c r="G444" s="51">
        <f t="shared" si="6"/>
        <v>796992</v>
      </c>
    </row>
    <row r="445" spans="1:7" ht="25.5" customHeight="1">
      <c r="A445" s="48">
        <v>433</v>
      </c>
      <c r="B445" s="49">
        <v>44785</v>
      </c>
      <c r="C445" s="50" t="s">
        <v>460</v>
      </c>
      <c r="D445" s="50">
        <v>4140745733</v>
      </c>
      <c r="E445" s="51">
        <v>333174</v>
      </c>
      <c r="F445" s="51">
        <v>26654</v>
      </c>
      <c r="G445" s="51">
        <f t="shared" si="6"/>
        <v>359828</v>
      </c>
    </row>
    <row r="446" spans="1:7" ht="25.5" customHeight="1">
      <c r="A446" s="48">
        <v>434</v>
      </c>
      <c r="B446" s="49">
        <v>44785</v>
      </c>
      <c r="C446" s="50" t="s">
        <v>461</v>
      </c>
      <c r="D446" s="50" t="s">
        <v>462</v>
      </c>
      <c r="E446" s="51">
        <v>1418107</v>
      </c>
      <c r="F446" s="51">
        <v>113449</v>
      </c>
      <c r="G446" s="51">
        <f t="shared" si="6"/>
        <v>1531556</v>
      </c>
    </row>
    <row r="447" spans="1:7" ht="25.5" customHeight="1">
      <c r="A447" s="48">
        <v>435</v>
      </c>
      <c r="B447" s="49">
        <v>44785</v>
      </c>
      <c r="C447" s="50" t="s">
        <v>463</v>
      </c>
      <c r="D447" s="50" t="s">
        <v>464</v>
      </c>
      <c r="E447" s="51">
        <v>222116</v>
      </c>
      <c r="F447" s="51">
        <v>17769</v>
      </c>
      <c r="G447" s="51">
        <f t="shared" si="6"/>
        <v>239885</v>
      </c>
    </row>
    <row r="448" spans="1:7" ht="25.5" customHeight="1">
      <c r="A448" s="48">
        <v>436</v>
      </c>
      <c r="B448" s="49">
        <v>44785</v>
      </c>
      <c r="C448" s="50" t="s">
        <v>465</v>
      </c>
      <c r="D448" s="50">
        <v>4140829022</v>
      </c>
      <c r="E448" s="51">
        <v>1518955</v>
      </c>
      <c r="F448" s="51">
        <v>121516</v>
      </c>
      <c r="G448" s="51">
        <f t="shared" si="6"/>
        <v>1640471</v>
      </c>
    </row>
    <row r="449" spans="1:8" ht="25.5" customHeight="1">
      <c r="A449" s="48">
        <v>437</v>
      </c>
      <c r="B449" s="49">
        <v>44785</v>
      </c>
      <c r="C449" s="50" t="s">
        <v>466</v>
      </c>
      <c r="D449" s="50" t="s">
        <v>467</v>
      </c>
      <c r="E449" s="51">
        <v>2017624</v>
      </c>
      <c r="F449" s="51">
        <v>161410</v>
      </c>
      <c r="G449" s="51">
        <f t="shared" si="6"/>
        <v>2179034</v>
      </c>
    </row>
    <row r="450" spans="1:8" ht="25.5" customHeight="1">
      <c r="A450" s="48">
        <v>438</v>
      </c>
      <c r="B450" s="49">
        <v>44785</v>
      </c>
      <c r="C450" s="50" t="s">
        <v>468</v>
      </c>
      <c r="D450" s="50" t="s">
        <v>469</v>
      </c>
      <c r="E450" s="51">
        <v>1152194</v>
      </c>
      <c r="F450" s="51">
        <v>92176</v>
      </c>
      <c r="G450" s="51">
        <f t="shared" si="6"/>
        <v>1244370</v>
      </c>
    </row>
    <row r="451" spans="1:8" ht="25.5" customHeight="1">
      <c r="A451" s="48">
        <v>439</v>
      </c>
      <c r="B451" s="49">
        <v>44785</v>
      </c>
      <c r="C451" s="50" t="s">
        <v>470</v>
      </c>
      <c r="D451" s="50">
        <v>4140788192</v>
      </c>
      <c r="E451" s="51">
        <v>444232</v>
      </c>
      <c r="F451" s="51">
        <v>35539</v>
      </c>
      <c r="G451" s="51">
        <f t="shared" si="6"/>
        <v>479771</v>
      </c>
    </row>
    <row r="452" spans="1:8" ht="25.5" customHeight="1">
      <c r="A452" s="48">
        <v>440</v>
      </c>
      <c r="B452" s="49">
        <v>44785</v>
      </c>
      <c r="C452" s="50" t="s">
        <v>471</v>
      </c>
      <c r="D452" s="50" t="s">
        <v>472</v>
      </c>
      <c r="E452" s="51">
        <v>1304468</v>
      </c>
      <c r="F452" s="51">
        <v>104357</v>
      </c>
      <c r="G452" s="51">
        <f t="shared" si="6"/>
        <v>1408825</v>
      </c>
    </row>
    <row r="453" spans="1:8" ht="25.5" customHeight="1">
      <c r="A453" s="48">
        <v>441</v>
      </c>
      <c r="B453" s="49">
        <v>44785</v>
      </c>
      <c r="C453" s="50" t="s">
        <v>473</v>
      </c>
      <c r="D453" s="50">
        <v>4140857274</v>
      </c>
      <c r="E453" s="51">
        <v>326700</v>
      </c>
      <c r="F453" s="51">
        <v>26136</v>
      </c>
      <c r="G453" s="51">
        <f t="shared" si="6"/>
        <v>352836</v>
      </c>
    </row>
    <row r="454" spans="1:8" s="20" customFormat="1" ht="25.5" customHeight="1">
      <c r="A454" s="48">
        <v>442</v>
      </c>
      <c r="B454" s="49">
        <v>44785</v>
      </c>
      <c r="C454" s="50" t="s">
        <v>474</v>
      </c>
      <c r="D454" s="50">
        <v>4140802625</v>
      </c>
      <c r="E454" s="51">
        <v>1310694</v>
      </c>
      <c r="F454" s="51">
        <v>104856</v>
      </c>
      <c r="G454" s="51">
        <f t="shared" si="6"/>
        <v>1415550</v>
      </c>
      <c r="H454" s="6"/>
    </row>
    <row r="455" spans="1:8" ht="25.5" customHeight="1">
      <c r="A455" s="48">
        <v>443</v>
      </c>
      <c r="B455" s="49">
        <v>44785</v>
      </c>
      <c r="C455" s="50" t="s">
        <v>475</v>
      </c>
      <c r="D455" s="50">
        <v>4140973511</v>
      </c>
      <c r="E455" s="51">
        <v>1135646</v>
      </c>
      <c r="F455" s="51">
        <v>90852</v>
      </c>
      <c r="G455" s="51">
        <f t="shared" si="6"/>
        <v>1226498</v>
      </c>
    </row>
    <row r="456" spans="1:8" ht="25.5" customHeight="1">
      <c r="A456" s="48">
        <v>444</v>
      </c>
      <c r="B456" s="49">
        <v>44785</v>
      </c>
      <c r="C456" s="50" t="s">
        <v>476</v>
      </c>
      <c r="D456" s="50">
        <v>4140971245</v>
      </c>
      <c r="E456" s="51">
        <v>397954</v>
      </c>
      <c r="F456" s="51">
        <v>31836</v>
      </c>
      <c r="G456" s="51">
        <f t="shared" si="6"/>
        <v>429790</v>
      </c>
    </row>
    <row r="457" spans="1:8" ht="25.5" customHeight="1">
      <c r="A457" s="48">
        <v>445</v>
      </c>
      <c r="B457" s="49">
        <v>44785</v>
      </c>
      <c r="C457" s="50" t="s">
        <v>477</v>
      </c>
      <c r="D457" s="50">
        <v>4140971955</v>
      </c>
      <c r="E457" s="51">
        <v>702548</v>
      </c>
      <c r="F457" s="51">
        <v>56204</v>
      </c>
      <c r="G457" s="51">
        <f t="shared" si="6"/>
        <v>758752</v>
      </c>
    </row>
    <row r="458" spans="1:8" ht="25.5" customHeight="1">
      <c r="A458" s="48">
        <v>446</v>
      </c>
      <c r="B458" s="49">
        <v>44785</v>
      </c>
      <c r="C458" s="50" t="s">
        <v>478</v>
      </c>
      <c r="D458" s="50">
        <v>4140974022</v>
      </c>
      <c r="E458" s="51">
        <v>222116</v>
      </c>
      <c r="F458" s="51">
        <v>17769</v>
      </c>
      <c r="G458" s="51">
        <f t="shared" si="6"/>
        <v>239885</v>
      </c>
    </row>
    <row r="459" spans="1:8" ht="25.5" customHeight="1">
      <c r="A459" s="48">
        <v>447</v>
      </c>
      <c r="B459" s="49">
        <v>44785</v>
      </c>
      <c r="C459" s="50" t="s">
        <v>479</v>
      </c>
      <c r="D459" s="50">
        <v>4140973509</v>
      </c>
      <c r="E459" s="51">
        <v>111190</v>
      </c>
      <c r="F459" s="51">
        <v>8895</v>
      </c>
      <c r="G459" s="51">
        <f t="shared" si="6"/>
        <v>120085</v>
      </c>
    </row>
    <row r="460" spans="1:8" ht="25.5" customHeight="1">
      <c r="A460" s="48">
        <v>448</v>
      </c>
      <c r="B460" s="49">
        <v>44785</v>
      </c>
      <c r="C460" s="50" t="s">
        <v>480</v>
      </c>
      <c r="D460" s="50">
        <v>4140972235</v>
      </c>
      <c r="E460" s="51">
        <v>404914</v>
      </c>
      <c r="F460" s="51">
        <v>32393</v>
      </c>
      <c r="G460" s="51">
        <f t="shared" si="6"/>
        <v>437307</v>
      </c>
    </row>
    <row r="461" spans="1:8" ht="25.5" customHeight="1">
      <c r="A461" s="48">
        <v>449</v>
      </c>
      <c r="B461" s="49">
        <v>44785</v>
      </c>
      <c r="C461" s="50" t="s">
        <v>481</v>
      </c>
      <c r="D461" s="50">
        <v>4140840398</v>
      </c>
      <c r="E461" s="51">
        <v>1110580</v>
      </c>
      <c r="F461" s="51">
        <v>88846</v>
      </c>
      <c r="G461" s="51">
        <f t="shared" si="6"/>
        <v>1199426</v>
      </c>
    </row>
    <row r="462" spans="1:8" ht="25.5" customHeight="1">
      <c r="A462" s="48">
        <v>450</v>
      </c>
      <c r="B462" s="49">
        <v>44785</v>
      </c>
      <c r="C462" s="50" t="s">
        <v>482</v>
      </c>
      <c r="D462" s="50">
        <v>4140745434</v>
      </c>
      <c r="E462" s="51">
        <v>163350</v>
      </c>
      <c r="F462" s="51">
        <v>13068</v>
      </c>
      <c r="G462" s="51">
        <f t="shared" ref="G462:G525" si="7">E462+F462</f>
        <v>176418</v>
      </c>
    </row>
    <row r="463" spans="1:8" ht="25.5" customHeight="1">
      <c r="A463" s="48">
        <v>451</v>
      </c>
      <c r="B463" s="49">
        <v>44785</v>
      </c>
      <c r="C463" s="50" t="s">
        <v>483</v>
      </c>
      <c r="D463" s="50">
        <v>4140972712</v>
      </c>
      <c r="E463" s="51">
        <v>632692</v>
      </c>
      <c r="F463" s="51">
        <v>50615</v>
      </c>
      <c r="G463" s="51">
        <f t="shared" si="7"/>
        <v>683307</v>
      </c>
    </row>
    <row r="464" spans="1:8" ht="25.5" customHeight="1">
      <c r="A464" s="48">
        <v>452</v>
      </c>
      <c r="B464" s="49">
        <v>44785</v>
      </c>
      <c r="C464" s="50" t="s">
        <v>484</v>
      </c>
      <c r="D464" s="50">
        <v>4140973505</v>
      </c>
      <c r="E464" s="51">
        <v>944164</v>
      </c>
      <c r="F464" s="51">
        <v>75533</v>
      </c>
      <c r="G464" s="51">
        <f t="shared" si="7"/>
        <v>1019697</v>
      </c>
    </row>
    <row r="465" spans="1:7" ht="25.5" customHeight="1">
      <c r="A465" s="48">
        <v>453</v>
      </c>
      <c r="B465" s="49">
        <v>44785</v>
      </c>
      <c r="C465" s="50" t="s">
        <v>485</v>
      </c>
      <c r="D465" s="50">
        <v>4140972243</v>
      </c>
      <c r="E465" s="51">
        <v>561040</v>
      </c>
      <c r="F465" s="51">
        <v>44883</v>
      </c>
      <c r="G465" s="51">
        <f t="shared" si="7"/>
        <v>605923</v>
      </c>
    </row>
    <row r="466" spans="1:7" ht="25.5" customHeight="1">
      <c r="A466" s="48">
        <v>454</v>
      </c>
      <c r="B466" s="49">
        <v>44785</v>
      </c>
      <c r="C466" s="50" t="s">
        <v>486</v>
      </c>
      <c r="D466" s="50">
        <v>4140973392</v>
      </c>
      <c r="E466" s="51">
        <v>643518</v>
      </c>
      <c r="F466" s="51">
        <v>51481</v>
      </c>
      <c r="G466" s="51">
        <f t="shared" si="7"/>
        <v>694999</v>
      </c>
    </row>
    <row r="467" spans="1:7" ht="25.5" customHeight="1">
      <c r="A467" s="48">
        <v>455</v>
      </c>
      <c r="B467" s="49">
        <v>44785</v>
      </c>
      <c r="C467" s="50" t="s">
        <v>487</v>
      </c>
      <c r="D467" s="50">
        <v>4140973721</v>
      </c>
      <c r="E467" s="51">
        <v>385466</v>
      </c>
      <c r="F467" s="51">
        <v>30837</v>
      </c>
      <c r="G467" s="51">
        <f t="shared" si="7"/>
        <v>416303</v>
      </c>
    </row>
    <row r="468" spans="1:7" ht="25.5" customHeight="1">
      <c r="A468" s="48">
        <v>456</v>
      </c>
      <c r="B468" s="49">
        <v>44785</v>
      </c>
      <c r="C468" s="50" t="s">
        <v>488</v>
      </c>
      <c r="D468" s="50">
        <v>4140973902</v>
      </c>
      <c r="E468" s="51">
        <v>1078448</v>
      </c>
      <c r="F468" s="51">
        <v>86276</v>
      </c>
      <c r="G468" s="51">
        <f t="shared" si="7"/>
        <v>1164724</v>
      </c>
    </row>
    <row r="469" spans="1:7" ht="25.5" customHeight="1">
      <c r="A469" s="48">
        <v>457</v>
      </c>
      <c r="B469" s="49">
        <v>44785</v>
      </c>
      <c r="C469" s="50" t="s">
        <v>489</v>
      </c>
      <c r="D469" s="50">
        <v>4140974230</v>
      </c>
      <c r="E469" s="51">
        <v>666348</v>
      </c>
      <c r="F469" s="51">
        <v>53308</v>
      </c>
      <c r="G469" s="51">
        <f t="shared" si="7"/>
        <v>719656</v>
      </c>
    </row>
    <row r="470" spans="1:7" ht="25.5" customHeight="1">
      <c r="A470" s="48">
        <v>458</v>
      </c>
      <c r="B470" s="49">
        <v>44785</v>
      </c>
      <c r="C470" s="50" t="s">
        <v>490</v>
      </c>
      <c r="D470" s="50">
        <v>4140972805</v>
      </c>
      <c r="E470" s="51">
        <v>175574</v>
      </c>
      <c r="F470" s="51">
        <v>14046</v>
      </c>
      <c r="G470" s="51">
        <f t="shared" si="7"/>
        <v>189620</v>
      </c>
    </row>
    <row r="471" spans="1:7" ht="25.5" customHeight="1">
      <c r="A471" s="48">
        <v>459</v>
      </c>
      <c r="B471" s="49">
        <v>44785</v>
      </c>
      <c r="C471" s="50" t="s">
        <v>491</v>
      </c>
      <c r="D471" s="50">
        <v>4140973819</v>
      </c>
      <c r="E471" s="51">
        <v>222116</v>
      </c>
      <c r="F471" s="51">
        <v>17769</v>
      </c>
      <c r="G471" s="51">
        <f t="shared" si="7"/>
        <v>239885</v>
      </c>
    </row>
    <row r="472" spans="1:7" ht="25.5" customHeight="1">
      <c r="A472" s="48">
        <v>460</v>
      </c>
      <c r="B472" s="49">
        <v>44785</v>
      </c>
      <c r="C472" s="50" t="s">
        <v>492</v>
      </c>
      <c r="D472" s="50">
        <v>4140973822</v>
      </c>
      <c r="E472" s="51">
        <v>523164</v>
      </c>
      <c r="F472" s="51">
        <v>41853</v>
      </c>
      <c r="G472" s="51">
        <f t="shared" si="7"/>
        <v>565017</v>
      </c>
    </row>
    <row r="473" spans="1:7" ht="25.5" customHeight="1">
      <c r="A473" s="48">
        <v>461</v>
      </c>
      <c r="B473" s="49">
        <v>44785</v>
      </c>
      <c r="C473" s="50" t="s">
        <v>493</v>
      </c>
      <c r="D473" s="50">
        <v>4140972810</v>
      </c>
      <c r="E473" s="51">
        <v>222116</v>
      </c>
      <c r="F473" s="51">
        <v>17769</v>
      </c>
      <c r="G473" s="51">
        <f t="shared" si="7"/>
        <v>239885</v>
      </c>
    </row>
    <row r="474" spans="1:7" ht="25.5" customHeight="1">
      <c r="A474" s="48">
        <v>462</v>
      </c>
      <c r="B474" s="49">
        <v>44785</v>
      </c>
      <c r="C474" s="50" t="s">
        <v>494</v>
      </c>
      <c r="D474" s="50">
        <v>4140971160</v>
      </c>
      <c r="E474" s="51">
        <v>433670</v>
      </c>
      <c r="F474" s="51">
        <v>34694</v>
      </c>
      <c r="G474" s="51">
        <f t="shared" si="7"/>
        <v>468364</v>
      </c>
    </row>
    <row r="475" spans="1:7" ht="25.5" customHeight="1">
      <c r="A475" s="48">
        <v>463</v>
      </c>
      <c r="B475" s="49">
        <v>44785</v>
      </c>
      <c r="C475" s="50" t="s">
        <v>495</v>
      </c>
      <c r="D475" s="50">
        <v>4140973901</v>
      </c>
      <c r="E475" s="51">
        <v>433626</v>
      </c>
      <c r="F475" s="51">
        <v>34690</v>
      </c>
      <c r="G475" s="51">
        <f t="shared" si="7"/>
        <v>468316</v>
      </c>
    </row>
    <row r="476" spans="1:7" ht="25.5" customHeight="1">
      <c r="A476" s="48">
        <v>464</v>
      </c>
      <c r="B476" s="49">
        <v>44785</v>
      </c>
      <c r="C476" s="50" t="s">
        <v>496</v>
      </c>
      <c r="D476" s="50">
        <v>4140884089</v>
      </c>
      <c r="E476" s="51">
        <v>816750</v>
      </c>
      <c r="F476" s="51">
        <v>65340</v>
      </c>
      <c r="G476" s="51">
        <f t="shared" si="7"/>
        <v>882090</v>
      </c>
    </row>
    <row r="477" spans="1:7" ht="25.5" customHeight="1">
      <c r="A477" s="48">
        <v>465</v>
      </c>
      <c r="B477" s="49">
        <v>44785</v>
      </c>
      <c r="C477" s="50" t="s">
        <v>497</v>
      </c>
      <c r="D477" s="50">
        <v>4140973506</v>
      </c>
      <c r="E477" s="51">
        <v>587448</v>
      </c>
      <c r="F477" s="51">
        <v>46996</v>
      </c>
      <c r="G477" s="51">
        <f t="shared" si="7"/>
        <v>634444</v>
      </c>
    </row>
    <row r="478" spans="1:7" ht="25.5" customHeight="1">
      <c r="A478" s="48">
        <v>466</v>
      </c>
      <c r="B478" s="49">
        <v>44785</v>
      </c>
      <c r="C478" s="50" t="s">
        <v>498</v>
      </c>
      <c r="D478" s="50">
        <v>4140972453</v>
      </c>
      <c r="E478" s="51">
        <v>627030</v>
      </c>
      <c r="F478" s="51">
        <v>50162</v>
      </c>
      <c r="G478" s="51">
        <f t="shared" si="7"/>
        <v>677192</v>
      </c>
    </row>
    <row r="479" spans="1:7" ht="25.5" customHeight="1">
      <c r="A479" s="48">
        <v>467</v>
      </c>
      <c r="B479" s="49">
        <v>44785</v>
      </c>
      <c r="C479" s="50" t="s">
        <v>499</v>
      </c>
      <c r="D479" s="50">
        <v>4140973898</v>
      </c>
      <c r="E479" s="51">
        <v>111190</v>
      </c>
      <c r="F479" s="51">
        <v>8895</v>
      </c>
      <c r="G479" s="51">
        <f t="shared" si="7"/>
        <v>120085</v>
      </c>
    </row>
    <row r="480" spans="1:7" ht="25.5" customHeight="1">
      <c r="A480" s="48">
        <v>468</v>
      </c>
      <c r="B480" s="49">
        <v>44785</v>
      </c>
      <c r="C480" s="50" t="s">
        <v>500</v>
      </c>
      <c r="D480" s="50">
        <v>4140974015</v>
      </c>
      <c r="E480" s="51">
        <v>222116</v>
      </c>
      <c r="F480" s="51">
        <v>17769</v>
      </c>
      <c r="G480" s="51">
        <f t="shared" si="7"/>
        <v>239885</v>
      </c>
    </row>
    <row r="481" spans="1:7" ht="25.5" customHeight="1">
      <c r="A481" s="48">
        <v>469</v>
      </c>
      <c r="B481" s="49">
        <v>44785</v>
      </c>
      <c r="C481" s="50" t="s">
        <v>501</v>
      </c>
      <c r="D481" s="50">
        <v>4140974232</v>
      </c>
      <c r="E481" s="51">
        <v>338924</v>
      </c>
      <c r="F481" s="51">
        <v>27114</v>
      </c>
      <c r="G481" s="51">
        <f t="shared" si="7"/>
        <v>366038</v>
      </c>
    </row>
    <row r="482" spans="1:7" ht="25.5" customHeight="1">
      <c r="A482" s="48">
        <v>470</v>
      </c>
      <c r="B482" s="49">
        <v>44785</v>
      </c>
      <c r="C482" s="50" t="s">
        <v>502</v>
      </c>
      <c r="D482" s="50">
        <v>4140973896</v>
      </c>
      <c r="E482" s="51">
        <v>480168</v>
      </c>
      <c r="F482" s="51">
        <v>38413</v>
      </c>
      <c r="G482" s="51">
        <f t="shared" si="7"/>
        <v>518581</v>
      </c>
    </row>
    <row r="483" spans="1:7" ht="25.5" customHeight="1">
      <c r="A483" s="48">
        <v>471</v>
      </c>
      <c r="B483" s="49">
        <v>44785</v>
      </c>
      <c r="C483" s="50" t="s">
        <v>503</v>
      </c>
      <c r="D483" s="50">
        <v>4140973823</v>
      </c>
      <c r="E483" s="51">
        <v>146862</v>
      </c>
      <c r="F483" s="51">
        <v>11749</v>
      </c>
      <c r="G483" s="51">
        <f t="shared" si="7"/>
        <v>158611</v>
      </c>
    </row>
    <row r="484" spans="1:7" ht="25.5" customHeight="1">
      <c r="A484" s="48">
        <v>472</v>
      </c>
      <c r="B484" s="49">
        <v>44785</v>
      </c>
      <c r="C484" s="50" t="s">
        <v>504</v>
      </c>
      <c r="D484" s="50">
        <v>4140973817</v>
      </c>
      <c r="E484" s="51">
        <v>754444</v>
      </c>
      <c r="F484" s="51">
        <v>60356</v>
      </c>
      <c r="G484" s="51">
        <f t="shared" si="7"/>
        <v>814800</v>
      </c>
    </row>
    <row r="485" spans="1:7" ht="25.5" customHeight="1">
      <c r="A485" s="48">
        <v>473</v>
      </c>
      <c r="B485" s="49">
        <v>44785</v>
      </c>
      <c r="C485" s="50" t="s">
        <v>505</v>
      </c>
      <c r="D485" s="50">
        <v>4140973195</v>
      </c>
      <c r="E485" s="51">
        <v>1533600</v>
      </c>
      <c r="F485" s="51">
        <v>122688</v>
      </c>
      <c r="G485" s="51">
        <f t="shared" si="7"/>
        <v>1656288</v>
      </c>
    </row>
    <row r="486" spans="1:7" ht="25.5" customHeight="1">
      <c r="A486" s="48">
        <v>474</v>
      </c>
      <c r="B486" s="49">
        <v>44785</v>
      </c>
      <c r="C486" s="50" t="s">
        <v>506</v>
      </c>
      <c r="D486" s="50">
        <v>4140972804</v>
      </c>
      <c r="E486" s="51">
        <v>496656</v>
      </c>
      <c r="F486" s="51">
        <v>39732</v>
      </c>
      <c r="G486" s="51">
        <f t="shared" si="7"/>
        <v>536388</v>
      </c>
    </row>
    <row r="487" spans="1:7" ht="25.5" customHeight="1">
      <c r="A487" s="48">
        <v>475</v>
      </c>
      <c r="B487" s="49">
        <v>44785</v>
      </c>
      <c r="C487" s="50" t="s">
        <v>507</v>
      </c>
      <c r="D487" s="50">
        <v>4140972640</v>
      </c>
      <c r="E487" s="51">
        <v>469342</v>
      </c>
      <c r="F487" s="51">
        <v>37547</v>
      </c>
      <c r="G487" s="51">
        <f t="shared" si="7"/>
        <v>506889</v>
      </c>
    </row>
    <row r="488" spans="1:7" ht="25.5" customHeight="1">
      <c r="A488" s="48">
        <v>476</v>
      </c>
      <c r="B488" s="49">
        <v>44785</v>
      </c>
      <c r="C488" s="50" t="s">
        <v>508</v>
      </c>
      <c r="D488" s="50">
        <v>4140973900</v>
      </c>
      <c r="E488" s="51">
        <v>901306</v>
      </c>
      <c r="F488" s="51">
        <v>72104</v>
      </c>
      <c r="G488" s="51">
        <f t="shared" si="7"/>
        <v>973410</v>
      </c>
    </row>
    <row r="489" spans="1:7" ht="25.5" customHeight="1">
      <c r="A489" s="48">
        <v>477</v>
      </c>
      <c r="B489" s="49">
        <v>44785</v>
      </c>
      <c r="C489" s="50" t="s">
        <v>509</v>
      </c>
      <c r="D489" s="50">
        <v>4140972538</v>
      </c>
      <c r="E489" s="51">
        <v>310212</v>
      </c>
      <c r="F489" s="51">
        <v>24817</v>
      </c>
      <c r="G489" s="51">
        <f t="shared" si="7"/>
        <v>335029</v>
      </c>
    </row>
    <row r="490" spans="1:7" ht="25.5" customHeight="1">
      <c r="A490" s="48">
        <v>478</v>
      </c>
      <c r="B490" s="49">
        <v>44785</v>
      </c>
      <c r="C490" s="50" t="s">
        <v>510</v>
      </c>
      <c r="D490" s="50">
        <v>4140972543</v>
      </c>
      <c r="E490" s="51">
        <v>659062</v>
      </c>
      <c r="F490" s="51">
        <v>52725</v>
      </c>
      <c r="G490" s="51">
        <f t="shared" si="7"/>
        <v>711787</v>
      </c>
    </row>
    <row r="491" spans="1:7" ht="25.5" customHeight="1">
      <c r="A491" s="48">
        <v>479</v>
      </c>
      <c r="B491" s="49">
        <v>44785</v>
      </c>
      <c r="C491" s="50" t="s">
        <v>511</v>
      </c>
      <c r="D491" s="50">
        <v>4140974164</v>
      </c>
      <c r="E491" s="51">
        <v>222116</v>
      </c>
      <c r="F491" s="51">
        <v>17769</v>
      </c>
      <c r="G491" s="51">
        <f t="shared" si="7"/>
        <v>239885</v>
      </c>
    </row>
    <row r="492" spans="1:7" ht="25.5" customHeight="1">
      <c r="A492" s="48">
        <v>480</v>
      </c>
      <c r="B492" s="49">
        <v>44785</v>
      </c>
      <c r="C492" s="50" t="s">
        <v>512</v>
      </c>
      <c r="D492" s="50">
        <v>4140972708</v>
      </c>
      <c r="E492" s="51">
        <v>163350</v>
      </c>
      <c r="F492" s="51">
        <v>13068</v>
      </c>
      <c r="G492" s="51">
        <f t="shared" si="7"/>
        <v>176418</v>
      </c>
    </row>
    <row r="493" spans="1:7" ht="25.5" customHeight="1">
      <c r="A493" s="48">
        <v>481</v>
      </c>
      <c r="B493" s="49">
        <v>44785</v>
      </c>
      <c r="C493" s="50" t="s">
        <v>513</v>
      </c>
      <c r="D493" s="50">
        <v>4140972449</v>
      </c>
      <c r="E493" s="51">
        <v>809564</v>
      </c>
      <c r="F493" s="51">
        <v>64765</v>
      </c>
      <c r="G493" s="51">
        <f t="shared" si="7"/>
        <v>874329</v>
      </c>
    </row>
    <row r="494" spans="1:7" ht="25.5" customHeight="1">
      <c r="A494" s="48">
        <v>482</v>
      </c>
      <c r="B494" s="49">
        <v>44785</v>
      </c>
      <c r="C494" s="50" t="s">
        <v>514</v>
      </c>
      <c r="D494" s="50">
        <v>4140974225</v>
      </c>
      <c r="E494" s="51">
        <v>1349078</v>
      </c>
      <c r="F494" s="51">
        <v>107926</v>
      </c>
      <c r="G494" s="51">
        <f t="shared" si="7"/>
        <v>1457004</v>
      </c>
    </row>
    <row r="495" spans="1:7" ht="25.5" customHeight="1">
      <c r="A495" s="48">
        <v>483</v>
      </c>
      <c r="B495" s="49">
        <v>44785</v>
      </c>
      <c r="C495" s="50" t="s">
        <v>515</v>
      </c>
      <c r="D495" s="50" t="s">
        <v>516</v>
      </c>
      <c r="E495" s="51">
        <v>111190</v>
      </c>
      <c r="F495" s="51">
        <v>8895</v>
      </c>
      <c r="G495" s="51">
        <f t="shared" si="7"/>
        <v>120085</v>
      </c>
    </row>
    <row r="496" spans="1:7" ht="25.5" customHeight="1">
      <c r="A496" s="48">
        <v>484</v>
      </c>
      <c r="B496" s="49">
        <v>44785</v>
      </c>
      <c r="C496" s="50" t="s">
        <v>517</v>
      </c>
      <c r="D496" s="50">
        <v>4140973039</v>
      </c>
      <c r="E496" s="51">
        <v>2404168</v>
      </c>
      <c r="F496" s="51">
        <v>192333</v>
      </c>
      <c r="G496" s="51">
        <f t="shared" si="7"/>
        <v>2596501</v>
      </c>
    </row>
    <row r="497" spans="1:7" ht="25.5" customHeight="1">
      <c r="A497" s="48">
        <v>485</v>
      </c>
      <c r="B497" s="49">
        <v>44785</v>
      </c>
      <c r="C497" s="50" t="s">
        <v>518</v>
      </c>
      <c r="D497" s="50">
        <v>4140974091</v>
      </c>
      <c r="E497" s="51">
        <v>189720</v>
      </c>
      <c r="F497" s="51">
        <v>15178</v>
      </c>
      <c r="G497" s="51">
        <f t="shared" si="7"/>
        <v>204898</v>
      </c>
    </row>
    <row r="498" spans="1:7" ht="25.5" customHeight="1">
      <c r="A498" s="48">
        <v>486</v>
      </c>
      <c r="B498" s="49">
        <v>44785</v>
      </c>
      <c r="C498" s="50" t="s">
        <v>519</v>
      </c>
      <c r="D498" s="50">
        <v>4140971294</v>
      </c>
      <c r="E498" s="51">
        <v>286764</v>
      </c>
      <c r="F498" s="51">
        <v>22941</v>
      </c>
      <c r="G498" s="51">
        <f t="shared" si="7"/>
        <v>309705</v>
      </c>
    </row>
    <row r="499" spans="1:7" ht="25.5" customHeight="1">
      <c r="A499" s="48">
        <v>487</v>
      </c>
      <c r="B499" s="49">
        <v>44785</v>
      </c>
      <c r="C499" s="50" t="s">
        <v>520</v>
      </c>
      <c r="D499" s="50">
        <v>4140973903</v>
      </c>
      <c r="E499" s="51">
        <v>844246</v>
      </c>
      <c r="F499" s="51">
        <v>67540</v>
      </c>
      <c r="G499" s="51">
        <f t="shared" si="7"/>
        <v>911786</v>
      </c>
    </row>
    <row r="500" spans="1:7" ht="25.5" customHeight="1">
      <c r="A500" s="48">
        <v>488</v>
      </c>
      <c r="B500" s="49">
        <v>44785</v>
      </c>
      <c r="C500" s="50" t="s">
        <v>521</v>
      </c>
      <c r="D500" s="50">
        <v>4140971185</v>
      </c>
      <c r="E500" s="51">
        <v>394088</v>
      </c>
      <c r="F500" s="51">
        <v>31527</v>
      </c>
      <c r="G500" s="51">
        <f t="shared" si="7"/>
        <v>425615</v>
      </c>
    </row>
    <row r="501" spans="1:7" ht="25.5" customHeight="1">
      <c r="A501" s="48">
        <v>489</v>
      </c>
      <c r="B501" s="49">
        <v>44785</v>
      </c>
      <c r="C501" s="50" t="s">
        <v>522</v>
      </c>
      <c r="D501" s="50">
        <v>4140971962</v>
      </c>
      <c r="E501" s="51">
        <v>146862</v>
      </c>
      <c r="F501" s="51">
        <v>11749</v>
      </c>
      <c r="G501" s="51">
        <f t="shared" si="7"/>
        <v>158611</v>
      </c>
    </row>
    <row r="502" spans="1:7" ht="25.5" customHeight="1">
      <c r="A502" s="48">
        <v>490</v>
      </c>
      <c r="B502" s="49">
        <v>44785</v>
      </c>
      <c r="C502" s="50" t="s">
        <v>523</v>
      </c>
      <c r="D502" s="50">
        <v>4140972707</v>
      </c>
      <c r="E502" s="51">
        <v>146862</v>
      </c>
      <c r="F502" s="51">
        <v>11749</v>
      </c>
      <c r="G502" s="51">
        <f t="shared" si="7"/>
        <v>158611</v>
      </c>
    </row>
    <row r="503" spans="1:7" ht="25.5" customHeight="1">
      <c r="A503" s="48">
        <v>491</v>
      </c>
      <c r="B503" s="49">
        <v>44785</v>
      </c>
      <c r="C503" s="50" t="s">
        <v>524</v>
      </c>
      <c r="D503" s="50">
        <v>4140972320</v>
      </c>
      <c r="E503" s="51">
        <v>222116</v>
      </c>
      <c r="F503" s="51">
        <v>17769</v>
      </c>
      <c r="G503" s="51">
        <f t="shared" si="7"/>
        <v>239885</v>
      </c>
    </row>
    <row r="504" spans="1:7" ht="25.5" customHeight="1">
      <c r="A504" s="48">
        <v>492</v>
      </c>
      <c r="B504" s="49">
        <v>44785</v>
      </c>
      <c r="C504" s="50" t="s">
        <v>525</v>
      </c>
      <c r="D504" s="50">
        <v>4140972240</v>
      </c>
      <c r="E504" s="51">
        <v>322480</v>
      </c>
      <c r="F504" s="51">
        <v>25798</v>
      </c>
      <c r="G504" s="51">
        <f t="shared" si="7"/>
        <v>348278</v>
      </c>
    </row>
    <row r="505" spans="1:7" ht="25.5" customHeight="1">
      <c r="A505" s="48">
        <v>493</v>
      </c>
      <c r="B505" s="49">
        <v>44785</v>
      </c>
      <c r="C505" s="50" t="s">
        <v>526</v>
      </c>
      <c r="D505" s="50">
        <v>4140972447</v>
      </c>
      <c r="E505" s="51">
        <v>368978</v>
      </c>
      <c r="F505" s="51">
        <v>29518</v>
      </c>
      <c r="G505" s="51">
        <f t="shared" si="7"/>
        <v>398496</v>
      </c>
    </row>
    <row r="506" spans="1:7" ht="25.5" customHeight="1">
      <c r="A506" s="48">
        <v>494</v>
      </c>
      <c r="B506" s="49">
        <v>44785</v>
      </c>
      <c r="C506" s="50" t="s">
        <v>527</v>
      </c>
      <c r="D506" s="50">
        <v>4138342968</v>
      </c>
      <c r="E506" s="51">
        <v>655654</v>
      </c>
      <c r="F506" s="51">
        <v>52452</v>
      </c>
      <c r="G506" s="51">
        <f t="shared" si="7"/>
        <v>708106</v>
      </c>
    </row>
    <row r="507" spans="1:7" ht="25.5" customHeight="1">
      <c r="A507" s="48">
        <v>495</v>
      </c>
      <c r="B507" s="49">
        <v>44785</v>
      </c>
      <c r="C507" s="50" t="s">
        <v>528</v>
      </c>
      <c r="D507" s="50">
        <v>4140972710</v>
      </c>
      <c r="E507" s="51">
        <v>1087633</v>
      </c>
      <c r="F507" s="51">
        <v>87011</v>
      </c>
      <c r="G507" s="51">
        <f t="shared" si="7"/>
        <v>1174644</v>
      </c>
    </row>
    <row r="508" spans="1:7" ht="25.5" customHeight="1">
      <c r="A508" s="48">
        <v>496</v>
      </c>
      <c r="B508" s="49">
        <v>44785</v>
      </c>
      <c r="C508" s="50" t="s">
        <v>529</v>
      </c>
      <c r="D508" s="50">
        <v>4140973037</v>
      </c>
      <c r="E508" s="51">
        <v>1805798</v>
      </c>
      <c r="F508" s="51">
        <v>144464</v>
      </c>
      <c r="G508" s="51">
        <f t="shared" si="7"/>
        <v>1950262</v>
      </c>
    </row>
    <row r="509" spans="1:7" ht="25.5" customHeight="1">
      <c r="A509" s="48">
        <v>497</v>
      </c>
      <c r="B509" s="49">
        <v>44785</v>
      </c>
      <c r="C509" s="50" t="s">
        <v>530</v>
      </c>
      <c r="D509" s="50">
        <v>4140972110</v>
      </c>
      <c r="E509" s="51">
        <v>293724</v>
      </c>
      <c r="F509" s="51">
        <v>23498</v>
      </c>
      <c r="G509" s="51">
        <f t="shared" si="7"/>
        <v>317222</v>
      </c>
    </row>
    <row r="510" spans="1:7" ht="25.5" customHeight="1">
      <c r="A510" s="48">
        <v>498</v>
      </c>
      <c r="B510" s="49">
        <v>44785</v>
      </c>
      <c r="C510" s="50" t="s">
        <v>531</v>
      </c>
      <c r="D510" s="50">
        <v>4140973899</v>
      </c>
      <c r="E510" s="51">
        <v>222116</v>
      </c>
      <c r="F510" s="51">
        <v>17769</v>
      </c>
      <c r="G510" s="51">
        <f t="shared" si="7"/>
        <v>239885</v>
      </c>
    </row>
    <row r="511" spans="1:7" ht="25.5" customHeight="1">
      <c r="A511" s="48">
        <v>499</v>
      </c>
      <c r="B511" s="49">
        <v>44785</v>
      </c>
      <c r="C511" s="50" t="s">
        <v>532</v>
      </c>
      <c r="D511" s="50">
        <v>4140973508</v>
      </c>
      <c r="E511" s="51">
        <v>111190</v>
      </c>
      <c r="F511" s="51">
        <v>8895</v>
      </c>
      <c r="G511" s="51">
        <f t="shared" si="7"/>
        <v>120085</v>
      </c>
    </row>
    <row r="512" spans="1:7" ht="25.5" customHeight="1">
      <c r="A512" s="48">
        <v>500</v>
      </c>
      <c r="B512" s="49">
        <v>44785</v>
      </c>
      <c r="C512" s="50" t="s">
        <v>533</v>
      </c>
      <c r="D512" s="50">
        <v>4140973821</v>
      </c>
      <c r="E512" s="51">
        <v>163350</v>
      </c>
      <c r="F512" s="51">
        <v>13068</v>
      </c>
      <c r="G512" s="51">
        <f t="shared" si="7"/>
        <v>176418</v>
      </c>
    </row>
    <row r="513" spans="1:7" ht="25.5" customHeight="1">
      <c r="A513" s="48">
        <v>501</v>
      </c>
      <c r="B513" s="49">
        <v>44785</v>
      </c>
      <c r="C513" s="50" t="s">
        <v>534</v>
      </c>
      <c r="D513" s="50">
        <v>4140973609</v>
      </c>
      <c r="E513" s="51">
        <v>575450</v>
      </c>
      <c r="F513" s="51">
        <v>46036</v>
      </c>
      <c r="G513" s="51">
        <f t="shared" si="7"/>
        <v>621486</v>
      </c>
    </row>
    <row r="514" spans="1:7" ht="25.5" customHeight="1">
      <c r="A514" s="48">
        <v>502</v>
      </c>
      <c r="B514" s="49">
        <v>44785</v>
      </c>
      <c r="C514" s="50" t="s">
        <v>535</v>
      </c>
      <c r="D514" s="50">
        <v>4140972534</v>
      </c>
      <c r="E514" s="51">
        <v>368978</v>
      </c>
      <c r="F514" s="51">
        <v>29518</v>
      </c>
      <c r="G514" s="51">
        <f t="shared" si="7"/>
        <v>398496</v>
      </c>
    </row>
    <row r="515" spans="1:7" ht="25.5" customHeight="1">
      <c r="A515" s="48">
        <v>503</v>
      </c>
      <c r="B515" s="49">
        <v>44785</v>
      </c>
      <c r="C515" s="50" t="s">
        <v>536</v>
      </c>
      <c r="D515" s="50">
        <v>4141179039</v>
      </c>
      <c r="E515" s="51">
        <v>666348</v>
      </c>
      <c r="F515" s="51">
        <v>53308</v>
      </c>
      <c r="G515" s="51">
        <f t="shared" si="7"/>
        <v>719656</v>
      </c>
    </row>
    <row r="516" spans="1:7" ht="25.5" customHeight="1">
      <c r="A516" s="48">
        <v>504</v>
      </c>
      <c r="B516" s="49">
        <v>44785</v>
      </c>
      <c r="C516" s="50" t="s">
        <v>537</v>
      </c>
      <c r="D516" s="50">
        <v>4141188298</v>
      </c>
      <c r="E516" s="51">
        <v>1334975</v>
      </c>
      <c r="F516" s="51">
        <v>106798</v>
      </c>
      <c r="G516" s="51">
        <f t="shared" si="7"/>
        <v>1441773</v>
      </c>
    </row>
    <row r="517" spans="1:7" ht="25.5" customHeight="1">
      <c r="A517" s="48">
        <v>505</v>
      </c>
      <c r="B517" s="49">
        <v>44785</v>
      </c>
      <c r="C517" s="50" t="s">
        <v>538</v>
      </c>
      <c r="D517" s="50">
        <v>4141214442</v>
      </c>
      <c r="E517" s="51">
        <v>1657415</v>
      </c>
      <c r="F517" s="51">
        <v>132593</v>
      </c>
      <c r="G517" s="51">
        <f t="shared" si="7"/>
        <v>1790008</v>
      </c>
    </row>
    <row r="518" spans="1:7" ht="25.5" customHeight="1">
      <c r="A518" s="48">
        <v>506</v>
      </c>
      <c r="B518" s="49">
        <v>44785</v>
      </c>
      <c r="C518" s="50" t="s">
        <v>539</v>
      </c>
      <c r="D518" s="50">
        <v>4141178576</v>
      </c>
      <c r="E518" s="51">
        <v>222116</v>
      </c>
      <c r="F518" s="51">
        <v>17769</v>
      </c>
      <c r="G518" s="51">
        <f t="shared" si="7"/>
        <v>239885</v>
      </c>
    </row>
    <row r="519" spans="1:7" ht="25.5" customHeight="1">
      <c r="A519" s="48">
        <v>507</v>
      </c>
      <c r="B519" s="49">
        <v>44785</v>
      </c>
      <c r="C519" s="50" t="s">
        <v>540</v>
      </c>
      <c r="D519" s="50">
        <v>4141179553</v>
      </c>
      <c r="E519" s="51">
        <v>189720</v>
      </c>
      <c r="F519" s="51">
        <v>15178</v>
      </c>
      <c r="G519" s="51">
        <f t="shared" si="7"/>
        <v>204898</v>
      </c>
    </row>
    <row r="520" spans="1:7" ht="25.5" customHeight="1">
      <c r="A520" s="48">
        <v>508</v>
      </c>
      <c r="B520" s="49">
        <v>44785</v>
      </c>
      <c r="C520" s="50" t="s">
        <v>541</v>
      </c>
      <c r="D520" s="50">
        <v>4141179494</v>
      </c>
      <c r="E520" s="51">
        <v>737956</v>
      </c>
      <c r="F520" s="51">
        <v>59036</v>
      </c>
      <c r="G520" s="51">
        <f t="shared" si="7"/>
        <v>796992</v>
      </c>
    </row>
    <row r="521" spans="1:7" ht="25.5" customHeight="1">
      <c r="A521" s="48">
        <v>509</v>
      </c>
      <c r="B521" s="49">
        <v>44785</v>
      </c>
      <c r="C521" s="50" t="s">
        <v>542</v>
      </c>
      <c r="D521" s="50">
        <v>4141179721</v>
      </c>
      <c r="E521" s="51">
        <v>750760</v>
      </c>
      <c r="F521" s="51">
        <v>60061</v>
      </c>
      <c r="G521" s="51">
        <f t="shared" si="7"/>
        <v>810821</v>
      </c>
    </row>
    <row r="522" spans="1:7" ht="25.5" customHeight="1">
      <c r="A522" s="48">
        <v>510</v>
      </c>
      <c r="B522" s="49">
        <v>44785</v>
      </c>
      <c r="C522" s="50" t="s">
        <v>543</v>
      </c>
      <c r="D522" s="50">
        <v>4141179989</v>
      </c>
      <c r="E522" s="51">
        <v>222116</v>
      </c>
      <c r="F522" s="51">
        <v>17769</v>
      </c>
      <c r="G522" s="51">
        <f t="shared" si="7"/>
        <v>239885</v>
      </c>
    </row>
    <row r="523" spans="1:7" ht="25.5" customHeight="1">
      <c r="A523" s="48">
        <v>511</v>
      </c>
      <c r="B523" s="49">
        <v>44785</v>
      </c>
      <c r="C523" s="50" t="s">
        <v>544</v>
      </c>
      <c r="D523" s="50">
        <v>4141179888</v>
      </c>
      <c r="E523" s="51">
        <v>949510</v>
      </c>
      <c r="F523" s="51">
        <v>75961</v>
      </c>
      <c r="G523" s="51">
        <f t="shared" si="7"/>
        <v>1025471</v>
      </c>
    </row>
    <row r="524" spans="1:7" ht="25.5" customHeight="1">
      <c r="A524" s="48">
        <v>512</v>
      </c>
      <c r="B524" s="49">
        <v>44785</v>
      </c>
      <c r="C524" s="50" t="s">
        <v>545</v>
      </c>
      <c r="D524" s="50">
        <v>4141178667</v>
      </c>
      <c r="E524" s="51">
        <v>1015772</v>
      </c>
      <c r="F524" s="51">
        <v>81262</v>
      </c>
      <c r="G524" s="51">
        <f t="shared" si="7"/>
        <v>1097034</v>
      </c>
    </row>
    <row r="525" spans="1:7" ht="25.5" customHeight="1">
      <c r="A525" s="48">
        <v>513</v>
      </c>
      <c r="B525" s="49">
        <v>44785</v>
      </c>
      <c r="C525" s="50" t="s">
        <v>546</v>
      </c>
      <c r="D525" s="50">
        <v>4141179400</v>
      </c>
      <c r="E525" s="51">
        <v>353070</v>
      </c>
      <c r="F525" s="51">
        <v>28246</v>
      </c>
      <c r="G525" s="51">
        <f t="shared" si="7"/>
        <v>381316</v>
      </c>
    </row>
    <row r="526" spans="1:7" ht="25.5" customHeight="1">
      <c r="A526" s="48">
        <v>514</v>
      </c>
      <c r="B526" s="49">
        <v>44785</v>
      </c>
      <c r="C526" s="50" t="s">
        <v>547</v>
      </c>
      <c r="D526" s="50">
        <v>4141179503</v>
      </c>
      <c r="E526" s="51">
        <v>860028</v>
      </c>
      <c r="F526" s="51">
        <v>68802</v>
      </c>
      <c r="G526" s="51">
        <f t="shared" ref="G526:G589" si="8">E526+F526</f>
        <v>928830</v>
      </c>
    </row>
    <row r="527" spans="1:7" ht="25.5" customHeight="1">
      <c r="A527" s="48">
        <v>515</v>
      </c>
      <c r="B527" s="49">
        <v>44785</v>
      </c>
      <c r="C527" s="50" t="s">
        <v>548</v>
      </c>
      <c r="D527" s="50">
        <v>4141179682</v>
      </c>
      <c r="E527" s="51">
        <v>602184</v>
      </c>
      <c r="F527" s="51">
        <v>48175</v>
      </c>
      <c r="G527" s="51">
        <f t="shared" si="8"/>
        <v>650359</v>
      </c>
    </row>
    <row r="528" spans="1:7" ht="25.5" customHeight="1">
      <c r="A528" s="48">
        <v>516</v>
      </c>
      <c r="B528" s="49">
        <v>44785</v>
      </c>
      <c r="C528" s="50" t="s">
        <v>549</v>
      </c>
      <c r="D528" s="50">
        <v>4141180064</v>
      </c>
      <c r="E528" s="51">
        <v>444232</v>
      </c>
      <c r="F528" s="51">
        <v>35539</v>
      </c>
      <c r="G528" s="51">
        <f t="shared" si="8"/>
        <v>479771</v>
      </c>
    </row>
    <row r="529" spans="1:7" ht="25.5" customHeight="1">
      <c r="A529" s="48">
        <v>517</v>
      </c>
      <c r="B529" s="49">
        <v>44785</v>
      </c>
      <c r="C529" s="50" t="s">
        <v>550</v>
      </c>
      <c r="D529" s="50">
        <v>4141179010</v>
      </c>
      <c r="E529" s="51">
        <v>163350</v>
      </c>
      <c r="F529" s="51">
        <v>13068</v>
      </c>
      <c r="G529" s="51">
        <f t="shared" si="8"/>
        <v>176418</v>
      </c>
    </row>
    <row r="530" spans="1:7" ht="25.5" customHeight="1">
      <c r="A530" s="48">
        <v>518</v>
      </c>
      <c r="B530" s="49">
        <v>44785</v>
      </c>
      <c r="C530" s="50" t="s">
        <v>551</v>
      </c>
      <c r="D530" s="50">
        <v>4141179500</v>
      </c>
      <c r="E530" s="51">
        <v>444232</v>
      </c>
      <c r="F530" s="51">
        <v>35539</v>
      </c>
      <c r="G530" s="51">
        <f t="shared" si="8"/>
        <v>479771</v>
      </c>
    </row>
    <row r="531" spans="1:7" ht="25.5" customHeight="1">
      <c r="A531" s="48">
        <v>519</v>
      </c>
      <c r="B531" s="49">
        <v>44785</v>
      </c>
      <c r="C531" s="50" t="s">
        <v>552</v>
      </c>
      <c r="D531" s="50">
        <v>4141179229</v>
      </c>
      <c r="E531" s="51">
        <v>903232</v>
      </c>
      <c r="F531" s="51">
        <v>72259</v>
      </c>
      <c r="G531" s="51">
        <f t="shared" si="8"/>
        <v>975491</v>
      </c>
    </row>
    <row r="532" spans="1:7" ht="25.5" customHeight="1">
      <c r="A532" s="48">
        <v>520</v>
      </c>
      <c r="B532" s="49">
        <v>44785</v>
      </c>
      <c r="C532" s="50" t="s">
        <v>553</v>
      </c>
      <c r="D532" s="50">
        <v>4141179432</v>
      </c>
      <c r="E532" s="51">
        <v>368978</v>
      </c>
      <c r="F532" s="51">
        <v>29518</v>
      </c>
      <c r="G532" s="51">
        <f t="shared" si="8"/>
        <v>398496</v>
      </c>
    </row>
    <row r="533" spans="1:7" ht="25.5" customHeight="1">
      <c r="A533" s="48">
        <v>521</v>
      </c>
      <c r="B533" s="49">
        <v>44785</v>
      </c>
      <c r="C533" s="50" t="s">
        <v>554</v>
      </c>
      <c r="D533" s="50">
        <v>4141179461</v>
      </c>
      <c r="E533" s="51">
        <v>1019418</v>
      </c>
      <c r="F533" s="51">
        <v>81553</v>
      </c>
      <c r="G533" s="51">
        <f t="shared" si="8"/>
        <v>1100971</v>
      </c>
    </row>
    <row r="534" spans="1:7" ht="25.5" customHeight="1">
      <c r="A534" s="48">
        <v>522</v>
      </c>
      <c r="B534" s="49">
        <v>44785</v>
      </c>
      <c r="C534" s="50" t="s">
        <v>555</v>
      </c>
      <c r="D534" s="50">
        <v>4141179856</v>
      </c>
      <c r="E534" s="51">
        <v>293724</v>
      </c>
      <c r="F534" s="51">
        <v>23498</v>
      </c>
      <c r="G534" s="51">
        <f t="shared" si="8"/>
        <v>317222</v>
      </c>
    </row>
    <row r="535" spans="1:7" ht="25.5" customHeight="1">
      <c r="A535" s="48">
        <v>523</v>
      </c>
      <c r="B535" s="49">
        <v>44785</v>
      </c>
      <c r="C535" s="50" t="s">
        <v>556</v>
      </c>
      <c r="D535" s="50">
        <v>4141179720</v>
      </c>
      <c r="E535" s="51">
        <v>532328</v>
      </c>
      <c r="F535" s="51">
        <v>42586</v>
      </c>
      <c r="G535" s="51">
        <f t="shared" si="8"/>
        <v>574914</v>
      </c>
    </row>
    <row r="536" spans="1:7" ht="25.5" customHeight="1">
      <c r="A536" s="48">
        <v>524</v>
      </c>
      <c r="B536" s="49">
        <v>44785</v>
      </c>
      <c r="C536" s="50" t="s">
        <v>557</v>
      </c>
      <c r="D536" s="50">
        <v>4141179363</v>
      </c>
      <c r="E536" s="51">
        <v>659062</v>
      </c>
      <c r="F536" s="51">
        <v>52725</v>
      </c>
      <c r="G536" s="51">
        <f t="shared" si="8"/>
        <v>711787</v>
      </c>
    </row>
    <row r="537" spans="1:7" ht="25.5" customHeight="1">
      <c r="A537" s="48">
        <v>525</v>
      </c>
      <c r="B537" s="49">
        <v>44785</v>
      </c>
      <c r="C537" s="50" t="s">
        <v>558</v>
      </c>
      <c r="D537" s="50">
        <v>4141179585</v>
      </c>
      <c r="E537" s="51">
        <v>734536</v>
      </c>
      <c r="F537" s="51">
        <v>58763</v>
      </c>
      <c r="G537" s="51">
        <f t="shared" si="8"/>
        <v>793299</v>
      </c>
    </row>
    <row r="538" spans="1:7" ht="25.5" customHeight="1">
      <c r="A538" s="48">
        <v>526</v>
      </c>
      <c r="B538" s="49">
        <v>44785</v>
      </c>
      <c r="C538" s="50" t="s">
        <v>559</v>
      </c>
      <c r="D538" s="50">
        <v>4141180101</v>
      </c>
      <c r="E538" s="51">
        <v>877858</v>
      </c>
      <c r="F538" s="51">
        <v>70229</v>
      </c>
      <c r="G538" s="51">
        <f t="shared" si="8"/>
        <v>948087</v>
      </c>
    </row>
    <row r="539" spans="1:7" ht="25.5" customHeight="1">
      <c r="A539" s="48">
        <v>527</v>
      </c>
      <c r="B539" s="49">
        <v>44785</v>
      </c>
      <c r="C539" s="50" t="s">
        <v>560</v>
      </c>
      <c r="D539" s="50">
        <v>4141178726</v>
      </c>
      <c r="E539" s="51">
        <v>2015608</v>
      </c>
      <c r="F539" s="51">
        <v>161249</v>
      </c>
      <c r="G539" s="51">
        <f t="shared" si="8"/>
        <v>2176857</v>
      </c>
    </row>
    <row r="540" spans="1:7" ht="25.5" customHeight="1">
      <c r="A540" s="48">
        <v>528</v>
      </c>
      <c r="B540" s="49">
        <v>44785</v>
      </c>
      <c r="C540" s="50" t="s">
        <v>561</v>
      </c>
      <c r="D540" s="50">
        <v>4141178796</v>
      </c>
      <c r="E540" s="51">
        <v>146862</v>
      </c>
      <c r="F540" s="51">
        <v>11749</v>
      </c>
      <c r="G540" s="51">
        <f t="shared" si="8"/>
        <v>158611</v>
      </c>
    </row>
    <row r="541" spans="1:7" ht="25.5" customHeight="1">
      <c r="A541" s="48">
        <v>529</v>
      </c>
      <c r="B541" s="49">
        <v>44785</v>
      </c>
      <c r="C541" s="50" t="s">
        <v>562</v>
      </c>
      <c r="D541" s="50">
        <v>4141179584</v>
      </c>
      <c r="E541" s="51">
        <v>607582</v>
      </c>
      <c r="F541" s="51">
        <v>48607</v>
      </c>
      <c r="G541" s="51">
        <f t="shared" si="8"/>
        <v>656189</v>
      </c>
    </row>
    <row r="542" spans="1:7" ht="25.5" customHeight="1">
      <c r="A542" s="48">
        <v>530</v>
      </c>
      <c r="B542" s="49">
        <v>44785</v>
      </c>
      <c r="C542" s="50" t="s">
        <v>563</v>
      </c>
      <c r="D542" s="50">
        <v>4141178580</v>
      </c>
      <c r="E542" s="51">
        <v>666348</v>
      </c>
      <c r="F542" s="51">
        <v>53308</v>
      </c>
      <c r="G542" s="51">
        <f t="shared" si="8"/>
        <v>719656</v>
      </c>
    </row>
    <row r="543" spans="1:7" ht="25.5" customHeight="1">
      <c r="A543" s="48">
        <v>531</v>
      </c>
      <c r="B543" s="49">
        <v>44785</v>
      </c>
      <c r="C543" s="50" t="s">
        <v>564</v>
      </c>
      <c r="D543" s="50">
        <v>4141179040</v>
      </c>
      <c r="E543" s="51">
        <v>222116</v>
      </c>
      <c r="F543" s="51">
        <v>17769</v>
      </c>
      <c r="G543" s="51">
        <f t="shared" si="8"/>
        <v>239885</v>
      </c>
    </row>
    <row r="544" spans="1:7" ht="25.5" customHeight="1">
      <c r="A544" s="48">
        <v>532</v>
      </c>
      <c r="B544" s="49">
        <v>44785</v>
      </c>
      <c r="C544" s="50" t="s">
        <v>565</v>
      </c>
      <c r="D544" s="50">
        <v>4141180096</v>
      </c>
      <c r="E544" s="51">
        <v>146862</v>
      </c>
      <c r="F544" s="51">
        <v>11749</v>
      </c>
      <c r="G544" s="51">
        <f t="shared" si="8"/>
        <v>158611</v>
      </c>
    </row>
    <row r="545" spans="1:7" ht="25.5" customHeight="1">
      <c r="A545" s="48">
        <v>533</v>
      </c>
      <c r="B545" s="49">
        <v>44785</v>
      </c>
      <c r="C545" s="50" t="s">
        <v>566</v>
      </c>
      <c r="D545" s="50">
        <v>4141178989</v>
      </c>
      <c r="E545" s="51">
        <v>1089192</v>
      </c>
      <c r="F545" s="51">
        <v>87135</v>
      </c>
      <c r="G545" s="51">
        <f t="shared" si="8"/>
        <v>1176327</v>
      </c>
    </row>
    <row r="546" spans="1:7" ht="25.5" customHeight="1">
      <c r="A546" s="48">
        <v>534</v>
      </c>
      <c r="B546" s="49">
        <v>44785</v>
      </c>
      <c r="C546" s="50" t="s">
        <v>567</v>
      </c>
      <c r="D546" s="50">
        <v>4141180066</v>
      </c>
      <c r="E546" s="51">
        <v>222116</v>
      </c>
      <c r="F546" s="51">
        <v>17769</v>
      </c>
      <c r="G546" s="51">
        <f t="shared" si="8"/>
        <v>239885</v>
      </c>
    </row>
    <row r="547" spans="1:7" ht="25.5" customHeight="1">
      <c r="A547" s="48">
        <v>535</v>
      </c>
      <c r="B547" s="49">
        <v>44785</v>
      </c>
      <c r="C547" s="50" t="s">
        <v>568</v>
      </c>
      <c r="D547" s="50">
        <v>4141178641</v>
      </c>
      <c r="E547" s="51">
        <v>111190</v>
      </c>
      <c r="F547" s="51">
        <v>8895</v>
      </c>
      <c r="G547" s="51">
        <f t="shared" si="8"/>
        <v>120085</v>
      </c>
    </row>
    <row r="548" spans="1:7" ht="25.5" customHeight="1">
      <c r="A548" s="48">
        <v>536</v>
      </c>
      <c r="B548" s="49">
        <v>44785</v>
      </c>
      <c r="C548" s="50" t="s">
        <v>569</v>
      </c>
      <c r="D548" s="50">
        <v>4141179224</v>
      </c>
      <c r="E548" s="51">
        <v>397690</v>
      </c>
      <c r="F548" s="51">
        <v>31815</v>
      </c>
      <c r="G548" s="51">
        <f t="shared" si="8"/>
        <v>429505</v>
      </c>
    </row>
    <row r="549" spans="1:7" ht="25.5" customHeight="1">
      <c r="A549" s="48">
        <v>537</v>
      </c>
      <c r="B549" s="49">
        <v>44785</v>
      </c>
      <c r="C549" s="50" t="s">
        <v>570</v>
      </c>
      <c r="D549" s="50">
        <v>4141179402</v>
      </c>
      <c r="E549" s="51">
        <v>222116</v>
      </c>
      <c r="F549" s="51">
        <v>17769</v>
      </c>
      <c r="G549" s="51">
        <f t="shared" si="8"/>
        <v>239885</v>
      </c>
    </row>
    <row r="550" spans="1:7" ht="25.5" customHeight="1">
      <c r="A550" s="48">
        <v>538</v>
      </c>
      <c r="B550" s="49">
        <v>44785</v>
      </c>
      <c r="C550" s="50" t="s">
        <v>571</v>
      </c>
      <c r="D550" s="50">
        <v>4141179714</v>
      </c>
      <c r="E550" s="51">
        <v>258052</v>
      </c>
      <c r="F550" s="51">
        <v>20644</v>
      </c>
      <c r="G550" s="51">
        <f t="shared" si="8"/>
        <v>278696</v>
      </c>
    </row>
    <row r="551" spans="1:7" ht="25.5" customHeight="1">
      <c r="A551" s="48">
        <v>539</v>
      </c>
      <c r="B551" s="49">
        <v>44785</v>
      </c>
      <c r="C551" s="50" t="s">
        <v>572</v>
      </c>
      <c r="D551" s="50">
        <v>4141180043</v>
      </c>
      <c r="E551" s="51">
        <v>333306</v>
      </c>
      <c r="F551" s="51">
        <v>26664</v>
      </c>
      <c r="G551" s="51">
        <f t="shared" si="8"/>
        <v>359970</v>
      </c>
    </row>
    <row r="552" spans="1:7" ht="25.5" customHeight="1">
      <c r="A552" s="48">
        <v>540</v>
      </c>
      <c r="B552" s="49">
        <v>44785</v>
      </c>
      <c r="C552" s="50" t="s">
        <v>573</v>
      </c>
      <c r="D552" s="50">
        <v>4141180125</v>
      </c>
      <c r="E552" s="51">
        <v>222116</v>
      </c>
      <c r="F552" s="51">
        <v>17769</v>
      </c>
      <c r="G552" s="51">
        <f t="shared" si="8"/>
        <v>239885</v>
      </c>
    </row>
    <row r="553" spans="1:7" ht="25.5" customHeight="1">
      <c r="A553" s="48">
        <v>541</v>
      </c>
      <c r="B553" s="49">
        <v>44785</v>
      </c>
      <c r="C553" s="50" t="s">
        <v>574</v>
      </c>
      <c r="D553" s="50">
        <v>4141180071</v>
      </c>
      <c r="E553" s="51">
        <v>146862</v>
      </c>
      <c r="F553" s="51">
        <v>11749</v>
      </c>
      <c r="G553" s="51">
        <f t="shared" si="8"/>
        <v>158611</v>
      </c>
    </row>
    <row r="554" spans="1:7" ht="25.5" customHeight="1">
      <c r="A554" s="48">
        <v>542</v>
      </c>
      <c r="B554" s="49">
        <v>44785</v>
      </c>
      <c r="C554" s="50" t="s">
        <v>575</v>
      </c>
      <c r="D554" s="50">
        <v>4141178949</v>
      </c>
      <c r="E554" s="51">
        <v>591094</v>
      </c>
      <c r="F554" s="51">
        <v>47288</v>
      </c>
      <c r="G554" s="51">
        <f t="shared" si="8"/>
        <v>638382</v>
      </c>
    </row>
    <row r="555" spans="1:7" ht="25.5" customHeight="1">
      <c r="A555" s="48">
        <v>543</v>
      </c>
      <c r="B555" s="49">
        <v>44785</v>
      </c>
      <c r="C555" s="50" t="s">
        <v>576</v>
      </c>
      <c r="D555" s="50">
        <v>4141179104</v>
      </c>
      <c r="E555" s="51">
        <v>684454</v>
      </c>
      <c r="F555" s="51">
        <v>54756</v>
      </c>
      <c r="G555" s="51">
        <f t="shared" si="8"/>
        <v>739210</v>
      </c>
    </row>
    <row r="556" spans="1:7" ht="25.5" customHeight="1">
      <c r="A556" s="48">
        <v>544</v>
      </c>
      <c r="B556" s="49">
        <v>44785</v>
      </c>
      <c r="C556" s="50" t="s">
        <v>577</v>
      </c>
      <c r="D556" s="50">
        <v>4141179006</v>
      </c>
      <c r="E556" s="51">
        <v>1051814</v>
      </c>
      <c r="F556" s="51">
        <v>84145</v>
      </c>
      <c r="G556" s="51">
        <f t="shared" si="8"/>
        <v>1135959</v>
      </c>
    </row>
    <row r="557" spans="1:7" ht="25.5" customHeight="1">
      <c r="A557" s="48">
        <v>545</v>
      </c>
      <c r="B557" s="49">
        <v>44785</v>
      </c>
      <c r="C557" s="50" t="s">
        <v>578</v>
      </c>
      <c r="D557" s="50">
        <v>4141179126</v>
      </c>
      <c r="E557" s="51">
        <v>1257442</v>
      </c>
      <c r="F557" s="51">
        <v>100595</v>
      </c>
      <c r="G557" s="51">
        <f t="shared" si="8"/>
        <v>1358037</v>
      </c>
    </row>
    <row r="558" spans="1:7" ht="25.5" customHeight="1">
      <c r="A558" s="48">
        <v>546</v>
      </c>
      <c r="B558" s="49">
        <v>44785</v>
      </c>
      <c r="C558" s="50" t="s">
        <v>579</v>
      </c>
      <c r="D558" s="50">
        <v>4141179274</v>
      </c>
      <c r="E558" s="51">
        <v>823672</v>
      </c>
      <c r="F558" s="51">
        <v>65894</v>
      </c>
      <c r="G558" s="51">
        <f t="shared" si="8"/>
        <v>889566</v>
      </c>
    </row>
    <row r="559" spans="1:7" ht="25.5" customHeight="1">
      <c r="A559" s="48">
        <v>547</v>
      </c>
      <c r="B559" s="49">
        <v>44785</v>
      </c>
      <c r="C559" s="50" t="s">
        <v>580</v>
      </c>
      <c r="D559" s="50">
        <v>4141179429</v>
      </c>
      <c r="E559" s="51">
        <v>163350</v>
      </c>
      <c r="F559" s="51">
        <v>13068</v>
      </c>
      <c r="G559" s="51">
        <f t="shared" si="8"/>
        <v>176418</v>
      </c>
    </row>
    <row r="560" spans="1:7" ht="25.5" customHeight="1">
      <c r="A560" s="48">
        <v>548</v>
      </c>
      <c r="B560" s="49">
        <v>44785</v>
      </c>
      <c r="C560" s="50" t="s">
        <v>581</v>
      </c>
      <c r="D560" s="50">
        <v>4141179765</v>
      </c>
      <c r="E560" s="51">
        <v>222116</v>
      </c>
      <c r="F560" s="51">
        <v>17769</v>
      </c>
      <c r="G560" s="51">
        <f t="shared" si="8"/>
        <v>239885</v>
      </c>
    </row>
    <row r="561" spans="1:7" ht="25.5" customHeight="1">
      <c r="A561" s="48">
        <v>549</v>
      </c>
      <c r="B561" s="49">
        <v>44785</v>
      </c>
      <c r="C561" s="50" t="s">
        <v>582</v>
      </c>
      <c r="D561" s="50">
        <v>4141179719</v>
      </c>
      <c r="E561" s="51">
        <v>745324</v>
      </c>
      <c r="F561" s="51">
        <v>59626</v>
      </c>
      <c r="G561" s="51">
        <f t="shared" si="8"/>
        <v>804950</v>
      </c>
    </row>
    <row r="562" spans="1:7" ht="25.5" customHeight="1">
      <c r="A562" s="48">
        <v>550</v>
      </c>
      <c r="B562" s="49">
        <v>44785</v>
      </c>
      <c r="C562" s="50" t="s">
        <v>583</v>
      </c>
      <c r="D562" s="50">
        <v>4141178621</v>
      </c>
      <c r="E562" s="51">
        <v>737956</v>
      </c>
      <c r="F562" s="51">
        <v>59036</v>
      </c>
      <c r="G562" s="51">
        <f t="shared" si="8"/>
        <v>796992</v>
      </c>
    </row>
    <row r="563" spans="1:7" ht="25.5" customHeight="1">
      <c r="A563" s="48">
        <v>551</v>
      </c>
      <c r="B563" s="49">
        <v>44785</v>
      </c>
      <c r="C563" s="50" t="s">
        <v>584</v>
      </c>
      <c r="D563" s="50">
        <v>4141179588</v>
      </c>
      <c r="E563" s="51">
        <v>607582</v>
      </c>
      <c r="F563" s="51">
        <v>48607</v>
      </c>
      <c r="G563" s="51">
        <f t="shared" si="8"/>
        <v>656189</v>
      </c>
    </row>
    <row r="564" spans="1:7" ht="25.5" customHeight="1">
      <c r="A564" s="48">
        <v>552</v>
      </c>
      <c r="B564" s="49">
        <v>44785</v>
      </c>
      <c r="C564" s="50" t="s">
        <v>585</v>
      </c>
      <c r="D564" s="50">
        <v>4141179544</v>
      </c>
      <c r="E564" s="51">
        <v>515840</v>
      </c>
      <c r="F564" s="51">
        <v>41267</v>
      </c>
      <c r="G564" s="51">
        <f t="shared" si="8"/>
        <v>557107</v>
      </c>
    </row>
    <row r="565" spans="1:7" ht="25.5" customHeight="1">
      <c r="A565" s="48">
        <v>553</v>
      </c>
      <c r="B565" s="49">
        <v>44785</v>
      </c>
      <c r="C565" s="50" t="s">
        <v>586</v>
      </c>
      <c r="D565" s="50">
        <v>4141178730</v>
      </c>
      <c r="E565" s="51">
        <v>591094</v>
      </c>
      <c r="F565" s="51">
        <v>47288</v>
      </c>
      <c r="G565" s="51">
        <f t="shared" si="8"/>
        <v>638382</v>
      </c>
    </row>
    <row r="566" spans="1:7" ht="25.5" customHeight="1">
      <c r="A566" s="48">
        <v>554</v>
      </c>
      <c r="B566" s="49">
        <v>44785</v>
      </c>
      <c r="C566" s="50" t="s">
        <v>587</v>
      </c>
      <c r="D566" s="50">
        <v>4141178606</v>
      </c>
      <c r="E566" s="51">
        <v>469342</v>
      </c>
      <c r="F566" s="51">
        <v>37547</v>
      </c>
      <c r="G566" s="51">
        <f t="shared" si="8"/>
        <v>506889</v>
      </c>
    </row>
    <row r="567" spans="1:7" ht="25.5" customHeight="1">
      <c r="A567" s="48">
        <v>555</v>
      </c>
      <c r="B567" s="49">
        <v>44785</v>
      </c>
      <c r="C567" s="50" t="s">
        <v>588</v>
      </c>
      <c r="D567" s="50">
        <v>4141153684</v>
      </c>
      <c r="E567" s="51">
        <v>2167690</v>
      </c>
      <c r="F567" s="51">
        <v>173415</v>
      </c>
      <c r="G567" s="51">
        <f t="shared" si="8"/>
        <v>2341105</v>
      </c>
    </row>
    <row r="568" spans="1:7" ht="25.5" customHeight="1">
      <c r="A568" s="48">
        <v>556</v>
      </c>
      <c r="B568" s="49">
        <v>44785</v>
      </c>
      <c r="C568" s="50" t="s">
        <v>589</v>
      </c>
      <c r="D568" s="50">
        <v>4141178839</v>
      </c>
      <c r="E568" s="51">
        <v>111190</v>
      </c>
      <c r="F568" s="51">
        <v>8895</v>
      </c>
      <c r="G568" s="51">
        <f t="shared" si="8"/>
        <v>120085</v>
      </c>
    </row>
    <row r="569" spans="1:7" ht="25.5" customHeight="1">
      <c r="A569" s="48">
        <v>557</v>
      </c>
      <c r="B569" s="49">
        <v>44785</v>
      </c>
      <c r="C569" s="50" t="s">
        <v>590</v>
      </c>
      <c r="D569" s="50">
        <v>4141178854</v>
      </c>
      <c r="E569" s="51">
        <v>322436</v>
      </c>
      <c r="F569" s="51">
        <v>25795</v>
      </c>
      <c r="G569" s="51">
        <f t="shared" si="8"/>
        <v>348231</v>
      </c>
    </row>
    <row r="570" spans="1:7" ht="25.5" customHeight="1">
      <c r="A570" s="48">
        <v>558</v>
      </c>
      <c r="B570" s="49">
        <v>44785</v>
      </c>
      <c r="C570" s="50" t="s">
        <v>591</v>
      </c>
      <c r="D570" s="50">
        <v>4141179587</v>
      </c>
      <c r="E570" s="51">
        <v>353070</v>
      </c>
      <c r="F570" s="51">
        <v>28246</v>
      </c>
      <c r="G570" s="51">
        <f t="shared" si="8"/>
        <v>381316</v>
      </c>
    </row>
    <row r="571" spans="1:7" ht="25.5" customHeight="1">
      <c r="A571" s="48">
        <v>559</v>
      </c>
      <c r="B571" s="49">
        <v>44785</v>
      </c>
      <c r="C571" s="50" t="s">
        <v>592</v>
      </c>
      <c r="D571" s="50">
        <v>4141179769</v>
      </c>
      <c r="E571" s="51">
        <v>146862</v>
      </c>
      <c r="F571" s="51">
        <v>11749</v>
      </c>
      <c r="G571" s="51">
        <f t="shared" si="8"/>
        <v>158611</v>
      </c>
    </row>
    <row r="572" spans="1:7" ht="25.5" customHeight="1">
      <c r="A572" s="48">
        <v>560</v>
      </c>
      <c r="B572" s="49">
        <v>44785</v>
      </c>
      <c r="C572" s="50" t="s">
        <v>593</v>
      </c>
      <c r="D572" s="50">
        <v>4141178986</v>
      </c>
      <c r="E572" s="51">
        <v>368978</v>
      </c>
      <c r="F572" s="51">
        <v>29518</v>
      </c>
      <c r="G572" s="51">
        <f t="shared" si="8"/>
        <v>398496</v>
      </c>
    </row>
    <row r="573" spans="1:7" ht="25.5" customHeight="1">
      <c r="A573" s="48">
        <v>561</v>
      </c>
      <c r="B573" s="49">
        <v>44785</v>
      </c>
      <c r="C573" s="50" t="s">
        <v>594</v>
      </c>
      <c r="D573" s="50">
        <v>4141179076</v>
      </c>
      <c r="E573" s="51">
        <v>960072</v>
      </c>
      <c r="F573" s="51">
        <v>76806</v>
      </c>
      <c r="G573" s="51">
        <f t="shared" si="8"/>
        <v>1036878</v>
      </c>
    </row>
    <row r="574" spans="1:7" ht="25.5" customHeight="1">
      <c r="A574" s="48">
        <v>562</v>
      </c>
      <c r="B574" s="49">
        <v>44785</v>
      </c>
      <c r="C574" s="50" t="s">
        <v>595</v>
      </c>
      <c r="D574" s="50">
        <v>4141179396</v>
      </c>
      <c r="E574" s="51">
        <v>100364</v>
      </c>
      <c r="F574" s="51">
        <v>8029</v>
      </c>
      <c r="G574" s="51">
        <f t="shared" si="8"/>
        <v>108393</v>
      </c>
    </row>
    <row r="575" spans="1:7" ht="25.5" customHeight="1">
      <c r="A575" s="48">
        <v>563</v>
      </c>
      <c r="B575" s="49">
        <v>44785</v>
      </c>
      <c r="C575" s="50" t="s">
        <v>596</v>
      </c>
      <c r="D575" s="50">
        <v>4141178951</v>
      </c>
      <c r="E575" s="51">
        <v>100364</v>
      </c>
      <c r="F575" s="51">
        <v>8029</v>
      </c>
      <c r="G575" s="51">
        <f t="shared" si="8"/>
        <v>108393</v>
      </c>
    </row>
    <row r="576" spans="1:7" ht="25.5" customHeight="1">
      <c r="A576" s="48">
        <v>564</v>
      </c>
      <c r="B576" s="49">
        <v>44785</v>
      </c>
      <c r="C576" s="50" t="s">
        <v>597</v>
      </c>
      <c r="D576" s="50">
        <v>4141179008</v>
      </c>
      <c r="E576" s="51">
        <v>752504</v>
      </c>
      <c r="F576" s="51">
        <v>60200</v>
      </c>
      <c r="G576" s="51">
        <f t="shared" si="8"/>
        <v>812704</v>
      </c>
    </row>
    <row r="577" spans="1:7" ht="25.5" customHeight="1">
      <c r="A577" s="48">
        <v>565</v>
      </c>
      <c r="B577" s="49">
        <v>44785</v>
      </c>
      <c r="C577" s="50" t="s">
        <v>598</v>
      </c>
      <c r="D577" s="50">
        <v>4141179105</v>
      </c>
      <c r="E577" s="51">
        <v>146862</v>
      </c>
      <c r="F577" s="51">
        <v>11749</v>
      </c>
      <c r="G577" s="51">
        <f t="shared" si="8"/>
        <v>158611</v>
      </c>
    </row>
    <row r="578" spans="1:7" ht="25.5" customHeight="1">
      <c r="A578" s="48">
        <v>566</v>
      </c>
      <c r="B578" s="49">
        <v>44785</v>
      </c>
      <c r="C578" s="50" t="s">
        <v>599</v>
      </c>
      <c r="D578" s="50">
        <v>4141179861</v>
      </c>
      <c r="E578" s="51">
        <v>385466</v>
      </c>
      <c r="F578" s="51">
        <v>30837</v>
      </c>
      <c r="G578" s="51">
        <f t="shared" si="8"/>
        <v>416303</v>
      </c>
    </row>
    <row r="579" spans="1:7" ht="25.5" customHeight="1">
      <c r="A579" s="48">
        <v>567</v>
      </c>
      <c r="B579" s="49">
        <v>44785</v>
      </c>
      <c r="C579" s="50" t="s">
        <v>600</v>
      </c>
      <c r="D579" s="50">
        <v>4141179305</v>
      </c>
      <c r="E579" s="51">
        <v>100364</v>
      </c>
      <c r="F579" s="51">
        <v>8029</v>
      </c>
      <c r="G579" s="51">
        <f t="shared" si="8"/>
        <v>108393</v>
      </c>
    </row>
    <row r="580" spans="1:7" ht="25.5" customHeight="1">
      <c r="A580" s="48">
        <v>568</v>
      </c>
      <c r="B580" s="49">
        <v>44785</v>
      </c>
      <c r="C580" s="50" t="s">
        <v>601</v>
      </c>
      <c r="D580" s="50">
        <v>4141178953</v>
      </c>
      <c r="E580" s="51">
        <v>2427735</v>
      </c>
      <c r="F580" s="51">
        <v>194219</v>
      </c>
      <c r="G580" s="51">
        <f t="shared" si="8"/>
        <v>2621954</v>
      </c>
    </row>
    <row r="581" spans="1:7" ht="25.5" customHeight="1">
      <c r="A581" s="48">
        <v>569</v>
      </c>
      <c r="B581" s="49">
        <v>44785</v>
      </c>
      <c r="C581" s="50" t="s">
        <v>602</v>
      </c>
      <c r="D581" s="50">
        <v>4141179107</v>
      </c>
      <c r="E581" s="51">
        <v>368978</v>
      </c>
      <c r="F581" s="51">
        <v>29518</v>
      </c>
      <c r="G581" s="51">
        <f t="shared" si="8"/>
        <v>398496</v>
      </c>
    </row>
    <row r="582" spans="1:7" ht="25.5" customHeight="1">
      <c r="A582" s="48">
        <v>570</v>
      </c>
      <c r="B582" s="49">
        <v>44785</v>
      </c>
      <c r="C582" s="50" t="s">
        <v>603</v>
      </c>
      <c r="D582" s="50">
        <v>4141179941</v>
      </c>
      <c r="E582" s="51">
        <v>247226</v>
      </c>
      <c r="F582" s="51">
        <v>19778</v>
      </c>
      <c r="G582" s="51">
        <f t="shared" si="8"/>
        <v>267004</v>
      </c>
    </row>
    <row r="583" spans="1:7" ht="25.5" customHeight="1">
      <c r="A583" s="48">
        <v>571</v>
      </c>
      <c r="B583" s="49">
        <v>44785</v>
      </c>
      <c r="C583" s="50" t="s">
        <v>604</v>
      </c>
      <c r="D583" s="50">
        <v>4141180035</v>
      </c>
      <c r="E583" s="51">
        <v>666348</v>
      </c>
      <c r="F583" s="51">
        <v>53308</v>
      </c>
      <c r="G583" s="51">
        <f t="shared" si="8"/>
        <v>719656</v>
      </c>
    </row>
    <row r="584" spans="1:7" ht="25.5" customHeight="1">
      <c r="A584" s="48">
        <v>572</v>
      </c>
      <c r="B584" s="49">
        <v>44785</v>
      </c>
      <c r="C584" s="50" t="s">
        <v>605</v>
      </c>
      <c r="D584" s="50">
        <v>4141179275</v>
      </c>
      <c r="E584" s="51">
        <v>222116</v>
      </c>
      <c r="F584" s="51">
        <v>17769</v>
      </c>
      <c r="G584" s="51">
        <f t="shared" si="8"/>
        <v>239885</v>
      </c>
    </row>
    <row r="585" spans="1:7" ht="25.5" customHeight="1">
      <c r="A585" s="48">
        <v>573</v>
      </c>
      <c r="B585" s="49">
        <v>44785</v>
      </c>
      <c r="C585" s="50" t="s">
        <v>606</v>
      </c>
      <c r="D585" s="50">
        <v>4141179891</v>
      </c>
      <c r="E585" s="51">
        <v>222116</v>
      </c>
      <c r="F585" s="51">
        <v>17769</v>
      </c>
      <c r="G585" s="51">
        <f t="shared" si="8"/>
        <v>239885</v>
      </c>
    </row>
    <row r="586" spans="1:7" ht="25.5" customHeight="1">
      <c r="A586" s="48">
        <v>574</v>
      </c>
      <c r="B586" s="49">
        <v>44785</v>
      </c>
      <c r="C586" s="50" t="s">
        <v>607</v>
      </c>
      <c r="D586" s="50">
        <v>4141179394</v>
      </c>
      <c r="E586" s="51">
        <v>100364</v>
      </c>
      <c r="F586" s="51">
        <v>8029</v>
      </c>
      <c r="G586" s="51">
        <f t="shared" si="8"/>
        <v>108393</v>
      </c>
    </row>
    <row r="587" spans="1:7" ht="25.5" customHeight="1">
      <c r="A587" s="48">
        <v>575</v>
      </c>
      <c r="B587" s="49">
        <v>44785</v>
      </c>
      <c r="C587" s="50" t="s">
        <v>608</v>
      </c>
      <c r="D587" s="50">
        <v>4141179890</v>
      </c>
      <c r="E587" s="51">
        <v>111190</v>
      </c>
      <c r="F587" s="51">
        <v>8895</v>
      </c>
      <c r="G587" s="51">
        <f t="shared" si="8"/>
        <v>120085</v>
      </c>
    </row>
    <row r="588" spans="1:7" ht="25.5" customHeight="1">
      <c r="A588" s="48">
        <v>576</v>
      </c>
      <c r="B588" s="49">
        <v>44785</v>
      </c>
      <c r="C588" s="50" t="s">
        <v>609</v>
      </c>
      <c r="D588" s="50">
        <v>4141179936</v>
      </c>
      <c r="E588" s="51">
        <v>111190</v>
      </c>
      <c r="F588" s="51">
        <v>8895</v>
      </c>
      <c r="G588" s="51">
        <f t="shared" si="8"/>
        <v>120085</v>
      </c>
    </row>
    <row r="589" spans="1:7" ht="25.5" customHeight="1">
      <c r="A589" s="48">
        <v>577</v>
      </c>
      <c r="B589" s="49">
        <v>44785</v>
      </c>
      <c r="C589" s="50" t="s">
        <v>610</v>
      </c>
      <c r="D589" s="50">
        <v>4141179277</v>
      </c>
      <c r="E589" s="51">
        <v>222116</v>
      </c>
      <c r="F589" s="51">
        <v>17769</v>
      </c>
      <c r="G589" s="51">
        <f t="shared" si="8"/>
        <v>239885</v>
      </c>
    </row>
    <row r="590" spans="1:7" ht="25.5" customHeight="1">
      <c r="A590" s="48">
        <v>578</v>
      </c>
      <c r="B590" s="49">
        <v>44785</v>
      </c>
      <c r="C590" s="50" t="s">
        <v>611</v>
      </c>
      <c r="D590" s="50">
        <v>4141179426</v>
      </c>
      <c r="E590" s="51">
        <v>111190</v>
      </c>
      <c r="F590" s="51">
        <v>8895</v>
      </c>
      <c r="G590" s="51">
        <f t="shared" ref="G590:G653" si="9">E590+F590</f>
        <v>120085</v>
      </c>
    </row>
    <row r="591" spans="1:7" ht="25.5" customHeight="1">
      <c r="A591" s="48">
        <v>579</v>
      </c>
      <c r="B591" s="49">
        <v>44785</v>
      </c>
      <c r="C591" s="50" t="s">
        <v>612</v>
      </c>
      <c r="D591" s="50">
        <v>4141179814</v>
      </c>
      <c r="E591" s="51">
        <v>163350</v>
      </c>
      <c r="F591" s="51">
        <v>13068</v>
      </c>
      <c r="G591" s="51">
        <f t="shared" si="9"/>
        <v>176418</v>
      </c>
    </row>
    <row r="592" spans="1:7" ht="25.5" customHeight="1">
      <c r="A592" s="48">
        <v>580</v>
      </c>
      <c r="B592" s="49">
        <v>44785</v>
      </c>
      <c r="C592" s="50" t="s">
        <v>613</v>
      </c>
      <c r="D592" s="50">
        <v>4141179278</v>
      </c>
      <c r="E592" s="51">
        <v>444232</v>
      </c>
      <c r="F592" s="51">
        <v>35539</v>
      </c>
      <c r="G592" s="51">
        <f t="shared" si="9"/>
        <v>479771</v>
      </c>
    </row>
    <row r="593" spans="1:7" ht="25.5" customHeight="1">
      <c r="A593" s="48">
        <v>581</v>
      </c>
      <c r="B593" s="49">
        <v>44785</v>
      </c>
      <c r="C593" s="50" t="s">
        <v>614</v>
      </c>
      <c r="D593" s="50">
        <v>4141179173</v>
      </c>
      <c r="E593" s="51">
        <v>222116</v>
      </c>
      <c r="F593" s="51">
        <v>17769</v>
      </c>
      <c r="G593" s="51">
        <f t="shared" si="9"/>
        <v>239885</v>
      </c>
    </row>
    <row r="594" spans="1:7" ht="25.5" customHeight="1">
      <c r="A594" s="48">
        <v>582</v>
      </c>
      <c r="B594" s="49">
        <v>44785</v>
      </c>
      <c r="C594" s="50" t="s">
        <v>615</v>
      </c>
      <c r="D594" s="50">
        <v>4141179456</v>
      </c>
      <c r="E594" s="51">
        <v>444232</v>
      </c>
      <c r="F594" s="51">
        <v>35539</v>
      </c>
      <c r="G594" s="51">
        <f t="shared" si="9"/>
        <v>479771</v>
      </c>
    </row>
    <row r="595" spans="1:7" ht="25.5" customHeight="1">
      <c r="A595" s="48">
        <v>583</v>
      </c>
      <c r="B595" s="49">
        <v>44785</v>
      </c>
      <c r="C595" s="50" t="s">
        <v>616</v>
      </c>
      <c r="D595" s="50">
        <v>4141178613</v>
      </c>
      <c r="E595" s="51">
        <v>737956</v>
      </c>
      <c r="F595" s="51">
        <v>59036</v>
      </c>
      <c r="G595" s="51">
        <f t="shared" si="9"/>
        <v>796992</v>
      </c>
    </row>
    <row r="596" spans="1:7" ht="25.5" customHeight="1">
      <c r="A596" s="48">
        <v>584</v>
      </c>
      <c r="B596" s="49">
        <v>44785</v>
      </c>
      <c r="C596" s="50" t="s">
        <v>617</v>
      </c>
      <c r="D596" s="50">
        <v>4141246790</v>
      </c>
      <c r="E596" s="51">
        <v>722075</v>
      </c>
      <c r="F596" s="51">
        <v>57766</v>
      </c>
      <c r="G596" s="51">
        <f t="shared" si="9"/>
        <v>779841</v>
      </c>
    </row>
    <row r="597" spans="1:7" ht="25.5" customHeight="1">
      <c r="A597" s="48">
        <v>585</v>
      </c>
      <c r="B597" s="49">
        <v>44785</v>
      </c>
      <c r="C597" s="50" t="s">
        <v>618</v>
      </c>
      <c r="D597" s="50">
        <v>4141179358</v>
      </c>
      <c r="E597" s="51">
        <v>368978</v>
      </c>
      <c r="F597" s="51">
        <v>29518</v>
      </c>
      <c r="G597" s="51">
        <f t="shared" si="9"/>
        <v>398496</v>
      </c>
    </row>
    <row r="598" spans="1:7" ht="25.5" customHeight="1">
      <c r="A598" s="48">
        <v>586</v>
      </c>
      <c r="B598" s="49">
        <v>44785</v>
      </c>
      <c r="C598" s="50" t="s">
        <v>619</v>
      </c>
      <c r="D598" s="50">
        <v>4141179624</v>
      </c>
      <c r="E598" s="51">
        <v>2271556</v>
      </c>
      <c r="F598" s="51">
        <v>181724</v>
      </c>
      <c r="G598" s="51">
        <f t="shared" si="9"/>
        <v>2453280</v>
      </c>
    </row>
    <row r="599" spans="1:7" ht="25.5" customHeight="1">
      <c r="A599" s="48">
        <v>587</v>
      </c>
      <c r="B599" s="49">
        <v>44785</v>
      </c>
      <c r="C599" s="50" t="s">
        <v>620</v>
      </c>
      <c r="D599" s="50">
        <v>4141179309</v>
      </c>
      <c r="E599" s="51">
        <v>444232</v>
      </c>
      <c r="F599" s="51">
        <v>35539</v>
      </c>
      <c r="G599" s="51">
        <f t="shared" si="9"/>
        <v>479771</v>
      </c>
    </row>
    <row r="600" spans="1:7" ht="25.5" customHeight="1">
      <c r="A600" s="48">
        <v>588</v>
      </c>
      <c r="B600" s="49">
        <v>44785</v>
      </c>
      <c r="C600" s="50" t="s">
        <v>621</v>
      </c>
      <c r="D600" s="50">
        <v>4141179354</v>
      </c>
      <c r="E600" s="51">
        <v>551644</v>
      </c>
      <c r="F600" s="51">
        <v>44132</v>
      </c>
      <c r="G600" s="51">
        <f t="shared" si="9"/>
        <v>595776</v>
      </c>
    </row>
    <row r="601" spans="1:7" ht="25.5" customHeight="1">
      <c r="A601" s="48">
        <v>589</v>
      </c>
      <c r="B601" s="49">
        <v>44785</v>
      </c>
      <c r="C601" s="50" t="s">
        <v>622</v>
      </c>
      <c r="D601" s="50">
        <v>4141208905</v>
      </c>
      <c r="E601" s="51">
        <v>1354110</v>
      </c>
      <c r="F601" s="51">
        <v>108329</v>
      </c>
      <c r="G601" s="51">
        <f t="shared" si="9"/>
        <v>1462439</v>
      </c>
    </row>
    <row r="602" spans="1:7" ht="25.5" customHeight="1">
      <c r="A602" s="48">
        <v>590</v>
      </c>
      <c r="B602" s="49">
        <v>44785</v>
      </c>
      <c r="C602" s="50" t="s">
        <v>623</v>
      </c>
      <c r="D602" s="50">
        <v>4141179496</v>
      </c>
      <c r="E602" s="51">
        <v>561040</v>
      </c>
      <c r="F602" s="51">
        <v>44883</v>
      </c>
      <c r="G602" s="51">
        <f t="shared" si="9"/>
        <v>605923</v>
      </c>
    </row>
    <row r="603" spans="1:7" ht="25.5" customHeight="1">
      <c r="A603" s="48">
        <v>591</v>
      </c>
      <c r="B603" s="49">
        <v>44785</v>
      </c>
      <c r="C603" s="50" t="s">
        <v>624</v>
      </c>
      <c r="D603" s="50">
        <v>4141179398</v>
      </c>
      <c r="E603" s="51">
        <v>960336</v>
      </c>
      <c r="F603" s="51">
        <v>76827</v>
      </c>
      <c r="G603" s="51">
        <f t="shared" si="9"/>
        <v>1037163</v>
      </c>
    </row>
    <row r="604" spans="1:7" ht="25.5" customHeight="1">
      <c r="A604" s="48">
        <v>592</v>
      </c>
      <c r="B604" s="49">
        <v>44785</v>
      </c>
      <c r="C604" s="50" t="s">
        <v>625</v>
      </c>
      <c r="D604" s="50">
        <v>4141179199</v>
      </c>
      <c r="E604" s="51">
        <v>480168</v>
      </c>
      <c r="F604" s="51">
        <v>38413</v>
      </c>
      <c r="G604" s="51">
        <f t="shared" si="9"/>
        <v>518581</v>
      </c>
    </row>
    <row r="605" spans="1:7" ht="25.5" customHeight="1">
      <c r="A605" s="48">
        <v>593</v>
      </c>
      <c r="B605" s="49">
        <v>44785</v>
      </c>
      <c r="C605" s="50" t="s">
        <v>626</v>
      </c>
      <c r="D605" s="50">
        <v>4141179768</v>
      </c>
      <c r="E605" s="51">
        <v>222116</v>
      </c>
      <c r="F605" s="51">
        <v>17769</v>
      </c>
      <c r="G605" s="51">
        <f t="shared" si="9"/>
        <v>239885</v>
      </c>
    </row>
    <row r="606" spans="1:7" ht="25.5" customHeight="1">
      <c r="A606" s="48">
        <v>594</v>
      </c>
      <c r="B606" s="49">
        <v>44785</v>
      </c>
      <c r="C606" s="50" t="s">
        <v>627</v>
      </c>
      <c r="D606" s="50">
        <v>4141179172</v>
      </c>
      <c r="E606" s="51">
        <v>656050</v>
      </c>
      <c r="F606" s="51">
        <v>52484</v>
      </c>
      <c r="G606" s="51">
        <f t="shared" si="9"/>
        <v>708534</v>
      </c>
    </row>
    <row r="607" spans="1:7" ht="25.5" customHeight="1">
      <c r="A607" s="48">
        <v>595</v>
      </c>
      <c r="B607" s="49">
        <v>44785</v>
      </c>
      <c r="C607" s="50" t="s">
        <v>628</v>
      </c>
      <c r="D607" s="50">
        <v>4141178921</v>
      </c>
      <c r="E607" s="51">
        <v>222116</v>
      </c>
      <c r="F607" s="51">
        <v>17769</v>
      </c>
      <c r="G607" s="51">
        <f t="shared" si="9"/>
        <v>239885</v>
      </c>
    </row>
    <row r="608" spans="1:7" ht="25.5" customHeight="1">
      <c r="A608" s="48">
        <v>596</v>
      </c>
      <c r="B608" s="49">
        <v>44785</v>
      </c>
      <c r="C608" s="50" t="s">
        <v>629</v>
      </c>
      <c r="D608" s="50">
        <v>4141179497</v>
      </c>
      <c r="E608" s="51">
        <v>163350</v>
      </c>
      <c r="F608" s="51">
        <v>13068</v>
      </c>
      <c r="G608" s="51">
        <f t="shared" si="9"/>
        <v>176418</v>
      </c>
    </row>
    <row r="609" spans="1:7" ht="25.5" customHeight="1">
      <c r="A609" s="48">
        <v>597</v>
      </c>
      <c r="B609" s="49">
        <v>44785</v>
      </c>
      <c r="C609" s="50" t="s">
        <v>630</v>
      </c>
      <c r="D609" s="50">
        <v>4141178767</v>
      </c>
      <c r="E609" s="51">
        <v>532328</v>
      </c>
      <c r="F609" s="51">
        <v>42586</v>
      </c>
      <c r="G609" s="51">
        <f t="shared" si="9"/>
        <v>574914</v>
      </c>
    </row>
    <row r="610" spans="1:7" ht="25.5" customHeight="1">
      <c r="A610" s="48">
        <v>598</v>
      </c>
      <c r="B610" s="49">
        <v>44785</v>
      </c>
      <c r="C610" s="50" t="s">
        <v>631</v>
      </c>
      <c r="D610" s="50">
        <v>4141179395</v>
      </c>
      <c r="E610" s="51">
        <v>146862</v>
      </c>
      <c r="F610" s="51">
        <v>11749</v>
      </c>
      <c r="G610" s="51">
        <f t="shared" si="9"/>
        <v>158611</v>
      </c>
    </row>
    <row r="611" spans="1:7" ht="25.5" customHeight="1">
      <c r="A611" s="48">
        <v>599</v>
      </c>
      <c r="B611" s="49">
        <v>44785</v>
      </c>
      <c r="C611" s="50" t="s">
        <v>632</v>
      </c>
      <c r="D611" s="50">
        <v>4141179548</v>
      </c>
      <c r="E611" s="51">
        <v>100364</v>
      </c>
      <c r="F611" s="51">
        <v>8029</v>
      </c>
      <c r="G611" s="51">
        <f t="shared" si="9"/>
        <v>108393</v>
      </c>
    </row>
    <row r="612" spans="1:7" ht="25.5" customHeight="1">
      <c r="A612" s="48">
        <v>600</v>
      </c>
      <c r="B612" s="49">
        <v>44785</v>
      </c>
      <c r="C612" s="50" t="s">
        <v>633</v>
      </c>
      <c r="D612" s="50">
        <v>4141180042</v>
      </c>
      <c r="E612" s="51">
        <v>222116</v>
      </c>
      <c r="F612" s="51">
        <v>17769</v>
      </c>
      <c r="G612" s="51">
        <f t="shared" si="9"/>
        <v>239885</v>
      </c>
    </row>
    <row r="613" spans="1:7" ht="25.5" customHeight="1">
      <c r="A613" s="48">
        <v>601</v>
      </c>
      <c r="B613" s="49">
        <v>44785</v>
      </c>
      <c r="C613" s="50" t="s">
        <v>634</v>
      </c>
      <c r="D613" s="50">
        <v>4141178734</v>
      </c>
      <c r="E613" s="51">
        <v>483444</v>
      </c>
      <c r="F613" s="51">
        <v>38676</v>
      </c>
      <c r="G613" s="51">
        <f t="shared" si="9"/>
        <v>522120</v>
      </c>
    </row>
    <row r="614" spans="1:7" ht="25.5" customHeight="1">
      <c r="A614" s="48">
        <v>602</v>
      </c>
      <c r="B614" s="49">
        <v>44785</v>
      </c>
      <c r="C614" s="50" t="s">
        <v>635</v>
      </c>
      <c r="D614" s="50">
        <v>4141179934</v>
      </c>
      <c r="E614" s="51">
        <v>163350</v>
      </c>
      <c r="F614" s="51">
        <v>13068</v>
      </c>
      <c r="G614" s="51">
        <f t="shared" si="9"/>
        <v>176418</v>
      </c>
    </row>
    <row r="615" spans="1:7" ht="25.5" customHeight="1">
      <c r="A615" s="48">
        <v>603</v>
      </c>
      <c r="B615" s="49">
        <v>44785</v>
      </c>
      <c r="C615" s="50" t="s">
        <v>636</v>
      </c>
      <c r="D615" s="50">
        <v>4141180130</v>
      </c>
      <c r="E615" s="51">
        <v>655742</v>
      </c>
      <c r="F615" s="51">
        <v>52459</v>
      </c>
      <c r="G615" s="51">
        <f t="shared" si="9"/>
        <v>708201</v>
      </c>
    </row>
    <row r="616" spans="1:7" ht="25.5" customHeight="1">
      <c r="A616" s="48">
        <v>604</v>
      </c>
      <c r="B616" s="49">
        <v>44785</v>
      </c>
      <c r="C616" s="50" t="s">
        <v>637</v>
      </c>
      <c r="D616" s="50">
        <v>4141179427</v>
      </c>
      <c r="E616" s="51">
        <v>146862</v>
      </c>
      <c r="F616" s="51">
        <v>11749</v>
      </c>
      <c r="G616" s="51">
        <f t="shared" si="9"/>
        <v>158611</v>
      </c>
    </row>
    <row r="617" spans="1:7" ht="25.5" customHeight="1">
      <c r="A617" s="48">
        <v>605</v>
      </c>
      <c r="B617" s="49">
        <v>44785</v>
      </c>
      <c r="C617" s="50" t="s">
        <v>638</v>
      </c>
      <c r="D617" s="50">
        <v>4141179550</v>
      </c>
      <c r="E617" s="51">
        <v>368978</v>
      </c>
      <c r="F617" s="51">
        <v>29518</v>
      </c>
      <c r="G617" s="51">
        <f t="shared" si="9"/>
        <v>398496</v>
      </c>
    </row>
    <row r="618" spans="1:7" ht="25.5" customHeight="1">
      <c r="A618" s="48">
        <v>606</v>
      </c>
      <c r="B618" s="49">
        <v>44785</v>
      </c>
      <c r="C618" s="50" t="s">
        <v>639</v>
      </c>
      <c r="D618" s="50">
        <v>4141179549</v>
      </c>
      <c r="E618" s="51">
        <v>944164</v>
      </c>
      <c r="F618" s="51">
        <v>75533</v>
      </c>
      <c r="G618" s="51">
        <f t="shared" si="9"/>
        <v>1019697</v>
      </c>
    </row>
    <row r="619" spans="1:7" ht="25.5" customHeight="1">
      <c r="A619" s="48">
        <v>607</v>
      </c>
      <c r="B619" s="49">
        <v>44785</v>
      </c>
      <c r="C619" s="50" t="s">
        <v>640</v>
      </c>
      <c r="D619" s="50">
        <v>4141179627</v>
      </c>
      <c r="E619" s="51">
        <v>883476</v>
      </c>
      <c r="F619" s="51">
        <v>70678</v>
      </c>
      <c r="G619" s="51">
        <f t="shared" si="9"/>
        <v>954154</v>
      </c>
    </row>
    <row r="620" spans="1:7" ht="25.5" customHeight="1">
      <c r="A620" s="48">
        <v>608</v>
      </c>
      <c r="B620" s="49">
        <v>44785</v>
      </c>
      <c r="C620" s="50" t="s">
        <v>641</v>
      </c>
      <c r="D620" s="50">
        <v>4141179425</v>
      </c>
      <c r="E620" s="51">
        <v>702284</v>
      </c>
      <c r="F620" s="51">
        <v>56183</v>
      </c>
      <c r="G620" s="51">
        <f t="shared" si="9"/>
        <v>758467</v>
      </c>
    </row>
    <row r="621" spans="1:7" ht="25.5" customHeight="1">
      <c r="A621" s="48">
        <v>609</v>
      </c>
      <c r="B621" s="49">
        <v>44785</v>
      </c>
      <c r="C621" s="50" t="s">
        <v>642</v>
      </c>
      <c r="D621" s="50">
        <v>4141179460</v>
      </c>
      <c r="E621" s="51">
        <v>607582</v>
      </c>
      <c r="F621" s="51">
        <v>48607</v>
      </c>
      <c r="G621" s="51">
        <f t="shared" si="9"/>
        <v>656189</v>
      </c>
    </row>
    <row r="622" spans="1:7" ht="25.5" customHeight="1">
      <c r="A622" s="48">
        <v>610</v>
      </c>
      <c r="B622" s="49">
        <v>44785</v>
      </c>
      <c r="C622" s="50" t="s">
        <v>643</v>
      </c>
      <c r="D622" s="50">
        <v>4141180098</v>
      </c>
      <c r="E622" s="51">
        <v>666348</v>
      </c>
      <c r="F622" s="51">
        <v>53308</v>
      </c>
      <c r="G622" s="51">
        <f t="shared" si="9"/>
        <v>719656</v>
      </c>
    </row>
    <row r="623" spans="1:7" ht="25.5" customHeight="1">
      <c r="A623" s="48">
        <v>611</v>
      </c>
      <c r="B623" s="49">
        <v>44785</v>
      </c>
      <c r="C623" s="50" t="s">
        <v>644</v>
      </c>
      <c r="D623" s="50">
        <v>4141179428</v>
      </c>
      <c r="E623" s="51">
        <v>222116</v>
      </c>
      <c r="F623" s="51">
        <v>17769</v>
      </c>
      <c r="G623" s="51">
        <f t="shared" si="9"/>
        <v>239885</v>
      </c>
    </row>
    <row r="624" spans="1:7" ht="25.5" customHeight="1">
      <c r="A624" s="48">
        <v>612</v>
      </c>
      <c r="B624" s="49">
        <v>44785</v>
      </c>
      <c r="C624" s="50" t="s">
        <v>645</v>
      </c>
      <c r="D624" s="50">
        <v>4141179860</v>
      </c>
      <c r="E624" s="51">
        <v>544552</v>
      </c>
      <c r="F624" s="51">
        <v>43564</v>
      </c>
      <c r="G624" s="51">
        <f t="shared" si="9"/>
        <v>588116</v>
      </c>
    </row>
    <row r="625" spans="1:7" ht="25.5" customHeight="1">
      <c r="A625" s="48">
        <v>613</v>
      </c>
      <c r="B625" s="49">
        <v>44785</v>
      </c>
      <c r="C625" s="50" t="s">
        <v>646</v>
      </c>
      <c r="D625" s="50">
        <v>4141180174</v>
      </c>
      <c r="E625" s="51">
        <v>333306</v>
      </c>
      <c r="F625" s="51">
        <v>26664</v>
      </c>
      <c r="G625" s="51">
        <f t="shared" si="9"/>
        <v>359970</v>
      </c>
    </row>
    <row r="626" spans="1:7" ht="25.5" customHeight="1">
      <c r="A626" s="48">
        <v>614</v>
      </c>
      <c r="B626" s="49">
        <v>44785</v>
      </c>
      <c r="C626" s="50" t="s">
        <v>647</v>
      </c>
      <c r="D626" s="50">
        <v>4141179677</v>
      </c>
      <c r="E626" s="51">
        <v>523164</v>
      </c>
      <c r="F626" s="51">
        <v>41853</v>
      </c>
      <c r="G626" s="51">
        <f t="shared" si="9"/>
        <v>565017</v>
      </c>
    </row>
    <row r="627" spans="1:7" ht="25.5" customHeight="1">
      <c r="A627" s="48">
        <v>615</v>
      </c>
      <c r="B627" s="49">
        <v>44785</v>
      </c>
      <c r="C627" s="50" t="s">
        <v>648</v>
      </c>
      <c r="D627" s="50">
        <v>4141249065</v>
      </c>
      <c r="E627" s="51">
        <v>1110580</v>
      </c>
      <c r="F627" s="51">
        <v>88846</v>
      </c>
      <c r="G627" s="51">
        <f t="shared" si="9"/>
        <v>1199426</v>
      </c>
    </row>
    <row r="628" spans="1:7" ht="25.5" customHeight="1">
      <c r="A628" s="48">
        <v>616</v>
      </c>
      <c r="B628" s="49">
        <v>44785</v>
      </c>
      <c r="C628" s="50" t="s">
        <v>649</v>
      </c>
      <c r="D628" s="50">
        <v>4141179593</v>
      </c>
      <c r="E628" s="51">
        <v>222116</v>
      </c>
      <c r="F628" s="51">
        <v>17769</v>
      </c>
      <c r="G628" s="51">
        <f t="shared" si="9"/>
        <v>239885</v>
      </c>
    </row>
    <row r="629" spans="1:7" ht="25.5" customHeight="1">
      <c r="A629" s="48">
        <v>617</v>
      </c>
      <c r="B629" s="49">
        <v>44785</v>
      </c>
      <c r="C629" s="50" t="s">
        <v>650</v>
      </c>
      <c r="D629" s="50">
        <v>4141178522</v>
      </c>
      <c r="E629" s="51">
        <v>189720</v>
      </c>
      <c r="F629" s="51">
        <v>15178</v>
      </c>
      <c r="G629" s="51">
        <f t="shared" si="9"/>
        <v>204898</v>
      </c>
    </row>
    <row r="630" spans="1:7" ht="25.5" customHeight="1">
      <c r="A630" s="48">
        <v>618</v>
      </c>
      <c r="B630" s="49">
        <v>44785</v>
      </c>
      <c r="C630" s="50" t="s">
        <v>651</v>
      </c>
      <c r="D630" s="50">
        <v>4141178811</v>
      </c>
      <c r="E630" s="51">
        <v>163350</v>
      </c>
      <c r="F630" s="51">
        <v>13068</v>
      </c>
      <c r="G630" s="51">
        <f t="shared" si="9"/>
        <v>176418</v>
      </c>
    </row>
    <row r="631" spans="1:7" ht="25.5" customHeight="1">
      <c r="A631" s="48">
        <v>619</v>
      </c>
      <c r="B631" s="49">
        <v>44785</v>
      </c>
      <c r="C631" s="50" t="s">
        <v>652</v>
      </c>
      <c r="D631" s="50">
        <v>4141179987</v>
      </c>
      <c r="E631" s="51">
        <v>222116</v>
      </c>
      <c r="F631" s="51">
        <v>17769</v>
      </c>
      <c r="G631" s="51">
        <f t="shared" si="9"/>
        <v>239885</v>
      </c>
    </row>
    <row r="632" spans="1:7" ht="25.5" customHeight="1">
      <c r="A632" s="48">
        <v>620</v>
      </c>
      <c r="B632" s="49">
        <v>44785</v>
      </c>
      <c r="C632" s="50" t="s">
        <v>653</v>
      </c>
      <c r="D632" s="50">
        <v>4141179988</v>
      </c>
      <c r="E632" s="51">
        <v>791734</v>
      </c>
      <c r="F632" s="51">
        <v>63339</v>
      </c>
      <c r="G632" s="51">
        <f t="shared" si="9"/>
        <v>855073</v>
      </c>
    </row>
    <row r="633" spans="1:7" ht="25.5" customHeight="1">
      <c r="A633" s="48">
        <v>621</v>
      </c>
      <c r="B633" s="49">
        <v>44785</v>
      </c>
      <c r="C633" s="50" t="s">
        <v>654</v>
      </c>
      <c r="D633" s="50">
        <v>4141178915</v>
      </c>
      <c r="E633" s="51">
        <v>222116</v>
      </c>
      <c r="F633" s="51">
        <v>17769</v>
      </c>
      <c r="G633" s="51">
        <f t="shared" si="9"/>
        <v>239885</v>
      </c>
    </row>
    <row r="634" spans="1:7" ht="25.5" customHeight="1">
      <c r="A634" s="48">
        <v>622</v>
      </c>
      <c r="B634" s="49">
        <v>44785</v>
      </c>
      <c r="C634" s="50" t="s">
        <v>655</v>
      </c>
      <c r="D634" s="50">
        <v>4141179674</v>
      </c>
      <c r="E634" s="51">
        <v>146862</v>
      </c>
      <c r="F634" s="51">
        <v>11749</v>
      </c>
      <c r="G634" s="51">
        <f t="shared" si="9"/>
        <v>158611</v>
      </c>
    </row>
    <row r="635" spans="1:7" ht="25.5" customHeight="1">
      <c r="A635" s="48">
        <v>623</v>
      </c>
      <c r="B635" s="49">
        <v>44785</v>
      </c>
      <c r="C635" s="50" t="s">
        <v>656</v>
      </c>
      <c r="D635" s="50">
        <v>4141178658</v>
      </c>
      <c r="E635" s="51">
        <v>737956</v>
      </c>
      <c r="F635" s="51">
        <v>59036</v>
      </c>
      <c r="G635" s="51">
        <f t="shared" si="9"/>
        <v>796992</v>
      </c>
    </row>
    <row r="636" spans="1:7" ht="25.5" customHeight="1">
      <c r="A636" s="48">
        <v>624</v>
      </c>
      <c r="B636" s="49">
        <v>44785</v>
      </c>
      <c r="C636" s="50" t="s">
        <v>657</v>
      </c>
      <c r="D636" s="50">
        <v>4141178947</v>
      </c>
      <c r="E636" s="51">
        <v>555422</v>
      </c>
      <c r="F636" s="51">
        <v>44434</v>
      </c>
      <c r="G636" s="51">
        <f t="shared" si="9"/>
        <v>599856</v>
      </c>
    </row>
    <row r="637" spans="1:7" ht="25.5" customHeight="1">
      <c r="A637" s="48">
        <v>625</v>
      </c>
      <c r="B637" s="49">
        <v>44785</v>
      </c>
      <c r="C637" s="50" t="s">
        <v>658</v>
      </c>
      <c r="D637" s="50">
        <v>4141179633</v>
      </c>
      <c r="E637" s="51">
        <v>1404304</v>
      </c>
      <c r="F637" s="51">
        <v>112344</v>
      </c>
      <c r="G637" s="51">
        <f t="shared" si="9"/>
        <v>1516648</v>
      </c>
    </row>
    <row r="638" spans="1:7" ht="25.5" customHeight="1">
      <c r="A638" s="48">
        <v>626</v>
      </c>
      <c r="B638" s="49">
        <v>44785</v>
      </c>
      <c r="C638" s="50" t="s">
        <v>659</v>
      </c>
      <c r="D638" s="50">
        <v>4141179232</v>
      </c>
      <c r="E638" s="51">
        <v>293724</v>
      </c>
      <c r="F638" s="51">
        <v>23498</v>
      </c>
      <c r="G638" s="51">
        <f t="shared" si="9"/>
        <v>317222</v>
      </c>
    </row>
    <row r="639" spans="1:7" ht="25.5" customHeight="1">
      <c r="A639" s="48">
        <v>627</v>
      </c>
      <c r="B639" s="49">
        <v>44785</v>
      </c>
      <c r="C639" s="50" t="s">
        <v>660</v>
      </c>
      <c r="D639" s="50">
        <v>4141179766</v>
      </c>
      <c r="E639" s="51">
        <v>813210</v>
      </c>
      <c r="F639" s="51">
        <v>65057</v>
      </c>
      <c r="G639" s="51">
        <f t="shared" si="9"/>
        <v>878267</v>
      </c>
    </row>
    <row r="640" spans="1:7" ht="25.5" customHeight="1">
      <c r="A640" s="48">
        <v>628</v>
      </c>
      <c r="B640" s="49">
        <v>44785</v>
      </c>
      <c r="C640" s="50" t="s">
        <v>661</v>
      </c>
      <c r="D640" s="50">
        <v>4141179227</v>
      </c>
      <c r="E640" s="51">
        <v>368978</v>
      </c>
      <c r="F640" s="51">
        <v>29518</v>
      </c>
      <c r="G640" s="51">
        <f t="shared" si="9"/>
        <v>398496</v>
      </c>
    </row>
    <row r="641" spans="1:7" ht="25.5" customHeight="1">
      <c r="A641" s="48">
        <v>629</v>
      </c>
      <c r="B641" s="49">
        <v>44785</v>
      </c>
      <c r="C641" s="50" t="s">
        <v>662</v>
      </c>
      <c r="D641" s="50">
        <v>4141178898</v>
      </c>
      <c r="E641" s="51">
        <v>258052</v>
      </c>
      <c r="F641" s="51">
        <v>20644</v>
      </c>
      <c r="G641" s="51">
        <f t="shared" si="9"/>
        <v>278696</v>
      </c>
    </row>
    <row r="642" spans="1:7" ht="25.5" customHeight="1">
      <c r="A642" s="48">
        <v>630</v>
      </c>
      <c r="B642" s="49">
        <v>44785</v>
      </c>
      <c r="C642" s="50" t="s">
        <v>663</v>
      </c>
      <c r="D642" s="50">
        <v>4141179859</v>
      </c>
      <c r="E642" s="51">
        <v>444232</v>
      </c>
      <c r="F642" s="51">
        <v>35539</v>
      </c>
      <c r="G642" s="51">
        <f t="shared" si="9"/>
        <v>479771</v>
      </c>
    </row>
    <row r="643" spans="1:7" ht="25.5" customHeight="1">
      <c r="A643" s="48">
        <v>631</v>
      </c>
      <c r="B643" s="49">
        <v>44785</v>
      </c>
      <c r="C643" s="50" t="s">
        <v>664</v>
      </c>
      <c r="D643" s="50">
        <v>4141179042</v>
      </c>
      <c r="E643" s="51">
        <v>849146</v>
      </c>
      <c r="F643" s="51">
        <v>67932</v>
      </c>
      <c r="G643" s="51">
        <f t="shared" si="9"/>
        <v>917078</v>
      </c>
    </row>
    <row r="644" spans="1:7" ht="25.5" customHeight="1">
      <c r="A644" s="48">
        <v>632</v>
      </c>
      <c r="B644" s="49">
        <v>44785</v>
      </c>
      <c r="C644" s="50" t="s">
        <v>665</v>
      </c>
      <c r="D644" s="50">
        <v>4141178582</v>
      </c>
      <c r="E644" s="51">
        <v>286764</v>
      </c>
      <c r="F644" s="51">
        <v>22941</v>
      </c>
      <c r="G644" s="51">
        <f t="shared" si="9"/>
        <v>309705</v>
      </c>
    </row>
    <row r="645" spans="1:7" ht="25.5" customHeight="1">
      <c r="A645" s="48">
        <v>633</v>
      </c>
      <c r="B645" s="49">
        <v>44785</v>
      </c>
      <c r="C645" s="50" t="s">
        <v>666</v>
      </c>
      <c r="D645" s="50">
        <v>4141179306</v>
      </c>
      <c r="E645" s="51">
        <v>368978</v>
      </c>
      <c r="F645" s="51">
        <v>29518</v>
      </c>
      <c r="G645" s="51">
        <f t="shared" si="9"/>
        <v>398496</v>
      </c>
    </row>
    <row r="646" spans="1:7" ht="25.5" customHeight="1">
      <c r="A646" s="48">
        <v>634</v>
      </c>
      <c r="B646" s="49">
        <v>44785</v>
      </c>
      <c r="C646" s="50" t="s">
        <v>667</v>
      </c>
      <c r="D646" s="50">
        <v>4141179722</v>
      </c>
      <c r="E646" s="51">
        <v>222380</v>
      </c>
      <c r="F646" s="51">
        <v>17790</v>
      </c>
      <c r="G646" s="51">
        <f t="shared" si="9"/>
        <v>240170</v>
      </c>
    </row>
    <row r="647" spans="1:7" ht="25.5" customHeight="1">
      <c r="A647" s="48">
        <v>635</v>
      </c>
      <c r="B647" s="49">
        <v>44785</v>
      </c>
      <c r="C647" s="50" t="s">
        <v>668</v>
      </c>
      <c r="D647" s="50">
        <v>4141179501</v>
      </c>
      <c r="E647" s="51">
        <v>258052</v>
      </c>
      <c r="F647" s="51">
        <v>20644</v>
      </c>
      <c r="G647" s="51">
        <f t="shared" si="9"/>
        <v>278696</v>
      </c>
    </row>
    <row r="648" spans="1:7" ht="25.5" customHeight="1">
      <c r="A648" s="48">
        <v>636</v>
      </c>
      <c r="B648" s="49">
        <v>44785</v>
      </c>
      <c r="C648" s="50" t="s">
        <v>669</v>
      </c>
      <c r="D648" s="50">
        <v>4141179820</v>
      </c>
      <c r="E648" s="51">
        <v>734310</v>
      </c>
      <c r="F648" s="51">
        <v>58745</v>
      </c>
      <c r="G648" s="51">
        <f t="shared" si="9"/>
        <v>793055</v>
      </c>
    </row>
    <row r="649" spans="1:7" ht="25.5" customHeight="1">
      <c r="A649" s="48">
        <v>637</v>
      </c>
      <c r="B649" s="49">
        <v>44785</v>
      </c>
      <c r="C649" s="50" t="s">
        <v>670</v>
      </c>
      <c r="D649" s="50">
        <v>4141179589</v>
      </c>
      <c r="E649" s="51">
        <v>286764</v>
      </c>
      <c r="F649" s="51">
        <v>22941</v>
      </c>
      <c r="G649" s="51">
        <f t="shared" si="9"/>
        <v>309705</v>
      </c>
    </row>
    <row r="650" spans="1:7" ht="25.5" customHeight="1">
      <c r="A650" s="48">
        <v>638</v>
      </c>
      <c r="B650" s="49">
        <v>44785</v>
      </c>
      <c r="C650" s="50" t="s">
        <v>671</v>
      </c>
      <c r="D650" s="50">
        <v>4141179082</v>
      </c>
      <c r="E650" s="51">
        <v>1182452</v>
      </c>
      <c r="F650" s="51">
        <v>94596</v>
      </c>
      <c r="G650" s="51">
        <f t="shared" si="9"/>
        <v>1277048</v>
      </c>
    </row>
    <row r="651" spans="1:7" ht="25.5" customHeight="1">
      <c r="A651" s="48">
        <v>639</v>
      </c>
      <c r="B651" s="49">
        <v>44785</v>
      </c>
      <c r="C651" s="50" t="s">
        <v>672</v>
      </c>
      <c r="D651" s="50">
        <v>4141178825</v>
      </c>
      <c r="E651" s="51">
        <v>555422</v>
      </c>
      <c r="F651" s="51">
        <v>44434</v>
      </c>
      <c r="G651" s="51">
        <f t="shared" si="9"/>
        <v>599856</v>
      </c>
    </row>
    <row r="652" spans="1:7" ht="25.5" customHeight="1">
      <c r="A652" s="48">
        <v>640</v>
      </c>
      <c r="B652" s="49">
        <v>44785</v>
      </c>
      <c r="C652" s="50" t="s">
        <v>673</v>
      </c>
      <c r="D652" s="50">
        <v>4141178859</v>
      </c>
      <c r="E652" s="51">
        <v>146862</v>
      </c>
      <c r="F652" s="51">
        <v>11749</v>
      </c>
      <c r="G652" s="51">
        <f t="shared" si="9"/>
        <v>158611</v>
      </c>
    </row>
    <row r="653" spans="1:7" ht="25.5" customHeight="1">
      <c r="A653" s="48">
        <v>641</v>
      </c>
      <c r="B653" s="49">
        <v>44785</v>
      </c>
      <c r="C653" s="50" t="s">
        <v>674</v>
      </c>
      <c r="D653" s="50">
        <v>4141179403</v>
      </c>
      <c r="E653" s="51">
        <v>480432</v>
      </c>
      <c r="F653" s="51">
        <v>38435</v>
      </c>
      <c r="G653" s="51">
        <f t="shared" si="9"/>
        <v>518867</v>
      </c>
    </row>
    <row r="654" spans="1:7" ht="25.5" customHeight="1">
      <c r="A654" s="48">
        <v>642</v>
      </c>
      <c r="B654" s="49">
        <v>44785</v>
      </c>
      <c r="C654" s="50" t="s">
        <v>675</v>
      </c>
      <c r="D654" s="50">
        <v>4141179356</v>
      </c>
      <c r="E654" s="51">
        <v>222116</v>
      </c>
      <c r="F654" s="51">
        <v>17769</v>
      </c>
      <c r="G654" s="51">
        <f t="shared" ref="G654:G717" si="10">E654+F654</f>
        <v>239885</v>
      </c>
    </row>
    <row r="655" spans="1:7" ht="25.5" customHeight="1">
      <c r="A655" s="48">
        <v>643</v>
      </c>
      <c r="B655" s="49">
        <v>44785</v>
      </c>
      <c r="C655" s="50" t="s">
        <v>676</v>
      </c>
      <c r="D655" s="50">
        <v>4141179675</v>
      </c>
      <c r="E655" s="51">
        <v>293724</v>
      </c>
      <c r="F655" s="51">
        <v>23498</v>
      </c>
      <c r="G655" s="51">
        <f t="shared" si="10"/>
        <v>317222</v>
      </c>
    </row>
    <row r="656" spans="1:7" ht="25.5" customHeight="1">
      <c r="A656" s="48">
        <v>644</v>
      </c>
      <c r="B656" s="49">
        <v>44785</v>
      </c>
      <c r="C656" s="50" t="s">
        <v>677</v>
      </c>
      <c r="D656" s="50">
        <v>4141179202</v>
      </c>
      <c r="E656" s="51">
        <v>293724</v>
      </c>
      <c r="F656" s="51">
        <v>23498</v>
      </c>
      <c r="G656" s="51">
        <f t="shared" si="10"/>
        <v>317222</v>
      </c>
    </row>
    <row r="657" spans="1:7" ht="25.5" customHeight="1">
      <c r="A657" s="48">
        <v>645</v>
      </c>
      <c r="B657" s="49">
        <v>44785</v>
      </c>
      <c r="C657" s="50" t="s">
        <v>678</v>
      </c>
      <c r="D657" s="50">
        <v>4141180037</v>
      </c>
      <c r="E657" s="51">
        <v>978442</v>
      </c>
      <c r="F657" s="51">
        <v>78275</v>
      </c>
      <c r="G657" s="51">
        <f t="shared" si="10"/>
        <v>1056717</v>
      </c>
    </row>
    <row r="658" spans="1:7" ht="25.5" customHeight="1">
      <c r="A658" s="48">
        <v>646</v>
      </c>
      <c r="B658" s="49">
        <v>44785</v>
      </c>
      <c r="C658" s="50" t="s">
        <v>679</v>
      </c>
      <c r="D658" s="50">
        <v>4141179357</v>
      </c>
      <c r="E658" s="51">
        <v>222116</v>
      </c>
      <c r="F658" s="51">
        <v>17769</v>
      </c>
      <c r="G658" s="51">
        <f t="shared" si="10"/>
        <v>239885</v>
      </c>
    </row>
    <row r="659" spans="1:7" ht="25.5" customHeight="1">
      <c r="A659" s="48">
        <v>647</v>
      </c>
      <c r="B659" s="49">
        <v>44785</v>
      </c>
      <c r="C659" s="50" t="s">
        <v>680</v>
      </c>
      <c r="D659" s="50">
        <v>4141179233</v>
      </c>
      <c r="E659" s="51">
        <v>222116</v>
      </c>
      <c r="F659" s="51">
        <v>17769</v>
      </c>
      <c r="G659" s="51">
        <f t="shared" si="10"/>
        <v>239885</v>
      </c>
    </row>
    <row r="660" spans="1:7" ht="25.5" customHeight="1">
      <c r="A660" s="48">
        <v>648</v>
      </c>
      <c r="B660" s="49">
        <v>44785</v>
      </c>
      <c r="C660" s="50" t="s">
        <v>681</v>
      </c>
      <c r="D660" s="50">
        <v>4141179431</v>
      </c>
      <c r="E660" s="51">
        <v>222116</v>
      </c>
      <c r="F660" s="51">
        <v>17769</v>
      </c>
      <c r="G660" s="51">
        <f t="shared" si="10"/>
        <v>239885</v>
      </c>
    </row>
    <row r="661" spans="1:7" ht="25.5" customHeight="1">
      <c r="A661" s="48">
        <v>649</v>
      </c>
      <c r="B661" s="49">
        <v>44785</v>
      </c>
      <c r="C661" s="50" t="s">
        <v>682</v>
      </c>
      <c r="D661" s="50">
        <v>4141180041</v>
      </c>
      <c r="E661" s="51">
        <v>222116</v>
      </c>
      <c r="F661" s="51">
        <v>17769</v>
      </c>
      <c r="G661" s="51">
        <f t="shared" si="10"/>
        <v>239885</v>
      </c>
    </row>
    <row r="662" spans="1:7" ht="25.5" customHeight="1">
      <c r="A662" s="48">
        <v>650</v>
      </c>
      <c r="B662" s="49">
        <v>44785</v>
      </c>
      <c r="C662" s="50" t="s">
        <v>683</v>
      </c>
      <c r="D662" s="50">
        <v>4141221189</v>
      </c>
      <c r="E662" s="51">
        <v>816828</v>
      </c>
      <c r="F662" s="51">
        <v>65346</v>
      </c>
      <c r="G662" s="51">
        <f t="shared" si="10"/>
        <v>882174</v>
      </c>
    </row>
    <row r="663" spans="1:7" ht="25.5" customHeight="1">
      <c r="A663" s="48">
        <v>651</v>
      </c>
      <c r="B663" s="49">
        <v>44785</v>
      </c>
      <c r="C663" s="50" t="s">
        <v>684</v>
      </c>
      <c r="D663" s="50">
        <v>4141178945</v>
      </c>
      <c r="E663" s="51">
        <v>532328</v>
      </c>
      <c r="F663" s="51">
        <v>42586</v>
      </c>
      <c r="G663" s="51">
        <f t="shared" si="10"/>
        <v>574914</v>
      </c>
    </row>
    <row r="664" spans="1:7" ht="25.5" customHeight="1">
      <c r="A664" s="48">
        <v>652</v>
      </c>
      <c r="B664" s="49">
        <v>44785</v>
      </c>
      <c r="C664" s="50" t="s">
        <v>685</v>
      </c>
      <c r="D664" s="50">
        <v>4141179128</v>
      </c>
      <c r="E664" s="51">
        <v>258052</v>
      </c>
      <c r="F664" s="51">
        <v>20644</v>
      </c>
      <c r="G664" s="51">
        <f t="shared" si="10"/>
        <v>278696</v>
      </c>
    </row>
    <row r="665" spans="1:7" ht="25.5" customHeight="1">
      <c r="A665" s="48">
        <v>653</v>
      </c>
      <c r="B665" s="49">
        <v>44785</v>
      </c>
      <c r="C665" s="50" t="s">
        <v>686</v>
      </c>
      <c r="D665" s="50">
        <v>4141179816</v>
      </c>
      <c r="E665" s="51">
        <v>494452</v>
      </c>
      <c r="F665" s="51">
        <v>39556</v>
      </c>
      <c r="G665" s="51">
        <f t="shared" si="10"/>
        <v>534008</v>
      </c>
    </row>
    <row r="666" spans="1:7" ht="25.5" customHeight="1">
      <c r="A666" s="48">
        <v>654</v>
      </c>
      <c r="B666" s="49">
        <v>44785</v>
      </c>
      <c r="C666" s="50" t="s">
        <v>687</v>
      </c>
      <c r="D666" s="50">
        <v>4140119899</v>
      </c>
      <c r="E666" s="51">
        <v>1200420</v>
      </c>
      <c r="F666" s="51">
        <v>96034</v>
      </c>
      <c r="G666" s="51">
        <f t="shared" si="10"/>
        <v>1296454</v>
      </c>
    </row>
    <row r="667" spans="1:7" ht="25.5" customHeight="1">
      <c r="A667" s="48">
        <v>655</v>
      </c>
      <c r="B667" s="49">
        <v>44785</v>
      </c>
      <c r="C667" s="50" t="s">
        <v>688</v>
      </c>
      <c r="D667" s="50">
        <v>4141243808</v>
      </c>
      <c r="E667" s="51">
        <v>666348</v>
      </c>
      <c r="F667" s="51">
        <v>53308</v>
      </c>
      <c r="G667" s="51">
        <f t="shared" si="10"/>
        <v>719656</v>
      </c>
    </row>
    <row r="668" spans="1:7" ht="25.5" customHeight="1">
      <c r="A668" s="48">
        <v>656</v>
      </c>
      <c r="B668" s="49">
        <v>44785</v>
      </c>
      <c r="C668" s="50" t="s">
        <v>689</v>
      </c>
      <c r="D668" s="50">
        <v>4141178719</v>
      </c>
      <c r="E668" s="51">
        <v>222116</v>
      </c>
      <c r="F668" s="51">
        <v>17769</v>
      </c>
      <c r="G668" s="51">
        <f t="shared" si="10"/>
        <v>239885</v>
      </c>
    </row>
    <row r="669" spans="1:7" ht="25.5" customHeight="1">
      <c r="A669" s="48">
        <v>657</v>
      </c>
      <c r="B669" s="49">
        <v>44785</v>
      </c>
      <c r="C669" s="50" t="s">
        <v>690</v>
      </c>
      <c r="D669" s="50">
        <v>4141179459</v>
      </c>
      <c r="E669" s="51">
        <v>163350</v>
      </c>
      <c r="F669" s="51">
        <v>13068</v>
      </c>
      <c r="G669" s="51">
        <f t="shared" si="10"/>
        <v>176418</v>
      </c>
    </row>
    <row r="670" spans="1:7" ht="25.5" customHeight="1">
      <c r="A670" s="48">
        <v>658</v>
      </c>
      <c r="B670" s="49">
        <v>44785</v>
      </c>
      <c r="C670" s="50" t="s">
        <v>691</v>
      </c>
      <c r="D670" s="50">
        <v>4141179715</v>
      </c>
      <c r="E670" s="51">
        <v>485830</v>
      </c>
      <c r="F670" s="51">
        <v>38866</v>
      </c>
      <c r="G670" s="51">
        <f t="shared" si="10"/>
        <v>524696</v>
      </c>
    </row>
    <row r="671" spans="1:7" ht="25.5" customHeight="1">
      <c r="A671" s="48">
        <v>659</v>
      </c>
      <c r="B671" s="49">
        <v>44785</v>
      </c>
      <c r="C671" s="50" t="s">
        <v>692</v>
      </c>
      <c r="D671" s="50">
        <v>4141180099</v>
      </c>
      <c r="E671" s="51">
        <v>783156</v>
      </c>
      <c r="F671" s="51">
        <v>62652</v>
      </c>
      <c r="G671" s="51">
        <f t="shared" si="10"/>
        <v>845808</v>
      </c>
    </row>
    <row r="672" spans="1:7" ht="25.5" customHeight="1">
      <c r="A672" s="48">
        <v>660</v>
      </c>
      <c r="B672" s="49">
        <v>44785</v>
      </c>
      <c r="C672" s="50" t="s">
        <v>693</v>
      </c>
      <c r="D672" s="50">
        <v>4141179457</v>
      </c>
      <c r="E672" s="51">
        <v>662702</v>
      </c>
      <c r="F672" s="51">
        <v>53016</v>
      </c>
      <c r="G672" s="51">
        <f t="shared" si="10"/>
        <v>715718</v>
      </c>
    </row>
    <row r="673" spans="1:7" ht="25.5" customHeight="1">
      <c r="A673" s="48">
        <v>661</v>
      </c>
      <c r="B673" s="49">
        <v>44785</v>
      </c>
      <c r="C673" s="50" t="s">
        <v>694</v>
      </c>
      <c r="D673" s="50">
        <v>4141178833</v>
      </c>
      <c r="E673" s="51">
        <v>433626</v>
      </c>
      <c r="F673" s="51">
        <v>34690</v>
      </c>
      <c r="G673" s="51">
        <f t="shared" si="10"/>
        <v>468316</v>
      </c>
    </row>
    <row r="674" spans="1:7" ht="25.5" customHeight="1">
      <c r="A674" s="48">
        <v>662</v>
      </c>
      <c r="B674" s="49">
        <v>44785</v>
      </c>
      <c r="C674" s="50" t="s">
        <v>695</v>
      </c>
      <c r="D674" s="50">
        <v>4141179312</v>
      </c>
      <c r="E674" s="51">
        <v>960072</v>
      </c>
      <c r="F674" s="51">
        <v>76806</v>
      </c>
      <c r="G674" s="51">
        <f t="shared" si="10"/>
        <v>1036878</v>
      </c>
    </row>
    <row r="675" spans="1:7" ht="25.5" customHeight="1">
      <c r="A675" s="48">
        <v>663</v>
      </c>
      <c r="B675" s="49">
        <v>44785</v>
      </c>
      <c r="C675" s="50" t="s">
        <v>696</v>
      </c>
      <c r="D675" s="50">
        <v>4141179196</v>
      </c>
      <c r="E675" s="51">
        <v>555422</v>
      </c>
      <c r="F675" s="51">
        <v>44434</v>
      </c>
      <c r="G675" s="51">
        <f t="shared" si="10"/>
        <v>599856</v>
      </c>
    </row>
    <row r="676" spans="1:7" ht="25.5" customHeight="1">
      <c r="A676" s="48">
        <v>664</v>
      </c>
      <c r="B676" s="49">
        <v>44785</v>
      </c>
      <c r="C676" s="50" t="s">
        <v>697</v>
      </c>
      <c r="D676" s="50">
        <v>4141179130</v>
      </c>
      <c r="E676" s="51">
        <v>368978</v>
      </c>
      <c r="F676" s="51">
        <v>29518</v>
      </c>
      <c r="G676" s="51">
        <f t="shared" si="10"/>
        <v>398496</v>
      </c>
    </row>
    <row r="677" spans="1:7" ht="25.5" customHeight="1">
      <c r="A677" s="48">
        <v>665</v>
      </c>
      <c r="B677" s="49">
        <v>44785</v>
      </c>
      <c r="C677" s="50" t="s">
        <v>698</v>
      </c>
      <c r="D677" s="50">
        <v>4141179011</v>
      </c>
      <c r="E677" s="51">
        <v>662702</v>
      </c>
      <c r="F677" s="51">
        <v>53016</v>
      </c>
      <c r="G677" s="51">
        <f t="shared" si="10"/>
        <v>715718</v>
      </c>
    </row>
    <row r="678" spans="1:7" ht="25.5" customHeight="1">
      <c r="A678" s="48">
        <v>666</v>
      </c>
      <c r="B678" s="49">
        <v>44785</v>
      </c>
      <c r="C678" s="50" t="s">
        <v>699</v>
      </c>
      <c r="D678" s="50">
        <v>4141179892</v>
      </c>
      <c r="E678" s="51">
        <v>591094</v>
      </c>
      <c r="F678" s="51">
        <v>47288</v>
      </c>
      <c r="G678" s="51">
        <f t="shared" si="10"/>
        <v>638382</v>
      </c>
    </row>
    <row r="679" spans="1:7" ht="25.5" customHeight="1">
      <c r="A679" s="48">
        <v>667</v>
      </c>
      <c r="B679" s="49">
        <v>44785</v>
      </c>
      <c r="C679" s="50" t="s">
        <v>700</v>
      </c>
      <c r="D679" s="50">
        <v>4141179307</v>
      </c>
      <c r="E679" s="51">
        <v>333306</v>
      </c>
      <c r="F679" s="51">
        <v>26664</v>
      </c>
      <c r="G679" s="51">
        <f t="shared" si="10"/>
        <v>359970</v>
      </c>
    </row>
    <row r="680" spans="1:7" ht="25.5" customHeight="1">
      <c r="A680" s="48">
        <v>668</v>
      </c>
      <c r="B680" s="49">
        <v>44785</v>
      </c>
      <c r="C680" s="50" t="s">
        <v>701</v>
      </c>
      <c r="D680" s="50">
        <v>4141224824</v>
      </c>
      <c r="E680" s="51">
        <v>1261126</v>
      </c>
      <c r="F680" s="51">
        <v>100890</v>
      </c>
      <c r="G680" s="51">
        <f t="shared" si="10"/>
        <v>1362016</v>
      </c>
    </row>
    <row r="681" spans="1:7" ht="25.5" customHeight="1">
      <c r="A681" s="48">
        <v>669</v>
      </c>
      <c r="B681" s="49">
        <v>44785</v>
      </c>
      <c r="C681" s="50" t="s">
        <v>702</v>
      </c>
      <c r="D681" s="50">
        <v>4141178835</v>
      </c>
      <c r="E681" s="51">
        <v>189720</v>
      </c>
      <c r="F681" s="51">
        <v>15178</v>
      </c>
      <c r="G681" s="51">
        <f t="shared" si="10"/>
        <v>204898</v>
      </c>
    </row>
    <row r="682" spans="1:7" ht="25.5" customHeight="1">
      <c r="A682" s="48">
        <v>670</v>
      </c>
      <c r="B682" s="49">
        <v>44785</v>
      </c>
      <c r="C682" s="50" t="s">
        <v>703</v>
      </c>
      <c r="D682" s="50">
        <v>4141179819</v>
      </c>
      <c r="E682" s="51">
        <v>258052</v>
      </c>
      <c r="F682" s="51">
        <v>20644</v>
      </c>
      <c r="G682" s="51">
        <f t="shared" si="10"/>
        <v>278696</v>
      </c>
    </row>
    <row r="683" spans="1:7" ht="25.5" customHeight="1">
      <c r="A683" s="48">
        <v>671</v>
      </c>
      <c r="B683" s="49">
        <v>44785</v>
      </c>
      <c r="C683" s="50" t="s">
        <v>704</v>
      </c>
      <c r="D683" s="50">
        <v>4141178809</v>
      </c>
      <c r="E683" s="51">
        <v>189720</v>
      </c>
      <c r="F683" s="51">
        <v>15178</v>
      </c>
      <c r="G683" s="51">
        <f t="shared" si="10"/>
        <v>204898</v>
      </c>
    </row>
    <row r="684" spans="1:7" ht="25.5" customHeight="1">
      <c r="A684" s="48">
        <v>672</v>
      </c>
      <c r="B684" s="49">
        <v>44785</v>
      </c>
      <c r="C684" s="50" t="s">
        <v>705</v>
      </c>
      <c r="D684" s="50">
        <v>4141179855</v>
      </c>
      <c r="E684" s="51">
        <v>222116</v>
      </c>
      <c r="F684" s="51">
        <v>17769</v>
      </c>
      <c r="G684" s="51">
        <f t="shared" si="10"/>
        <v>239885</v>
      </c>
    </row>
    <row r="685" spans="1:7" ht="25.5" customHeight="1">
      <c r="A685" s="48">
        <v>673</v>
      </c>
      <c r="B685" s="49">
        <v>44785</v>
      </c>
      <c r="C685" s="50" t="s">
        <v>706</v>
      </c>
      <c r="D685" s="50">
        <v>4141179231</v>
      </c>
      <c r="E685" s="51">
        <v>263714</v>
      </c>
      <c r="F685" s="51">
        <v>21097</v>
      </c>
      <c r="G685" s="51">
        <f t="shared" si="10"/>
        <v>284811</v>
      </c>
    </row>
    <row r="686" spans="1:7" ht="25.5" customHeight="1">
      <c r="A686" s="48">
        <v>674</v>
      </c>
      <c r="B686" s="49">
        <v>44785</v>
      </c>
      <c r="C686" s="50" t="s">
        <v>707</v>
      </c>
      <c r="D686" s="50">
        <v>4141179124</v>
      </c>
      <c r="E686" s="51">
        <v>411836</v>
      </c>
      <c r="F686" s="51">
        <v>32947</v>
      </c>
      <c r="G686" s="51">
        <f t="shared" si="10"/>
        <v>444783</v>
      </c>
    </row>
    <row r="687" spans="1:7" ht="25.5" customHeight="1">
      <c r="A687" s="48">
        <v>675</v>
      </c>
      <c r="B687" s="49">
        <v>44785</v>
      </c>
      <c r="C687" s="50" t="s">
        <v>708</v>
      </c>
      <c r="D687" s="50">
        <v>4141179632</v>
      </c>
      <c r="E687" s="51">
        <v>222116</v>
      </c>
      <c r="F687" s="51">
        <v>17769</v>
      </c>
      <c r="G687" s="51">
        <f t="shared" si="10"/>
        <v>239885</v>
      </c>
    </row>
    <row r="688" spans="1:7" ht="25.5" customHeight="1">
      <c r="A688" s="48">
        <v>676</v>
      </c>
      <c r="B688" s="49">
        <v>44785</v>
      </c>
      <c r="C688" s="50" t="s">
        <v>709</v>
      </c>
      <c r="D688" s="50">
        <v>4141179992</v>
      </c>
      <c r="E688" s="51">
        <v>2253488</v>
      </c>
      <c r="F688" s="51">
        <v>180279</v>
      </c>
      <c r="G688" s="51">
        <f t="shared" si="10"/>
        <v>2433767</v>
      </c>
    </row>
    <row r="689" spans="1:7" ht="25.5" customHeight="1">
      <c r="A689" s="48">
        <v>677</v>
      </c>
      <c r="B689" s="49">
        <v>44785</v>
      </c>
      <c r="C689" s="50" t="s">
        <v>710</v>
      </c>
      <c r="D689" s="50">
        <v>4141178690</v>
      </c>
      <c r="E689" s="51">
        <v>111190</v>
      </c>
      <c r="F689" s="51">
        <v>8895</v>
      </c>
      <c r="G689" s="51">
        <f t="shared" si="10"/>
        <v>120085</v>
      </c>
    </row>
    <row r="690" spans="1:7" ht="25.5" customHeight="1">
      <c r="A690" s="48">
        <v>678</v>
      </c>
      <c r="B690" s="49">
        <v>44785</v>
      </c>
      <c r="C690" s="50" t="s">
        <v>711</v>
      </c>
      <c r="D690" s="50">
        <v>4141180067</v>
      </c>
      <c r="E690" s="51">
        <v>777538</v>
      </c>
      <c r="F690" s="51">
        <v>62203</v>
      </c>
      <c r="G690" s="51">
        <f t="shared" si="10"/>
        <v>839741</v>
      </c>
    </row>
    <row r="691" spans="1:7" ht="25.5" customHeight="1">
      <c r="A691" s="48">
        <v>679</v>
      </c>
      <c r="B691" s="49">
        <v>44785</v>
      </c>
      <c r="C691" s="50" t="s">
        <v>712</v>
      </c>
      <c r="D691" s="50">
        <v>4141180128</v>
      </c>
      <c r="E691" s="51">
        <v>368978</v>
      </c>
      <c r="F691" s="51">
        <v>29518</v>
      </c>
      <c r="G691" s="51">
        <f t="shared" si="10"/>
        <v>398496</v>
      </c>
    </row>
    <row r="692" spans="1:7" ht="25.5" customHeight="1">
      <c r="A692" s="48">
        <v>680</v>
      </c>
      <c r="B692" s="49">
        <v>44785</v>
      </c>
      <c r="C692" s="50" t="s">
        <v>713</v>
      </c>
      <c r="D692" s="50">
        <v>4141178806</v>
      </c>
      <c r="E692" s="51">
        <v>385466</v>
      </c>
      <c r="F692" s="51">
        <v>30837</v>
      </c>
      <c r="G692" s="51">
        <f t="shared" si="10"/>
        <v>416303</v>
      </c>
    </row>
    <row r="693" spans="1:7" ht="25.5" customHeight="1">
      <c r="A693" s="48">
        <v>681</v>
      </c>
      <c r="B693" s="49">
        <v>44785</v>
      </c>
      <c r="C693" s="50" t="s">
        <v>714</v>
      </c>
      <c r="D693" s="50">
        <v>4141179991</v>
      </c>
      <c r="E693" s="51">
        <v>1619756</v>
      </c>
      <c r="F693" s="51">
        <v>129580</v>
      </c>
      <c r="G693" s="51">
        <f t="shared" si="10"/>
        <v>1749336</v>
      </c>
    </row>
    <row r="694" spans="1:7" ht="25.5" customHeight="1">
      <c r="A694" s="48">
        <v>682</v>
      </c>
      <c r="B694" s="49">
        <v>44785</v>
      </c>
      <c r="C694" s="50" t="s">
        <v>715</v>
      </c>
      <c r="D694" s="50">
        <v>4141180068</v>
      </c>
      <c r="E694" s="51">
        <v>865634</v>
      </c>
      <c r="F694" s="51">
        <v>69251</v>
      </c>
      <c r="G694" s="51">
        <f t="shared" si="10"/>
        <v>934885</v>
      </c>
    </row>
    <row r="695" spans="1:7" ht="25.5" customHeight="1">
      <c r="A695" s="48">
        <v>683</v>
      </c>
      <c r="B695" s="49">
        <v>44785</v>
      </c>
      <c r="C695" s="50" t="s">
        <v>716</v>
      </c>
      <c r="D695" s="50">
        <v>4141179592</v>
      </c>
      <c r="E695" s="51">
        <v>111190</v>
      </c>
      <c r="F695" s="51">
        <v>8895</v>
      </c>
      <c r="G695" s="51">
        <f t="shared" si="10"/>
        <v>120085</v>
      </c>
    </row>
    <row r="696" spans="1:7" ht="25.5" customHeight="1">
      <c r="A696" s="48">
        <v>684</v>
      </c>
      <c r="B696" s="49">
        <v>44785</v>
      </c>
      <c r="C696" s="50" t="s">
        <v>717</v>
      </c>
      <c r="D696" s="50">
        <v>4141179401</v>
      </c>
      <c r="E696" s="51">
        <v>368978</v>
      </c>
      <c r="F696" s="51">
        <v>29518</v>
      </c>
      <c r="G696" s="51">
        <f t="shared" si="10"/>
        <v>398496</v>
      </c>
    </row>
    <row r="697" spans="1:7" ht="25.5" customHeight="1">
      <c r="A697" s="48">
        <v>685</v>
      </c>
      <c r="B697" s="49">
        <v>44785</v>
      </c>
      <c r="C697" s="50" t="s">
        <v>718</v>
      </c>
      <c r="D697" s="50">
        <v>4141179683</v>
      </c>
      <c r="E697" s="51">
        <v>222116</v>
      </c>
      <c r="F697" s="51">
        <v>17769</v>
      </c>
      <c r="G697" s="51">
        <f t="shared" si="10"/>
        <v>239885</v>
      </c>
    </row>
    <row r="698" spans="1:7" ht="25.5" customHeight="1">
      <c r="A698" s="48">
        <v>686</v>
      </c>
      <c r="B698" s="49">
        <v>44785</v>
      </c>
      <c r="C698" s="50" t="s">
        <v>719</v>
      </c>
      <c r="D698" s="50">
        <v>4141178900</v>
      </c>
      <c r="E698" s="51">
        <v>666348</v>
      </c>
      <c r="F698" s="51">
        <v>53308</v>
      </c>
      <c r="G698" s="51">
        <f t="shared" si="10"/>
        <v>719656</v>
      </c>
    </row>
    <row r="699" spans="1:7" ht="25.5" customHeight="1">
      <c r="A699" s="48">
        <v>687</v>
      </c>
      <c r="B699" s="49">
        <v>44785</v>
      </c>
      <c r="C699" s="50" t="s">
        <v>720</v>
      </c>
      <c r="D699" s="50">
        <v>4141179821</v>
      </c>
      <c r="E699" s="51">
        <v>515840</v>
      </c>
      <c r="F699" s="51">
        <v>41267</v>
      </c>
      <c r="G699" s="51">
        <f t="shared" si="10"/>
        <v>557107</v>
      </c>
    </row>
    <row r="700" spans="1:7" ht="25.5" customHeight="1">
      <c r="A700" s="48">
        <v>688</v>
      </c>
      <c r="B700" s="49">
        <v>44785</v>
      </c>
      <c r="C700" s="50" t="s">
        <v>721</v>
      </c>
      <c r="D700" s="50">
        <v>4141179862</v>
      </c>
      <c r="E700" s="51">
        <v>146862</v>
      </c>
      <c r="F700" s="51">
        <v>11749</v>
      </c>
      <c r="G700" s="51">
        <f t="shared" si="10"/>
        <v>158611</v>
      </c>
    </row>
    <row r="701" spans="1:7" ht="25.5" customHeight="1">
      <c r="A701" s="48">
        <v>689</v>
      </c>
      <c r="B701" s="49">
        <v>44785</v>
      </c>
      <c r="C701" s="50" t="s">
        <v>722</v>
      </c>
      <c r="D701" s="50">
        <v>4140974014</v>
      </c>
      <c r="E701" s="51">
        <v>422844</v>
      </c>
      <c r="F701" s="51">
        <v>33828</v>
      </c>
      <c r="G701" s="51">
        <f t="shared" si="10"/>
        <v>456672</v>
      </c>
    </row>
    <row r="702" spans="1:7" ht="25.5" customHeight="1">
      <c r="A702" s="48">
        <v>690</v>
      </c>
      <c r="B702" s="49">
        <v>44785</v>
      </c>
      <c r="C702" s="50" t="s">
        <v>723</v>
      </c>
      <c r="D702" s="50">
        <v>4141104999</v>
      </c>
      <c r="E702" s="51">
        <v>1558510</v>
      </c>
      <c r="F702" s="51">
        <v>124681</v>
      </c>
      <c r="G702" s="51">
        <f t="shared" si="10"/>
        <v>1683191</v>
      </c>
    </row>
    <row r="703" spans="1:7" ht="25.5" customHeight="1">
      <c r="A703" s="48">
        <v>691</v>
      </c>
      <c r="B703" s="49">
        <v>44785</v>
      </c>
      <c r="C703" s="50" t="s">
        <v>724</v>
      </c>
      <c r="D703" s="50">
        <v>4141178881</v>
      </c>
      <c r="E703" s="51">
        <v>1399668</v>
      </c>
      <c r="F703" s="51">
        <v>111973</v>
      </c>
      <c r="G703" s="51">
        <f t="shared" si="10"/>
        <v>1511641</v>
      </c>
    </row>
    <row r="704" spans="1:7" ht="25.5" customHeight="1">
      <c r="A704" s="48">
        <v>692</v>
      </c>
      <c r="B704" s="49">
        <v>44785</v>
      </c>
      <c r="C704" s="50" t="s">
        <v>725</v>
      </c>
      <c r="D704" s="50">
        <v>4141179591</v>
      </c>
      <c r="E704" s="51">
        <v>881134</v>
      </c>
      <c r="F704" s="51">
        <v>70491</v>
      </c>
      <c r="G704" s="51">
        <f t="shared" si="10"/>
        <v>951625</v>
      </c>
    </row>
    <row r="705" spans="1:7" ht="25.5" customHeight="1">
      <c r="A705" s="48">
        <v>693</v>
      </c>
      <c r="B705" s="49">
        <v>44786</v>
      </c>
      <c r="C705" s="50" t="s">
        <v>726</v>
      </c>
      <c r="D705" s="50" t="s">
        <v>727</v>
      </c>
      <c r="E705" s="51">
        <v>1300878</v>
      </c>
      <c r="F705" s="51">
        <v>104070</v>
      </c>
      <c r="G705" s="51">
        <f t="shared" si="10"/>
        <v>1404948</v>
      </c>
    </row>
    <row r="706" spans="1:7" ht="25.5" customHeight="1">
      <c r="A706" s="48">
        <v>694</v>
      </c>
      <c r="B706" s="49">
        <v>44786</v>
      </c>
      <c r="C706" s="50" t="s">
        <v>728</v>
      </c>
      <c r="D706" s="50" t="s">
        <v>729</v>
      </c>
      <c r="E706" s="51">
        <v>1923828</v>
      </c>
      <c r="F706" s="51">
        <v>153906</v>
      </c>
      <c r="G706" s="51">
        <f t="shared" si="10"/>
        <v>2077734</v>
      </c>
    </row>
    <row r="707" spans="1:7" ht="25.5" customHeight="1">
      <c r="A707" s="48">
        <v>695</v>
      </c>
      <c r="B707" s="49">
        <v>44786</v>
      </c>
      <c r="C707" s="50" t="s">
        <v>730</v>
      </c>
      <c r="D707" s="50" t="s">
        <v>731</v>
      </c>
      <c r="E707" s="51">
        <v>1564713</v>
      </c>
      <c r="F707" s="51">
        <v>125177</v>
      </c>
      <c r="G707" s="51">
        <f t="shared" si="10"/>
        <v>1689890</v>
      </c>
    </row>
    <row r="708" spans="1:7" ht="25.5" customHeight="1">
      <c r="A708" s="48">
        <v>696</v>
      </c>
      <c r="B708" s="49">
        <v>44786</v>
      </c>
      <c r="C708" s="50" t="s">
        <v>732</v>
      </c>
      <c r="D708" s="50" t="s">
        <v>733</v>
      </c>
      <c r="E708" s="51">
        <v>1665870</v>
      </c>
      <c r="F708" s="51">
        <v>133270</v>
      </c>
      <c r="G708" s="51">
        <f t="shared" si="10"/>
        <v>1799140</v>
      </c>
    </row>
    <row r="709" spans="1:7" ht="25.5" customHeight="1">
      <c r="A709" s="48">
        <v>697</v>
      </c>
      <c r="B709" s="49">
        <v>44786</v>
      </c>
      <c r="C709" s="50" t="s">
        <v>734</v>
      </c>
      <c r="D709" s="50" t="s">
        <v>735</v>
      </c>
      <c r="E709" s="51">
        <v>1300614</v>
      </c>
      <c r="F709" s="51">
        <v>104049</v>
      </c>
      <c r="G709" s="51">
        <f t="shared" si="10"/>
        <v>1404663</v>
      </c>
    </row>
    <row r="710" spans="1:7" ht="25.5" customHeight="1">
      <c r="A710" s="48">
        <v>698</v>
      </c>
      <c r="B710" s="49">
        <v>44786</v>
      </c>
      <c r="C710" s="50" t="s">
        <v>736</v>
      </c>
      <c r="D710" s="50" t="s">
        <v>737</v>
      </c>
      <c r="E710" s="51">
        <v>1623066</v>
      </c>
      <c r="F710" s="51">
        <v>129845</v>
      </c>
      <c r="G710" s="51">
        <f t="shared" si="10"/>
        <v>1752911</v>
      </c>
    </row>
    <row r="711" spans="1:7" ht="25.5" customHeight="1">
      <c r="A711" s="48">
        <v>699</v>
      </c>
      <c r="B711" s="49">
        <v>44786</v>
      </c>
      <c r="C711" s="50" t="s">
        <v>738</v>
      </c>
      <c r="D711" s="50" t="s">
        <v>739</v>
      </c>
      <c r="E711" s="51">
        <v>1660401</v>
      </c>
      <c r="F711" s="51">
        <v>132832</v>
      </c>
      <c r="G711" s="51">
        <f t="shared" si="10"/>
        <v>1793233</v>
      </c>
    </row>
    <row r="712" spans="1:7" ht="25.5" customHeight="1">
      <c r="A712" s="48">
        <v>700</v>
      </c>
      <c r="B712" s="49">
        <v>44786</v>
      </c>
      <c r="C712" s="50" t="s">
        <v>740</v>
      </c>
      <c r="D712" s="50" t="s">
        <v>741</v>
      </c>
      <c r="E712" s="51">
        <v>5067885</v>
      </c>
      <c r="F712" s="51">
        <v>405431</v>
      </c>
      <c r="G712" s="51">
        <f t="shared" si="10"/>
        <v>5473316</v>
      </c>
    </row>
    <row r="713" spans="1:7" ht="25.5" customHeight="1">
      <c r="A713" s="48">
        <v>701</v>
      </c>
      <c r="B713" s="49">
        <v>44786</v>
      </c>
      <c r="C713" s="50" t="s">
        <v>742</v>
      </c>
      <c r="D713" s="50" t="s">
        <v>743</v>
      </c>
      <c r="E713" s="51">
        <v>1434639</v>
      </c>
      <c r="F713" s="51">
        <v>114771</v>
      </c>
      <c r="G713" s="51">
        <f t="shared" si="10"/>
        <v>1549410</v>
      </c>
    </row>
    <row r="714" spans="1:7" ht="25.5" customHeight="1">
      <c r="A714" s="48">
        <v>702</v>
      </c>
      <c r="B714" s="49">
        <v>44786</v>
      </c>
      <c r="C714" s="50" t="s">
        <v>744</v>
      </c>
      <c r="D714" s="50">
        <v>4141015378</v>
      </c>
      <c r="E714" s="51">
        <v>3593805</v>
      </c>
      <c r="F714" s="51">
        <v>287504</v>
      </c>
      <c r="G714" s="51">
        <f t="shared" si="10"/>
        <v>3881309</v>
      </c>
    </row>
    <row r="715" spans="1:7" ht="25.5" customHeight="1">
      <c r="A715" s="48">
        <v>703</v>
      </c>
      <c r="B715" s="49">
        <v>44786</v>
      </c>
      <c r="C715" s="50" t="s">
        <v>745</v>
      </c>
      <c r="D715" s="50" t="s">
        <v>746</v>
      </c>
      <c r="E715" s="51">
        <v>3336034</v>
      </c>
      <c r="F715" s="51">
        <v>266883</v>
      </c>
      <c r="G715" s="51">
        <f t="shared" si="10"/>
        <v>3602917</v>
      </c>
    </row>
    <row r="716" spans="1:7" ht="25.5" customHeight="1">
      <c r="A716" s="48">
        <v>704</v>
      </c>
      <c r="B716" s="49">
        <v>44786</v>
      </c>
      <c r="C716" s="50" t="s">
        <v>747</v>
      </c>
      <c r="D716" s="50" t="s">
        <v>748</v>
      </c>
      <c r="E716" s="51">
        <v>938684</v>
      </c>
      <c r="F716" s="51">
        <v>75095</v>
      </c>
      <c r="G716" s="51">
        <f t="shared" si="10"/>
        <v>1013779</v>
      </c>
    </row>
    <row r="717" spans="1:7" ht="25.5" customHeight="1">
      <c r="A717" s="48">
        <v>705</v>
      </c>
      <c r="B717" s="49">
        <v>44786</v>
      </c>
      <c r="C717" s="50" t="s">
        <v>749</v>
      </c>
      <c r="D717" s="50" t="s">
        <v>750</v>
      </c>
      <c r="E717" s="51">
        <v>1660401</v>
      </c>
      <c r="F717" s="51">
        <v>132832</v>
      </c>
      <c r="G717" s="51">
        <f t="shared" si="10"/>
        <v>1793233</v>
      </c>
    </row>
    <row r="718" spans="1:7" ht="25.5" customHeight="1">
      <c r="A718" s="48">
        <v>706</v>
      </c>
      <c r="B718" s="49">
        <v>44786</v>
      </c>
      <c r="C718" s="50" t="s">
        <v>751</v>
      </c>
      <c r="D718" s="50" t="s">
        <v>752</v>
      </c>
      <c r="E718" s="51">
        <v>1488825</v>
      </c>
      <c r="F718" s="51">
        <v>119106</v>
      </c>
      <c r="G718" s="51">
        <f t="shared" ref="G718:G781" si="11">E718+F718</f>
        <v>1607931</v>
      </c>
    </row>
    <row r="719" spans="1:7" ht="25.5" customHeight="1">
      <c r="A719" s="48">
        <v>707</v>
      </c>
      <c r="B719" s="49">
        <v>44786</v>
      </c>
      <c r="C719" s="50" t="s">
        <v>753</v>
      </c>
      <c r="D719" s="50" t="s">
        <v>754</v>
      </c>
      <c r="E719" s="51">
        <v>1665870</v>
      </c>
      <c r="F719" s="51">
        <v>133270</v>
      </c>
      <c r="G719" s="51">
        <f t="shared" si="11"/>
        <v>1799140</v>
      </c>
    </row>
    <row r="720" spans="1:7" ht="25.5" customHeight="1">
      <c r="A720" s="48">
        <v>708</v>
      </c>
      <c r="B720" s="49">
        <v>44786</v>
      </c>
      <c r="C720" s="50" t="s">
        <v>755</v>
      </c>
      <c r="D720" s="50" t="s">
        <v>756</v>
      </c>
      <c r="E720" s="51">
        <v>1257480</v>
      </c>
      <c r="F720" s="51">
        <v>100598</v>
      </c>
      <c r="G720" s="51">
        <f t="shared" si="11"/>
        <v>1358078</v>
      </c>
    </row>
    <row r="721" spans="1:7" ht="25.5" customHeight="1">
      <c r="A721" s="48">
        <v>709</v>
      </c>
      <c r="B721" s="49">
        <v>44786</v>
      </c>
      <c r="C721" s="50" t="s">
        <v>757</v>
      </c>
      <c r="D721" s="50" t="s">
        <v>758</v>
      </c>
      <c r="E721" s="51">
        <v>1329182</v>
      </c>
      <c r="F721" s="51">
        <v>106335</v>
      </c>
      <c r="G721" s="51">
        <f t="shared" si="11"/>
        <v>1435517</v>
      </c>
    </row>
    <row r="722" spans="1:7" ht="25.5" customHeight="1">
      <c r="A722" s="48">
        <v>710</v>
      </c>
      <c r="B722" s="49">
        <v>44786</v>
      </c>
      <c r="C722" s="50" t="s">
        <v>759</v>
      </c>
      <c r="D722" s="50" t="s">
        <v>760</v>
      </c>
      <c r="E722" s="51">
        <v>2617299</v>
      </c>
      <c r="F722" s="51">
        <v>209384</v>
      </c>
      <c r="G722" s="51">
        <f t="shared" si="11"/>
        <v>2826683</v>
      </c>
    </row>
    <row r="723" spans="1:7" ht="25.5" customHeight="1">
      <c r="A723" s="48">
        <v>711</v>
      </c>
      <c r="B723" s="49">
        <v>44786</v>
      </c>
      <c r="C723" s="50" t="s">
        <v>761</v>
      </c>
      <c r="D723" s="50" t="s">
        <v>762</v>
      </c>
      <c r="E723" s="51">
        <v>1935144</v>
      </c>
      <c r="F723" s="51">
        <v>154812</v>
      </c>
      <c r="G723" s="51">
        <f t="shared" si="11"/>
        <v>2089956</v>
      </c>
    </row>
    <row r="724" spans="1:7" ht="25.5" customHeight="1">
      <c r="A724" s="48">
        <v>712</v>
      </c>
      <c r="B724" s="49">
        <v>44786</v>
      </c>
      <c r="C724" s="50" t="s">
        <v>763</v>
      </c>
      <c r="D724" s="50" t="s">
        <v>764</v>
      </c>
      <c r="E724" s="51">
        <v>1890265</v>
      </c>
      <c r="F724" s="51">
        <v>151221</v>
      </c>
      <c r="G724" s="51">
        <f t="shared" si="11"/>
        <v>2041486</v>
      </c>
    </row>
    <row r="725" spans="1:7" ht="25.5" customHeight="1">
      <c r="A725" s="48">
        <v>713</v>
      </c>
      <c r="B725" s="49">
        <v>44786</v>
      </c>
      <c r="C725" s="50" t="s">
        <v>765</v>
      </c>
      <c r="D725" s="50" t="s">
        <v>766</v>
      </c>
      <c r="E725" s="51">
        <v>2267772</v>
      </c>
      <c r="F725" s="51">
        <v>181422</v>
      </c>
      <c r="G725" s="51">
        <f t="shared" si="11"/>
        <v>2449194</v>
      </c>
    </row>
    <row r="726" spans="1:7" ht="25.5" customHeight="1">
      <c r="A726" s="48">
        <v>714</v>
      </c>
      <c r="B726" s="49">
        <v>44786</v>
      </c>
      <c r="C726" s="50" t="s">
        <v>767</v>
      </c>
      <c r="D726" s="50" t="s">
        <v>768</v>
      </c>
      <c r="E726" s="51">
        <v>528885</v>
      </c>
      <c r="F726" s="51">
        <v>42311</v>
      </c>
      <c r="G726" s="51">
        <f t="shared" si="11"/>
        <v>571196</v>
      </c>
    </row>
    <row r="727" spans="1:7" ht="25.5" customHeight="1">
      <c r="A727" s="48">
        <v>715</v>
      </c>
      <c r="B727" s="49">
        <v>44786</v>
      </c>
      <c r="C727" s="50" t="s">
        <v>769</v>
      </c>
      <c r="D727" s="50" t="s">
        <v>770</v>
      </c>
      <c r="E727" s="51">
        <v>834994</v>
      </c>
      <c r="F727" s="51">
        <v>66800</v>
      </c>
      <c r="G727" s="51">
        <f t="shared" si="11"/>
        <v>901794</v>
      </c>
    </row>
    <row r="728" spans="1:7" ht="25.5" customHeight="1">
      <c r="A728" s="48">
        <v>716</v>
      </c>
      <c r="B728" s="49">
        <v>44786</v>
      </c>
      <c r="C728" s="50" t="s">
        <v>771</v>
      </c>
      <c r="D728" s="50" t="s">
        <v>772</v>
      </c>
      <c r="E728" s="51">
        <v>1440108</v>
      </c>
      <c r="F728" s="51">
        <v>115209</v>
      </c>
      <c r="G728" s="51">
        <f t="shared" si="11"/>
        <v>1555317</v>
      </c>
    </row>
    <row r="729" spans="1:7" ht="25.5" customHeight="1">
      <c r="A729" s="48">
        <v>717</v>
      </c>
      <c r="B729" s="49">
        <v>44786</v>
      </c>
      <c r="C729" s="50" t="s">
        <v>773</v>
      </c>
      <c r="D729" s="50" t="s">
        <v>774</v>
      </c>
      <c r="E729" s="51">
        <v>2295063</v>
      </c>
      <c r="F729" s="51">
        <v>183605</v>
      </c>
      <c r="G729" s="51">
        <f t="shared" si="11"/>
        <v>2478668</v>
      </c>
    </row>
    <row r="730" spans="1:7" ht="25.5" customHeight="1">
      <c r="A730" s="48">
        <v>718</v>
      </c>
      <c r="B730" s="49">
        <v>44786</v>
      </c>
      <c r="C730" s="50" t="s">
        <v>775</v>
      </c>
      <c r="D730" s="50" t="s">
        <v>776</v>
      </c>
      <c r="E730" s="51">
        <v>995876</v>
      </c>
      <c r="F730" s="51">
        <v>79670</v>
      </c>
      <c r="G730" s="51">
        <f t="shared" si="11"/>
        <v>1075546</v>
      </c>
    </row>
    <row r="731" spans="1:7" ht="25.5" customHeight="1">
      <c r="A731" s="48">
        <v>719</v>
      </c>
      <c r="B731" s="49">
        <v>44786</v>
      </c>
      <c r="C731" s="50" t="s">
        <v>777</v>
      </c>
      <c r="D731" s="50" t="s">
        <v>778</v>
      </c>
      <c r="E731" s="51">
        <v>2067082</v>
      </c>
      <c r="F731" s="51">
        <v>165367</v>
      </c>
      <c r="G731" s="51">
        <f t="shared" si="11"/>
        <v>2232449</v>
      </c>
    </row>
    <row r="732" spans="1:7" ht="25.5" customHeight="1">
      <c r="A732" s="48">
        <v>720</v>
      </c>
      <c r="B732" s="49">
        <v>44786</v>
      </c>
      <c r="C732" s="50" t="s">
        <v>779</v>
      </c>
      <c r="D732" s="50" t="s">
        <v>780</v>
      </c>
      <c r="E732" s="51">
        <v>1478169</v>
      </c>
      <c r="F732" s="51">
        <v>118254</v>
      </c>
      <c r="G732" s="51">
        <f t="shared" si="11"/>
        <v>1596423</v>
      </c>
    </row>
    <row r="733" spans="1:7" ht="25.5" customHeight="1">
      <c r="A733" s="48">
        <v>721</v>
      </c>
      <c r="B733" s="49">
        <v>44786</v>
      </c>
      <c r="C733" s="50" t="s">
        <v>781</v>
      </c>
      <c r="D733" s="50" t="s">
        <v>782</v>
      </c>
      <c r="E733" s="51">
        <v>1741596</v>
      </c>
      <c r="F733" s="51">
        <v>139328</v>
      </c>
      <c r="G733" s="51">
        <f t="shared" si="11"/>
        <v>1880924</v>
      </c>
    </row>
    <row r="734" spans="1:7" ht="25.5" customHeight="1">
      <c r="A734" s="48">
        <v>722</v>
      </c>
      <c r="B734" s="49">
        <v>44786</v>
      </c>
      <c r="C734" s="50" t="s">
        <v>783</v>
      </c>
      <c r="D734" s="50" t="s">
        <v>784</v>
      </c>
      <c r="E734" s="51">
        <v>1084175</v>
      </c>
      <c r="F734" s="51">
        <v>86734</v>
      </c>
      <c r="G734" s="51">
        <f t="shared" si="11"/>
        <v>1170909</v>
      </c>
    </row>
    <row r="735" spans="1:7" ht="25.5" customHeight="1">
      <c r="A735" s="48">
        <v>723</v>
      </c>
      <c r="B735" s="49">
        <v>44786</v>
      </c>
      <c r="C735" s="50" t="s">
        <v>1808</v>
      </c>
      <c r="D735" s="50">
        <v>4140788009</v>
      </c>
      <c r="E735" s="51">
        <v>1416246</v>
      </c>
      <c r="F735" s="51">
        <v>113300</v>
      </c>
      <c r="G735" s="51">
        <f t="shared" si="11"/>
        <v>1529546</v>
      </c>
    </row>
    <row r="736" spans="1:7" ht="25.5" customHeight="1">
      <c r="A736" s="48">
        <v>724</v>
      </c>
      <c r="B736" s="49">
        <v>44786</v>
      </c>
      <c r="C736" s="50" t="s">
        <v>785</v>
      </c>
      <c r="D736" s="50" t="s">
        <v>786</v>
      </c>
      <c r="E736" s="51">
        <v>2117376</v>
      </c>
      <c r="F736" s="51">
        <v>169390</v>
      </c>
      <c r="G736" s="51">
        <f t="shared" si="11"/>
        <v>2286766</v>
      </c>
    </row>
    <row r="737" spans="1:7" ht="25.5" customHeight="1">
      <c r="A737" s="48">
        <v>725</v>
      </c>
      <c r="B737" s="49">
        <v>44786</v>
      </c>
      <c r="C737" s="50" t="s">
        <v>787</v>
      </c>
      <c r="D737" s="50" t="s">
        <v>788</v>
      </c>
      <c r="E737" s="51">
        <v>2257306</v>
      </c>
      <c r="F737" s="51">
        <v>180584</v>
      </c>
      <c r="G737" s="51">
        <f t="shared" si="11"/>
        <v>2437890</v>
      </c>
    </row>
    <row r="738" spans="1:7" ht="25.5" customHeight="1">
      <c r="A738" s="48">
        <v>726</v>
      </c>
      <c r="B738" s="49">
        <v>44786</v>
      </c>
      <c r="C738" s="50" t="s">
        <v>789</v>
      </c>
      <c r="D738" s="50" t="s">
        <v>790</v>
      </c>
      <c r="E738" s="51">
        <v>2943892</v>
      </c>
      <c r="F738" s="51">
        <v>235511</v>
      </c>
      <c r="G738" s="51">
        <f t="shared" si="11"/>
        <v>3179403</v>
      </c>
    </row>
    <row r="739" spans="1:7" ht="25.5" customHeight="1">
      <c r="A739" s="48">
        <v>727</v>
      </c>
      <c r="B739" s="49">
        <v>44786</v>
      </c>
      <c r="C739" s="50" t="s">
        <v>791</v>
      </c>
      <c r="D739" s="50" t="s">
        <v>792</v>
      </c>
      <c r="E739" s="51">
        <v>1805722</v>
      </c>
      <c r="F739" s="51">
        <v>144458</v>
      </c>
      <c r="G739" s="51">
        <f t="shared" si="11"/>
        <v>1950180</v>
      </c>
    </row>
    <row r="740" spans="1:7" ht="25.5" customHeight="1">
      <c r="A740" s="48">
        <v>728</v>
      </c>
      <c r="B740" s="49">
        <v>44786</v>
      </c>
      <c r="C740" s="50" t="s">
        <v>793</v>
      </c>
      <c r="D740" s="50" t="s">
        <v>794</v>
      </c>
      <c r="E740" s="51">
        <v>2085382</v>
      </c>
      <c r="F740" s="51">
        <v>166831</v>
      </c>
      <c r="G740" s="51">
        <f t="shared" si="11"/>
        <v>2252213</v>
      </c>
    </row>
    <row r="741" spans="1:7" ht="25.5" customHeight="1">
      <c r="A741" s="48">
        <v>729</v>
      </c>
      <c r="B741" s="49">
        <v>44786</v>
      </c>
      <c r="C741" s="50" t="s">
        <v>795</v>
      </c>
      <c r="D741" s="50" t="s">
        <v>796</v>
      </c>
      <c r="E741" s="51">
        <v>1110580</v>
      </c>
      <c r="F741" s="51">
        <v>88846</v>
      </c>
      <c r="G741" s="51">
        <f t="shared" si="11"/>
        <v>1199426</v>
      </c>
    </row>
    <row r="742" spans="1:7" ht="25.5" customHeight="1">
      <c r="A742" s="48">
        <v>730</v>
      </c>
      <c r="B742" s="49">
        <v>44786</v>
      </c>
      <c r="C742" s="50" t="s">
        <v>797</v>
      </c>
      <c r="D742" s="50" t="s">
        <v>798</v>
      </c>
      <c r="E742" s="51">
        <v>1552989</v>
      </c>
      <c r="F742" s="51">
        <v>124239</v>
      </c>
      <c r="G742" s="51">
        <f t="shared" si="11"/>
        <v>1677228</v>
      </c>
    </row>
    <row r="743" spans="1:7" ht="25.5" customHeight="1">
      <c r="A743" s="48">
        <v>731</v>
      </c>
      <c r="B743" s="49">
        <v>44786</v>
      </c>
      <c r="C743" s="50" t="s">
        <v>799</v>
      </c>
      <c r="D743" s="50" t="s">
        <v>800</v>
      </c>
      <c r="E743" s="51">
        <v>1791420</v>
      </c>
      <c r="F743" s="51">
        <v>143314</v>
      </c>
      <c r="G743" s="51">
        <f t="shared" si="11"/>
        <v>1934734</v>
      </c>
    </row>
    <row r="744" spans="1:7" ht="25.5" customHeight="1">
      <c r="A744" s="48">
        <v>732</v>
      </c>
      <c r="B744" s="49">
        <v>44786</v>
      </c>
      <c r="C744" s="50" t="s">
        <v>801</v>
      </c>
      <c r="D744" s="50" t="s">
        <v>802</v>
      </c>
      <c r="E744" s="51">
        <v>1033221</v>
      </c>
      <c r="F744" s="51">
        <v>82658</v>
      </c>
      <c r="G744" s="51">
        <f t="shared" si="11"/>
        <v>1115879</v>
      </c>
    </row>
    <row r="745" spans="1:7" ht="25.5" customHeight="1">
      <c r="A745" s="48">
        <v>733</v>
      </c>
      <c r="B745" s="49">
        <v>44786</v>
      </c>
      <c r="C745" s="50" t="s">
        <v>803</v>
      </c>
      <c r="D745" s="50" t="s">
        <v>804</v>
      </c>
      <c r="E745" s="51">
        <v>1930554</v>
      </c>
      <c r="F745" s="51">
        <v>154444</v>
      </c>
      <c r="G745" s="51">
        <f t="shared" si="11"/>
        <v>2084998</v>
      </c>
    </row>
    <row r="746" spans="1:7" ht="25.5" customHeight="1">
      <c r="A746" s="48">
        <v>734</v>
      </c>
      <c r="B746" s="49">
        <v>44786</v>
      </c>
      <c r="C746" s="50" t="s">
        <v>805</v>
      </c>
      <c r="D746" s="50" t="s">
        <v>806</v>
      </c>
      <c r="E746" s="51">
        <v>2418198</v>
      </c>
      <c r="F746" s="51">
        <v>193456</v>
      </c>
      <c r="G746" s="51">
        <f t="shared" si="11"/>
        <v>2611654</v>
      </c>
    </row>
    <row r="747" spans="1:7" ht="25.5" customHeight="1">
      <c r="A747" s="48">
        <v>735</v>
      </c>
      <c r="B747" s="49">
        <v>44786</v>
      </c>
      <c r="C747" s="50" t="s">
        <v>807</v>
      </c>
      <c r="D747" s="50" t="s">
        <v>808</v>
      </c>
      <c r="E747" s="51">
        <v>555290</v>
      </c>
      <c r="F747" s="51">
        <v>44423</v>
      </c>
      <c r="G747" s="51">
        <f t="shared" si="11"/>
        <v>599713</v>
      </c>
    </row>
    <row r="748" spans="1:7" ht="25.5" customHeight="1">
      <c r="A748" s="48">
        <v>736</v>
      </c>
      <c r="B748" s="49">
        <v>44786</v>
      </c>
      <c r="C748" s="50" t="s">
        <v>809</v>
      </c>
      <c r="D748" s="50" t="s">
        <v>810</v>
      </c>
      <c r="E748" s="51">
        <v>1461864</v>
      </c>
      <c r="F748" s="51">
        <v>116949</v>
      </c>
      <c r="G748" s="51">
        <f t="shared" si="11"/>
        <v>1578813</v>
      </c>
    </row>
    <row r="749" spans="1:7" ht="25.5" customHeight="1">
      <c r="A749" s="48">
        <v>737</v>
      </c>
      <c r="B749" s="49">
        <v>44786</v>
      </c>
      <c r="C749" s="50" t="s">
        <v>811</v>
      </c>
      <c r="D749" s="50" t="s">
        <v>812</v>
      </c>
      <c r="E749" s="51">
        <v>1666530</v>
      </c>
      <c r="F749" s="51">
        <v>133322</v>
      </c>
      <c r="G749" s="51">
        <f t="shared" si="11"/>
        <v>1799852</v>
      </c>
    </row>
    <row r="750" spans="1:7" ht="25.5" customHeight="1">
      <c r="A750" s="48">
        <v>738</v>
      </c>
      <c r="B750" s="49">
        <v>44786</v>
      </c>
      <c r="C750" s="50" t="s">
        <v>813</v>
      </c>
      <c r="D750" s="50" t="s">
        <v>814</v>
      </c>
      <c r="E750" s="51">
        <v>1993575</v>
      </c>
      <c r="F750" s="51">
        <v>159486</v>
      </c>
      <c r="G750" s="51">
        <f t="shared" si="11"/>
        <v>2153061</v>
      </c>
    </row>
    <row r="751" spans="1:7" ht="25.5" customHeight="1">
      <c r="A751" s="48">
        <v>739</v>
      </c>
      <c r="B751" s="49">
        <v>44786</v>
      </c>
      <c r="C751" s="50" t="s">
        <v>815</v>
      </c>
      <c r="D751" s="50" t="s">
        <v>816</v>
      </c>
      <c r="E751" s="51">
        <v>1401148</v>
      </c>
      <c r="F751" s="51">
        <v>112092</v>
      </c>
      <c r="G751" s="51">
        <f t="shared" si="11"/>
        <v>1513240</v>
      </c>
    </row>
    <row r="752" spans="1:7" ht="25.5" customHeight="1">
      <c r="A752" s="48">
        <v>740</v>
      </c>
      <c r="B752" s="49">
        <v>44786</v>
      </c>
      <c r="C752" s="50" t="s">
        <v>817</v>
      </c>
      <c r="D752" s="50" t="s">
        <v>818</v>
      </c>
      <c r="E752" s="51">
        <v>1844890</v>
      </c>
      <c r="F752" s="51">
        <v>147591</v>
      </c>
      <c r="G752" s="51">
        <f t="shared" si="11"/>
        <v>1992481</v>
      </c>
    </row>
    <row r="753" spans="1:7" ht="25.5" customHeight="1">
      <c r="A753" s="48">
        <v>741</v>
      </c>
      <c r="B753" s="49">
        <v>44786</v>
      </c>
      <c r="C753" s="50" t="s">
        <v>819</v>
      </c>
      <c r="D753" s="50" t="s">
        <v>820</v>
      </c>
      <c r="E753" s="51">
        <v>1033503</v>
      </c>
      <c r="F753" s="51">
        <v>82680</v>
      </c>
      <c r="G753" s="51">
        <f t="shared" si="11"/>
        <v>1116183</v>
      </c>
    </row>
    <row r="754" spans="1:7" ht="25.5" customHeight="1">
      <c r="A754" s="48">
        <v>742</v>
      </c>
      <c r="B754" s="49">
        <v>44786</v>
      </c>
      <c r="C754" s="50" t="s">
        <v>821</v>
      </c>
      <c r="D754" s="50" t="s">
        <v>822</v>
      </c>
      <c r="E754" s="51">
        <v>1477735</v>
      </c>
      <c r="F754" s="51">
        <v>118219</v>
      </c>
      <c r="G754" s="51">
        <f t="shared" si="11"/>
        <v>1595954</v>
      </c>
    </row>
    <row r="755" spans="1:7" ht="25.5" customHeight="1">
      <c r="A755" s="48">
        <v>743</v>
      </c>
      <c r="B755" s="49">
        <v>44786</v>
      </c>
      <c r="C755" s="50" t="s">
        <v>823</v>
      </c>
      <c r="D755" s="50" t="s">
        <v>824</v>
      </c>
      <c r="E755" s="51">
        <v>367155</v>
      </c>
      <c r="F755" s="51">
        <v>29372</v>
      </c>
      <c r="G755" s="51">
        <f t="shared" si="11"/>
        <v>396527</v>
      </c>
    </row>
    <row r="756" spans="1:7" ht="25.5" customHeight="1">
      <c r="A756" s="48">
        <v>744</v>
      </c>
      <c r="B756" s="49">
        <v>44786</v>
      </c>
      <c r="C756" s="50" t="s">
        <v>825</v>
      </c>
      <c r="D756" s="50">
        <v>4141154893</v>
      </c>
      <c r="E756" s="51">
        <v>1940067</v>
      </c>
      <c r="F756" s="51">
        <v>155205</v>
      </c>
      <c r="G756" s="51">
        <f t="shared" si="11"/>
        <v>2095272</v>
      </c>
    </row>
    <row r="757" spans="1:7" ht="25.5" customHeight="1">
      <c r="A757" s="48">
        <v>745</v>
      </c>
      <c r="B757" s="49">
        <v>44786</v>
      </c>
      <c r="C757" s="50" t="s">
        <v>826</v>
      </c>
      <c r="D757" s="50">
        <v>4141224271</v>
      </c>
      <c r="E757" s="51">
        <v>2106852</v>
      </c>
      <c r="F757" s="51">
        <v>168548</v>
      </c>
      <c r="G757" s="51">
        <f t="shared" si="11"/>
        <v>2275400</v>
      </c>
    </row>
    <row r="758" spans="1:7" ht="25.5" customHeight="1">
      <c r="A758" s="48">
        <v>746</v>
      </c>
      <c r="B758" s="49">
        <v>44786</v>
      </c>
      <c r="C758" s="50" t="s">
        <v>827</v>
      </c>
      <c r="D758" s="50">
        <v>4141174961</v>
      </c>
      <c r="E758" s="51">
        <v>1200420</v>
      </c>
      <c r="F758" s="51">
        <v>96034</v>
      </c>
      <c r="G758" s="51">
        <f t="shared" si="11"/>
        <v>1296454</v>
      </c>
    </row>
    <row r="759" spans="1:7" ht="25.5" customHeight="1">
      <c r="A759" s="48">
        <v>747</v>
      </c>
      <c r="B759" s="49">
        <v>44786</v>
      </c>
      <c r="C759" s="50" t="s">
        <v>828</v>
      </c>
      <c r="D759" s="50">
        <v>4141155559</v>
      </c>
      <c r="E759" s="51">
        <v>1316787</v>
      </c>
      <c r="F759" s="51">
        <v>105343</v>
      </c>
      <c r="G759" s="51">
        <f t="shared" si="11"/>
        <v>1422130</v>
      </c>
    </row>
    <row r="760" spans="1:7" ht="25.5" customHeight="1">
      <c r="A760" s="48">
        <v>748</v>
      </c>
      <c r="B760" s="49">
        <v>44786</v>
      </c>
      <c r="C760" s="50" t="s">
        <v>829</v>
      </c>
      <c r="D760" s="50">
        <v>4140986989</v>
      </c>
      <c r="E760" s="51">
        <v>3678980</v>
      </c>
      <c r="F760" s="51">
        <v>294318</v>
      </c>
      <c r="G760" s="51">
        <f t="shared" si="11"/>
        <v>3973298</v>
      </c>
    </row>
    <row r="761" spans="1:7" ht="25.5" customHeight="1">
      <c r="A761" s="48">
        <v>749</v>
      </c>
      <c r="B761" s="49">
        <v>44786</v>
      </c>
      <c r="C761" s="50" t="s">
        <v>830</v>
      </c>
      <c r="D761" s="50">
        <v>4141215873</v>
      </c>
      <c r="E761" s="51">
        <v>1110580</v>
      </c>
      <c r="F761" s="51">
        <v>88846</v>
      </c>
      <c r="G761" s="51">
        <f t="shared" si="11"/>
        <v>1199426</v>
      </c>
    </row>
    <row r="762" spans="1:7" ht="25.5" customHeight="1">
      <c r="A762" s="48">
        <v>750</v>
      </c>
      <c r="B762" s="49">
        <v>44786</v>
      </c>
      <c r="C762" s="50" t="s">
        <v>831</v>
      </c>
      <c r="D762" s="50">
        <v>4141261497</v>
      </c>
      <c r="E762" s="51">
        <v>2620420</v>
      </c>
      <c r="F762" s="51">
        <v>209634</v>
      </c>
      <c r="G762" s="51">
        <f t="shared" si="11"/>
        <v>2830054</v>
      </c>
    </row>
    <row r="763" spans="1:7" ht="25.5" customHeight="1">
      <c r="A763" s="48">
        <v>751</v>
      </c>
      <c r="B763" s="49">
        <v>44786</v>
      </c>
      <c r="C763" s="50" t="s">
        <v>832</v>
      </c>
      <c r="D763" s="50">
        <v>4141156024</v>
      </c>
      <c r="E763" s="51">
        <v>2213868</v>
      </c>
      <c r="F763" s="51">
        <v>177109</v>
      </c>
      <c r="G763" s="51">
        <f t="shared" si="11"/>
        <v>2390977</v>
      </c>
    </row>
    <row r="764" spans="1:7" ht="25.5" customHeight="1">
      <c r="A764" s="48">
        <v>752</v>
      </c>
      <c r="B764" s="49">
        <v>44786</v>
      </c>
      <c r="C764" s="50" t="s">
        <v>833</v>
      </c>
      <c r="D764" s="50">
        <v>4141010172</v>
      </c>
      <c r="E764" s="51">
        <v>882675</v>
      </c>
      <c r="F764" s="51">
        <v>70614</v>
      </c>
      <c r="G764" s="51">
        <f t="shared" si="11"/>
        <v>953289</v>
      </c>
    </row>
    <row r="765" spans="1:7" ht="25.5" customHeight="1">
      <c r="A765" s="48">
        <v>753</v>
      </c>
      <c r="B765" s="49">
        <v>44786</v>
      </c>
      <c r="C765" s="50" t="s">
        <v>834</v>
      </c>
      <c r="D765" s="50">
        <v>4141108494</v>
      </c>
      <c r="E765" s="51">
        <v>1844890</v>
      </c>
      <c r="F765" s="51">
        <v>147591</v>
      </c>
      <c r="G765" s="51">
        <f t="shared" si="11"/>
        <v>1992481</v>
      </c>
    </row>
    <row r="766" spans="1:7" ht="25.5" customHeight="1">
      <c r="A766" s="48">
        <v>754</v>
      </c>
      <c r="B766" s="49">
        <v>44786</v>
      </c>
      <c r="C766" s="50" t="s">
        <v>841</v>
      </c>
      <c r="D766" s="50">
        <v>4140945672</v>
      </c>
      <c r="E766" s="51">
        <v>813210</v>
      </c>
      <c r="F766" s="51">
        <v>65057</v>
      </c>
      <c r="G766" s="51">
        <f t="shared" si="11"/>
        <v>878267</v>
      </c>
    </row>
    <row r="767" spans="1:7" ht="25.5" customHeight="1">
      <c r="A767" s="48">
        <v>755</v>
      </c>
      <c r="B767" s="49">
        <v>44786</v>
      </c>
      <c r="C767" s="50" t="s">
        <v>842</v>
      </c>
      <c r="D767" s="50" t="s">
        <v>843</v>
      </c>
      <c r="E767" s="51">
        <v>1110580</v>
      </c>
      <c r="F767" s="51">
        <v>88846</v>
      </c>
      <c r="G767" s="51">
        <f t="shared" si="11"/>
        <v>1199426</v>
      </c>
    </row>
    <row r="768" spans="1:7" ht="25.5" customHeight="1">
      <c r="A768" s="48">
        <v>756</v>
      </c>
      <c r="B768" s="49">
        <v>44786</v>
      </c>
      <c r="C768" s="50" t="s">
        <v>844</v>
      </c>
      <c r="D768" s="50" t="s">
        <v>845</v>
      </c>
      <c r="E768" s="51">
        <v>2945504</v>
      </c>
      <c r="F768" s="51">
        <v>235640</v>
      </c>
      <c r="G768" s="51">
        <f t="shared" si="11"/>
        <v>3181144</v>
      </c>
    </row>
    <row r="769" spans="1:7" ht="25.5" customHeight="1">
      <c r="A769" s="48">
        <v>757</v>
      </c>
      <c r="B769" s="49">
        <v>44786</v>
      </c>
      <c r="C769" s="50" t="s">
        <v>846</v>
      </c>
      <c r="D769" s="50" t="s">
        <v>847</v>
      </c>
      <c r="E769" s="51">
        <v>2269407</v>
      </c>
      <c r="F769" s="51">
        <v>181553</v>
      </c>
      <c r="G769" s="51">
        <f t="shared" si="11"/>
        <v>2450960</v>
      </c>
    </row>
    <row r="770" spans="1:7" ht="25.5" customHeight="1">
      <c r="A770" s="48">
        <v>758</v>
      </c>
      <c r="B770" s="49">
        <v>44786</v>
      </c>
      <c r="C770" s="50" t="s">
        <v>848</v>
      </c>
      <c r="D770" s="50" t="s">
        <v>849</v>
      </c>
      <c r="E770" s="51">
        <v>977535</v>
      </c>
      <c r="F770" s="51">
        <v>78203</v>
      </c>
      <c r="G770" s="51">
        <f t="shared" si="11"/>
        <v>1055738</v>
      </c>
    </row>
    <row r="771" spans="1:7" ht="25.5" customHeight="1">
      <c r="A771" s="48">
        <v>759</v>
      </c>
      <c r="B771" s="49">
        <v>44786</v>
      </c>
      <c r="C771" s="50" t="s">
        <v>850</v>
      </c>
      <c r="D771" s="50" t="s">
        <v>851</v>
      </c>
      <c r="E771" s="51">
        <v>1069980</v>
      </c>
      <c r="F771" s="51">
        <v>85598</v>
      </c>
      <c r="G771" s="51">
        <f t="shared" si="11"/>
        <v>1155578</v>
      </c>
    </row>
    <row r="772" spans="1:7" ht="25.5" customHeight="1">
      <c r="A772" s="48">
        <v>760</v>
      </c>
      <c r="B772" s="49">
        <v>44786</v>
      </c>
      <c r="C772" s="50" t="s">
        <v>852</v>
      </c>
      <c r="D772" s="50" t="s">
        <v>853</v>
      </c>
      <c r="E772" s="51">
        <v>1755710</v>
      </c>
      <c r="F772" s="51">
        <v>140457</v>
      </c>
      <c r="G772" s="51">
        <f t="shared" si="11"/>
        <v>1896167</v>
      </c>
    </row>
    <row r="773" spans="1:7" ht="25.5" customHeight="1">
      <c r="A773" s="48">
        <v>761</v>
      </c>
      <c r="B773" s="49">
        <v>44786</v>
      </c>
      <c r="C773" s="50" t="s">
        <v>854</v>
      </c>
      <c r="D773" s="50" t="s">
        <v>855</v>
      </c>
      <c r="E773" s="51">
        <v>2123066</v>
      </c>
      <c r="F773" s="51">
        <v>169845</v>
      </c>
      <c r="G773" s="51">
        <f t="shared" si="11"/>
        <v>2292911</v>
      </c>
    </row>
    <row r="774" spans="1:7" ht="25.5" customHeight="1">
      <c r="A774" s="48">
        <v>762</v>
      </c>
      <c r="B774" s="49">
        <v>44786</v>
      </c>
      <c r="C774" s="50" t="s">
        <v>856</v>
      </c>
      <c r="D774" s="50" t="s">
        <v>857</v>
      </c>
      <c r="E774" s="51">
        <v>983679</v>
      </c>
      <c r="F774" s="51">
        <v>78694</v>
      </c>
      <c r="G774" s="51">
        <f t="shared" si="11"/>
        <v>1062373</v>
      </c>
    </row>
    <row r="775" spans="1:7" ht="25.5" customHeight="1">
      <c r="A775" s="48">
        <v>763</v>
      </c>
      <c r="B775" s="49">
        <v>44786</v>
      </c>
      <c r="C775" s="50" t="s">
        <v>858</v>
      </c>
      <c r="D775" s="50" t="s">
        <v>859</v>
      </c>
      <c r="E775" s="51">
        <v>1463650</v>
      </c>
      <c r="F775" s="51">
        <v>117092</v>
      </c>
      <c r="G775" s="51">
        <f t="shared" si="11"/>
        <v>1580742</v>
      </c>
    </row>
    <row r="776" spans="1:7" ht="25.5" customHeight="1">
      <c r="A776" s="48">
        <v>764</v>
      </c>
      <c r="B776" s="49">
        <v>44786</v>
      </c>
      <c r="C776" s="50" t="s">
        <v>860</v>
      </c>
      <c r="D776" s="50" t="s">
        <v>861</v>
      </c>
      <c r="E776" s="51">
        <v>1792080</v>
      </c>
      <c r="F776" s="51">
        <v>143366</v>
      </c>
      <c r="G776" s="51">
        <f t="shared" si="11"/>
        <v>1935446</v>
      </c>
    </row>
    <row r="777" spans="1:7" ht="25.5" customHeight="1">
      <c r="A777" s="48">
        <v>765</v>
      </c>
      <c r="B777" s="49">
        <v>44786</v>
      </c>
      <c r="C777" s="50" t="s">
        <v>862</v>
      </c>
      <c r="D777" s="50" t="s">
        <v>863</v>
      </c>
      <c r="E777" s="51">
        <v>1084065</v>
      </c>
      <c r="F777" s="51">
        <v>86725</v>
      </c>
      <c r="G777" s="51">
        <f t="shared" si="11"/>
        <v>1170790</v>
      </c>
    </row>
    <row r="778" spans="1:7" ht="25.5" customHeight="1">
      <c r="A778" s="48">
        <v>766</v>
      </c>
      <c r="B778" s="49">
        <v>44786</v>
      </c>
      <c r="C778" s="50" t="s">
        <v>864</v>
      </c>
      <c r="D778" s="50" t="s">
        <v>865</v>
      </c>
      <c r="E778" s="51">
        <v>2996763</v>
      </c>
      <c r="F778" s="51">
        <v>239741</v>
      </c>
      <c r="G778" s="51">
        <f t="shared" si="11"/>
        <v>3236504</v>
      </c>
    </row>
    <row r="779" spans="1:7" ht="25.5" customHeight="1">
      <c r="A779" s="48">
        <v>767</v>
      </c>
      <c r="B779" s="49">
        <v>44786</v>
      </c>
      <c r="C779" s="50" t="s">
        <v>866</v>
      </c>
      <c r="D779" s="50" t="s">
        <v>867</v>
      </c>
      <c r="E779" s="51">
        <v>1492493</v>
      </c>
      <c r="F779" s="51">
        <v>119399</v>
      </c>
      <c r="G779" s="51">
        <f t="shared" si="11"/>
        <v>1611892</v>
      </c>
    </row>
    <row r="780" spans="1:7" ht="25.5" customHeight="1">
      <c r="A780" s="48">
        <v>768</v>
      </c>
      <c r="B780" s="49">
        <v>44786</v>
      </c>
      <c r="C780" s="50" t="s">
        <v>868</v>
      </c>
      <c r="D780" s="50" t="s">
        <v>869</v>
      </c>
      <c r="E780" s="51">
        <v>1415350</v>
      </c>
      <c r="F780" s="51">
        <v>113228</v>
      </c>
      <c r="G780" s="51">
        <f t="shared" si="11"/>
        <v>1528578</v>
      </c>
    </row>
    <row r="781" spans="1:7" ht="25.5" customHeight="1">
      <c r="A781" s="48">
        <v>769</v>
      </c>
      <c r="B781" s="49">
        <v>44786</v>
      </c>
      <c r="C781" s="50" t="s">
        <v>870</v>
      </c>
      <c r="D781" s="50" t="s">
        <v>871</v>
      </c>
      <c r="E781" s="51">
        <v>867114</v>
      </c>
      <c r="F781" s="51">
        <v>69369</v>
      </c>
      <c r="G781" s="51">
        <f t="shared" si="11"/>
        <v>936483</v>
      </c>
    </row>
    <row r="782" spans="1:7" ht="25.5" customHeight="1">
      <c r="A782" s="48">
        <v>770</v>
      </c>
      <c r="B782" s="49">
        <v>44786</v>
      </c>
      <c r="C782" s="50" t="s">
        <v>872</v>
      </c>
      <c r="D782" s="50" t="s">
        <v>873</v>
      </c>
      <c r="E782" s="51">
        <v>2244220</v>
      </c>
      <c r="F782" s="51">
        <v>179538</v>
      </c>
      <c r="G782" s="51">
        <f t="shared" ref="G782:G845" si="12">E782+F782</f>
        <v>2423758</v>
      </c>
    </row>
    <row r="783" spans="1:7" ht="25.5" customHeight="1">
      <c r="A783" s="48">
        <v>771</v>
      </c>
      <c r="B783" s="49">
        <v>44786</v>
      </c>
      <c r="C783" s="50" t="s">
        <v>874</v>
      </c>
      <c r="D783" s="50" t="s">
        <v>875</v>
      </c>
      <c r="E783" s="51">
        <v>4782680</v>
      </c>
      <c r="F783" s="51">
        <v>382614</v>
      </c>
      <c r="G783" s="51">
        <f t="shared" si="12"/>
        <v>5165294</v>
      </c>
    </row>
    <row r="784" spans="1:7" ht="25.5" customHeight="1">
      <c r="A784" s="48">
        <v>772</v>
      </c>
      <c r="B784" s="49">
        <v>44786</v>
      </c>
      <c r="C784" s="50" t="s">
        <v>876</v>
      </c>
      <c r="D784" s="50" t="s">
        <v>877</v>
      </c>
      <c r="E784" s="51">
        <v>555290</v>
      </c>
      <c r="F784" s="51">
        <v>44423</v>
      </c>
      <c r="G784" s="51">
        <f t="shared" si="12"/>
        <v>599713</v>
      </c>
    </row>
    <row r="785" spans="1:7" ht="25.5" customHeight="1">
      <c r="A785" s="48">
        <v>773</v>
      </c>
      <c r="B785" s="49">
        <v>44786</v>
      </c>
      <c r="C785" s="50" t="s">
        <v>878</v>
      </c>
      <c r="D785" s="50" t="s">
        <v>879</v>
      </c>
      <c r="E785" s="51">
        <v>1549515</v>
      </c>
      <c r="F785" s="51">
        <v>123961</v>
      </c>
      <c r="G785" s="51">
        <f t="shared" si="12"/>
        <v>1673476</v>
      </c>
    </row>
    <row r="786" spans="1:7" ht="25.5" customHeight="1">
      <c r="A786" s="48">
        <v>774</v>
      </c>
      <c r="B786" s="49">
        <v>44786</v>
      </c>
      <c r="C786" s="50" t="s">
        <v>880</v>
      </c>
      <c r="D786" s="50" t="s">
        <v>881</v>
      </c>
      <c r="E786" s="51">
        <v>2221160</v>
      </c>
      <c r="F786" s="51">
        <v>177693</v>
      </c>
      <c r="G786" s="51">
        <f t="shared" si="12"/>
        <v>2398853</v>
      </c>
    </row>
    <row r="787" spans="1:7" ht="25.5" customHeight="1">
      <c r="A787" s="48">
        <v>775</v>
      </c>
      <c r="B787" s="49">
        <v>44786</v>
      </c>
      <c r="C787" s="50" t="s">
        <v>882</v>
      </c>
      <c r="D787" s="50" t="s">
        <v>883</v>
      </c>
      <c r="E787" s="51">
        <v>1200420</v>
      </c>
      <c r="F787" s="51">
        <v>96034</v>
      </c>
      <c r="G787" s="51">
        <f t="shared" si="12"/>
        <v>1296454</v>
      </c>
    </row>
    <row r="788" spans="1:7" ht="25.5" customHeight="1">
      <c r="A788" s="48">
        <v>776</v>
      </c>
      <c r="B788" s="49">
        <v>44786</v>
      </c>
      <c r="C788" s="50" t="s">
        <v>884</v>
      </c>
      <c r="D788" s="50" t="s">
        <v>885</v>
      </c>
      <c r="E788" s="51">
        <v>2122865</v>
      </c>
      <c r="F788" s="51">
        <v>169829</v>
      </c>
      <c r="G788" s="51">
        <f t="shared" si="12"/>
        <v>2292694</v>
      </c>
    </row>
    <row r="789" spans="1:7" ht="25.5" customHeight="1">
      <c r="A789" s="48">
        <v>777</v>
      </c>
      <c r="B789" s="49">
        <v>44786</v>
      </c>
      <c r="C789" s="50" t="s">
        <v>886</v>
      </c>
      <c r="D789" s="50" t="s">
        <v>887</v>
      </c>
      <c r="E789" s="51">
        <v>2346710</v>
      </c>
      <c r="F789" s="51">
        <v>187737</v>
      </c>
      <c r="G789" s="51">
        <f t="shared" si="12"/>
        <v>2534447</v>
      </c>
    </row>
    <row r="790" spans="1:7" ht="25.5" customHeight="1">
      <c r="A790" s="48">
        <v>778</v>
      </c>
      <c r="B790" s="49">
        <v>44786</v>
      </c>
      <c r="C790" s="50" t="s">
        <v>888</v>
      </c>
      <c r="D790" s="50" t="s">
        <v>889</v>
      </c>
      <c r="E790" s="51">
        <v>1195953</v>
      </c>
      <c r="F790" s="51">
        <v>95676</v>
      </c>
      <c r="G790" s="51">
        <f t="shared" si="12"/>
        <v>1291629</v>
      </c>
    </row>
    <row r="791" spans="1:7" ht="25.5" customHeight="1">
      <c r="A791" s="48">
        <v>779</v>
      </c>
      <c r="B791" s="49">
        <v>44786</v>
      </c>
      <c r="C791" s="50" t="s">
        <v>890</v>
      </c>
      <c r="D791" s="50" t="s">
        <v>891</v>
      </c>
      <c r="E791" s="51">
        <v>1161384</v>
      </c>
      <c r="F791" s="51">
        <v>92911</v>
      </c>
      <c r="G791" s="51">
        <f t="shared" si="12"/>
        <v>1254295</v>
      </c>
    </row>
    <row r="792" spans="1:7" ht="25.5" customHeight="1">
      <c r="A792" s="48">
        <v>780</v>
      </c>
      <c r="B792" s="49">
        <v>44786</v>
      </c>
      <c r="C792" s="50" t="s">
        <v>892</v>
      </c>
      <c r="D792" s="50">
        <v>4141167641</v>
      </c>
      <c r="E792" s="51">
        <v>220293</v>
      </c>
      <c r="F792" s="51">
        <v>17623</v>
      </c>
      <c r="G792" s="51">
        <f t="shared" si="12"/>
        <v>237916</v>
      </c>
    </row>
    <row r="793" spans="1:7" ht="25.5" customHeight="1">
      <c r="A793" s="48">
        <v>781</v>
      </c>
      <c r="B793" s="49">
        <v>44786</v>
      </c>
      <c r="C793" s="50" t="s">
        <v>893</v>
      </c>
      <c r="D793" s="50" t="s">
        <v>894</v>
      </c>
      <c r="E793" s="51">
        <v>2052948</v>
      </c>
      <c r="F793" s="51">
        <v>164236</v>
      </c>
      <c r="G793" s="51">
        <f t="shared" si="12"/>
        <v>2217184</v>
      </c>
    </row>
    <row r="794" spans="1:7" ht="25.5" customHeight="1">
      <c r="A794" s="48">
        <v>782</v>
      </c>
      <c r="B794" s="49">
        <v>44786</v>
      </c>
      <c r="C794" s="50" t="s">
        <v>895</v>
      </c>
      <c r="D794" s="50" t="s">
        <v>896</v>
      </c>
      <c r="E794" s="51">
        <v>963822</v>
      </c>
      <c r="F794" s="51">
        <v>77106</v>
      </c>
      <c r="G794" s="51">
        <f t="shared" si="12"/>
        <v>1040928</v>
      </c>
    </row>
    <row r="795" spans="1:7" ht="25.5" customHeight="1">
      <c r="A795" s="48">
        <v>783</v>
      </c>
      <c r="B795" s="49">
        <v>44786</v>
      </c>
      <c r="C795" s="50" t="s">
        <v>897</v>
      </c>
      <c r="D795" s="50" t="s">
        <v>898</v>
      </c>
      <c r="E795" s="51">
        <v>1460169</v>
      </c>
      <c r="F795" s="51">
        <v>116814</v>
      </c>
      <c r="G795" s="51">
        <f t="shared" si="12"/>
        <v>1576983</v>
      </c>
    </row>
    <row r="796" spans="1:7" ht="25.5" customHeight="1">
      <c r="A796" s="48">
        <v>784</v>
      </c>
      <c r="B796" s="49">
        <v>44786</v>
      </c>
      <c r="C796" s="50" t="s">
        <v>899</v>
      </c>
      <c r="D796" s="50" t="s">
        <v>900</v>
      </c>
      <c r="E796" s="51">
        <v>3006274</v>
      </c>
      <c r="F796" s="51">
        <v>240502</v>
      </c>
      <c r="G796" s="51">
        <f t="shared" si="12"/>
        <v>3246776</v>
      </c>
    </row>
    <row r="797" spans="1:7" ht="25.5" customHeight="1">
      <c r="A797" s="48">
        <v>785</v>
      </c>
      <c r="B797" s="49">
        <v>44786</v>
      </c>
      <c r="C797" s="50" t="s">
        <v>901</v>
      </c>
      <c r="D797" s="50" t="s">
        <v>902</v>
      </c>
      <c r="E797" s="51">
        <v>3452637</v>
      </c>
      <c r="F797" s="51">
        <v>276211</v>
      </c>
      <c r="G797" s="51">
        <f t="shared" si="12"/>
        <v>3728848</v>
      </c>
    </row>
    <row r="798" spans="1:7" ht="25.5" customHeight="1">
      <c r="A798" s="48">
        <v>786</v>
      </c>
      <c r="B798" s="49">
        <v>44786</v>
      </c>
      <c r="C798" s="50" t="s">
        <v>903</v>
      </c>
      <c r="D798" s="50" t="s">
        <v>904</v>
      </c>
      <c r="E798" s="51">
        <v>3117090</v>
      </c>
      <c r="F798" s="51">
        <v>249367</v>
      </c>
      <c r="G798" s="51">
        <f t="shared" si="12"/>
        <v>3366457</v>
      </c>
    </row>
    <row r="799" spans="1:7" ht="25.5" customHeight="1">
      <c r="A799" s="48">
        <v>787</v>
      </c>
      <c r="B799" s="49">
        <v>44786</v>
      </c>
      <c r="C799" s="50" t="s">
        <v>905</v>
      </c>
      <c r="D799" s="50">
        <v>4141119309</v>
      </c>
      <c r="E799" s="51">
        <v>1256493</v>
      </c>
      <c r="F799" s="51">
        <v>100519</v>
      </c>
      <c r="G799" s="51">
        <f t="shared" si="12"/>
        <v>1357012</v>
      </c>
    </row>
    <row r="800" spans="1:7" ht="25.5" customHeight="1">
      <c r="A800" s="48">
        <v>788</v>
      </c>
      <c r="B800" s="49">
        <v>44786</v>
      </c>
      <c r="C800" s="50" t="s">
        <v>906</v>
      </c>
      <c r="D800" s="50" t="s">
        <v>907</v>
      </c>
      <c r="E800" s="51">
        <v>882675</v>
      </c>
      <c r="F800" s="51">
        <v>70614</v>
      </c>
      <c r="G800" s="51">
        <f t="shared" si="12"/>
        <v>953289</v>
      </c>
    </row>
    <row r="801" spans="1:7" ht="25.5" customHeight="1">
      <c r="A801" s="48">
        <v>789</v>
      </c>
      <c r="B801" s="49">
        <v>44786</v>
      </c>
      <c r="C801" s="50" t="s">
        <v>908</v>
      </c>
      <c r="D801" s="50">
        <v>4141149317</v>
      </c>
      <c r="E801" s="51">
        <v>1728645</v>
      </c>
      <c r="F801" s="51">
        <v>138292</v>
      </c>
      <c r="G801" s="51">
        <f t="shared" si="12"/>
        <v>1866937</v>
      </c>
    </row>
    <row r="802" spans="1:7" ht="25.5" customHeight="1">
      <c r="A802" s="48">
        <v>790</v>
      </c>
      <c r="B802" s="49">
        <v>44786</v>
      </c>
      <c r="C802" s="50" t="s">
        <v>909</v>
      </c>
      <c r="D802" s="50" t="s">
        <v>910</v>
      </c>
      <c r="E802" s="51">
        <v>1110580</v>
      </c>
      <c r="F802" s="51">
        <v>88846</v>
      </c>
      <c r="G802" s="51">
        <f t="shared" si="12"/>
        <v>1199426</v>
      </c>
    </row>
    <row r="803" spans="1:7" ht="25.5" customHeight="1">
      <c r="A803" s="48">
        <v>791</v>
      </c>
      <c r="B803" s="49">
        <v>44786</v>
      </c>
      <c r="C803" s="50" t="s">
        <v>911</v>
      </c>
      <c r="D803" s="50" t="s">
        <v>912</v>
      </c>
      <c r="E803" s="51">
        <v>888464</v>
      </c>
      <c r="F803" s="51">
        <v>71077</v>
      </c>
      <c r="G803" s="51">
        <f t="shared" si="12"/>
        <v>959541</v>
      </c>
    </row>
    <row r="804" spans="1:7" ht="25.5" customHeight="1">
      <c r="A804" s="48">
        <v>792</v>
      </c>
      <c r="B804" s="49">
        <v>44786</v>
      </c>
      <c r="C804" s="50" t="s">
        <v>913</v>
      </c>
      <c r="D804" s="50" t="s">
        <v>914</v>
      </c>
      <c r="E804" s="51">
        <v>1407922</v>
      </c>
      <c r="F804" s="51">
        <v>112634</v>
      </c>
      <c r="G804" s="51">
        <f t="shared" si="12"/>
        <v>1520556</v>
      </c>
    </row>
    <row r="805" spans="1:7" ht="25.5" customHeight="1">
      <c r="A805" s="48">
        <v>793</v>
      </c>
      <c r="B805" s="49">
        <v>44786</v>
      </c>
      <c r="C805" s="50" t="s">
        <v>915</v>
      </c>
      <c r="D805" s="50" t="s">
        <v>916</v>
      </c>
      <c r="E805" s="51">
        <v>745440</v>
      </c>
      <c r="F805" s="51">
        <v>59635</v>
      </c>
      <c r="G805" s="51">
        <f t="shared" si="12"/>
        <v>805075</v>
      </c>
    </row>
    <row r="806" spans="1:7" ht="25.5" customHeight="1">
      <c r="A806" s="48">
        <v>794</v>
      </c>
      <c r="B806" s="49">
        <v>44786</v>
      </c>
      <c r="C806" s="50" t="s">
        <v>917</v>
      </c>
      <c r="D806" s="50" t="s">
        <v>918</v>
      </c>
      <c r="E806" s="51">
        <v>3834000</v>
      </c>
      <c r="F806" s="51">
        <v>306720</v>
      </c>
      <c r="G806" s="51">
        <f t="shared" si="12"/>
        <v>4140720</v>
      </c>
    </row>
    <row r="807" spans="1:7" ht="25.5" customHeight="1">
      <c r="A807" s="48">
        <v>795</v>
      </c>
      <c r="B807" s="49">
        <v>44786</v>
      </c>
      <c r="C807" s="50" t="s">
        <v>919</v>
      </c>
      <c r="D807" s="50" t="s">
        <v>920</v>
      </c>
      <c r="E807" s="51">
        <v>1497658</v>
      </c>
      <c r="F807" s="51">
        <v>119813</v>
      </c>
      <c r="G807" s="51">
        <f t="shared" si="12"/>
        <v>1617471</v>
      </c>
    </row>
    <row r="808" spans="1:7" ht="25.5" customHeight="1">
      <c r="A808" s="48">
        <v>796</v>
      </c>
      <c r="B808" s="49">
        <v>44786</v>
      </c>
      <c r="C808" s="50" t="s">
        <v>921</v>
      </c>
      <c r="D808" s="50" t="s">
        <v>922</v>
      </c>
      <c r="E808" s="51">
        <v>860292</v>
      </c>
      <c r="F808" s="51">
        <v>68823</v>
      </c>
      <c r="G808" s="51">
        <f t="shared" si="12"/>
        <v>929115</v>
      </c>
    </row>
    <row r="809" spans="1:7" ht="25.5" customHeight="1">
      <c r="A809" s="48">
        <v>797</v>
      </c>
      <c r="B809" s="49">
        <v>44786</v>
      </c>
      <c r="C809" s="50" t="s">
        <v>923</v>
      </c>
      <c r="D809" s="50">
        <v>4141237370</v>
      </c>
      <c r="E809" s="51">
        <v>1123475</v>
      </c>
      <c r="F809" s="51">
        <v>89878</v>
      </c>
      <c r="G809" s="51">
        <f t="shared" si="12"/>
        <v>1213353</v>
      </c>
    </row>
    <row r="810" spans="1:7" ht="25.5" customHeight="1">
      <c r="A810" s="48">
        <v>798</v>
      </c>
      <c r="B810" s="49">
        <v>44786</v>
      </c>
      <c r="C810" s="50" t="s">
        <v>924</v>
      </c>
      <c r="D810" s="50" t="s">
        <v>925</v>
      </c>
      <c r="E810" s="51">
        <v>1900843</v>
      </c>
      <c r="F810" s="51">
        <v>152067</v>
      </c>
      <c r="G810" s="51">
        <f t="shared" si="12"/>
        <v>2052910</v>
      </c>
    </row>
    <row r="811" spans="1:7" ht="25.5" customHeight="1">
      <c r="A811" s="48">
        <v>799</v>
      </c>
      <c r="B811" s="49">
        <v>44786</v>
      </c>
      <c r="C811" s="50" t="s">
        <v>926</v>
      </c>
      <c r="D811" s="50" t="s">
        <v>927</v>
      </c>
      <c r="E811" s="51">
        <v>1665870</v>
      </c>
      <c r="F811" s="51">
        <v>133270</v>
      </c>
      <c r="G811" s="51">
        <f t="shared" si="12"/>
        <v>1799140</v>
      </c>
    </row>
    <row r="812" spans="1:7" ht="25.5" customHeight="1">
      <c r="A812" s="48">
        <v>800</v>
      </c>
      <c r="B812" s="49">
        <v>44786</v>
      </c>
      <c r="C812" s="50" t="s">
        <v>928</v>
      </c>
      <c r="D812" s="50">
        <v>4141248689</v>
      </c>
      <c r="E812" s="51">
        <v>1273930</v>
      </c>
      <c r="F812" s="51">
        <v>101914</v>
      </c>
      <c r="G812" s="51">
        <f t="shared" si="12"/>
        <v>1375844</v>
      </c>
    </row>
    <row r="813" spans="1:7" ht="25.5" customHeight="1">
      <c r="A813" s="48">
        <v>801</v>
      </c>
      <c r="B813" s="49">
        <v>44786</v>
      </c>
      <c r="C813" s="50" t="s">
        <v>929</v>
      </c>
      <c r="D813" s="50" t="s">
        <v>930</v>
      </c>
      <c r="E813" s="51">
        <v>2244673</v>
      </c>
      <c r="F813" s="51">
        <v>179574</v>
      </c>
      <c r="G813" s="51">
        <f t="shared" si="12"/>
        <v>2424247</v>
      </c>
    </row>
    <row r="814" spans="1:7" ht="25.5" customHeight="1">
      <c r="A814" s="48">
        <v>802</v>
      </c>
      <c r="B814" s="49">
        <v>44786</v>
      </c>
      <c r="C814" s="50" t="s">
        <v>931</v>
      </c>
      <c r="D814" s="50" t="s">
        <v>932</v>
      </c>
      <c r="E814" s="51">
        <v>555290</v>
      </c>
      <c r="F814" s="51">
        <v>44423</v>
      </c>
      <c r="G814" s="51">
        <f t="shared" si="12"/>
        <v>599713</v>
      </c>
    </row>
    <row r="815" spans="1:7" ht="25.5" customHeight="1">
      <c r="A815" s="48">
        <v>803</v>
      </c>
      <c r="B815" s="49">
        <v>44786</v>
      </c>
      <c r="C815" s="50" t="s">
        <v>933</v>
      </c>
      <c r="D815" s="50" t="s">
        <v>934</v>
      </c>
      <c r="E815" s="51">
        <v>1012285</v>
      </c>
      <c r="F815" s="51">
        <v>80983</v>
      </c>
      <c r="G815" s="51">
        <f t="shared" si="12"/>
        <v>1093268</v>
      </c>
    </row>
    <row r="816" spans="1:7" ht="25.5" customHeight="1">
      <c r="A816" s="48">
        <v>804</v>
      </c>
      <c r="B816" s="49">
        <v>44786</v>
      </c>
      <c r="C816" s="50" t="s">
        <v>935</v>
      </c>
      <c r="D816" s="50" t="s">
        <v>936</v>
      </c>
      <c r="E816" s="51">
        <v>603980</v>
      </c>
      <c r="F816" s="51">
        <v>48318</v>
      </c>
      <c r="G816" s="51">
        <f t="shared" si="12"/>
        <v>652298</v>
      </c>
    </row>
    <row r="817" spans="1:7" ht="25.5" customHeight="1">
      <c r="A817" s="48">
        <v>805</v>
      </c>
      <c r="B817" s="49">
        <v>44786</v>
      </c>
      <c r="C817" s="50" t="s">
        <v>937</v>
      </c>
      <c r="D817" s="50">
        <v>4141109167</v>
      </c>
      <c r="E817" s="51">
        <v>555290</v>
      </c>
      <c r="F817" s="51">
        <v>44423</v>
      </c>
      <c r="G817" s="51">
        <f t="shared" si="12"/>
        <v>599713</v>
      </c>
    </row>
    <row r="818" spans="1:7" ht="25.5" customHeight="1">
      <c r="A818" s="48">
        <v>806</v>
      </c>
      <c r="B818" s="49">
        <v>44786</v>
      </c>
      <c r="C818" s="50" t="s">
        <v>938</v>
      </c>
      <c r="D818" s="50">
        <v>4141304199</v>
      </c>
      <c r="E818" s="51">
        <v>1110580</v>
      </c>
      <c r="F818" s="51">
        <v>88846</v>
      </c>
      <c r="G818" s="51">
        <f t="shared" si="12"/>
        <v>1199426</v>
      </c>
    </row>
    <row r="819" spans="1:7" ht="25.5" customHeight="1">
      <c r="A819" s="48">
        <v>807</v>
      </c>
      <c r="B819" s="49">
        <v>44786</v>
      </c>
      <c r="C819" s="50" t="s">
        <v>939</v>
      </c>
      <c r="D819" s="50">
        <v>4141264707</v>
      </c>
      <c r="E819" s="51">
        <v>1567829</v>
      </c>
      <c r="F819" s="51">
        <v>125426</v>
      </c>
      <c r="G819" s="51">
        <f t="shared" si="12"/>
        <v>1693255</v>
      </c>
    </row>
    <row r="820" spans="1:7" ht="25.5" customHeight="1">
      <c r="A820" s="48">
        <v>808</v>
      </c>
      <c r="B820" s="49">
        <v>44786</v>
      </c>
      <c r="C820" s="50" t="s">
        <v>940</v>
      </c>
      <c r="D820" s="50">
        <v>4141248305</v>
      </c>
      <c r="E820" s="51">
        <v>1827403</v>
      </c>
      <c r="F820" s="51">
        <v>146192</v>
      </c>
      <c r="G820" s="51">
        <f t="shared" si="12"/>
        <v>1973595</v>
      </c>
    </row>
    <row r="821" spans="1:7" ht="25.5" customHeight="1">
      <c r="A821" s="48">
        <v>809</v>
      </c>
      <c r="B821" s="49">
        <v>44786</v>
      </c>
      <c r="C821" s="50" t="s">
        <v>941</v>
      </c>
      <c r="D821" s="50">
        <v>4141178883</v>
      </c>
      <c r="E821" s="51">
        <v>2965268</v>
      </c>
      <c r="F821" s="51">
        <v>237221</v>
      </c>
      <c r="G821" s="51">
        <f t="shared" si="12"/>
        <v>3202489</v>
      </c>
    </row>
    <row r="822" spans="1:7" ht="25.5" customHeight="1">
      <c r="A822" s="48">
        <v>810</v>
      </c>
      <c r="B822" s="49">
        <v>44786</v>
      </c>
      <c r="C822" s="50" t="s">
        <v>942</v>
      </c>
      <c r="D822" s="50">
        <v>4141241932</v>
      </c>
      <c r="E822" s="51">
        <v>1332960</v>
      </c>
      <c r="F822" s="51">
        <v>106637</v>
      </c>
      <c r="G822" s="51">
        <f t="shared" si="12"/>
        <v>1439597</v>
      </c>
    </row>
    <row r="823" spans="1:7" ht="25.5" customHeight="1">
      <c r="A823" s="48">
        <v>811</v>
      </c>
      <c r="B823" s="49">
        <v>44786</v>
      </c>
      <c r="C823" s="50" t="s">
        <v>943</v>
      </c>
      <c r="D823" s="50">
        <v>4141178855</v>
      </c>
      <c r="E823" s="51">
        <v>3986772</v>
      </c>
      <c r="F823" s="51">
        <v>318942</v>
      </c>
      <c r="G823" s="51">
        <f t="shared" si="12"/>
        <v>4305714</v>
      </c>
    </row>
    <row r="824" spans="1:7" ht="25.5" customHeight="1">
      <c r="A824" s="48">
        <v>812</v>
      </c>
      <c r="B824" s="49">
        <v>44786</v>
      </c>
      <c r="C824" s="50" t="s">
        <v>944</v>
      </c>
      <c r="D824" s="50">
        <v>4141321126</v>
      </c>
      <c r="E824" s="51">
        <v>724699</v>
      </c>
      <c r="F824" s="51">
        <v>57976</v>
      </c>
      <c r="G824" s="51">
        <f t="shared" si="12"/>
        <v>782675</v>
      </c>
    </row>
    <row r="825" spans="1:7" ht="25.5" customHeight="1">
      <c r="A825" s="48">
        <v>813</v>
      </c>
      <c r="B825" s="49">
        <v>44786</v>
      </c>
      <c r="C825" s="50" t="s">
        <v>945</v>
      </c>
      <c r="D825" s="50">
        <v>4141311974</v>
      </c>
      <c r="E825" s="51">
        <v>1355605</v>
      </c>
      <c r="F825" s="51">
        <v>108448</v>
      </c>
      <c r="G825" s="51">
        <f t="shared" si="12"/>
        <v>1464053</v>
      </c>
    </row>
    <row r="826" spans="1:7" ht="25.5" customHeight="1">
      <c r="A826" s="48">
        <v>814</v>
      </c>
      <c r="B826" s="49">
        <v>44786</v>
      </c>
      <c r="C826" s="50" t="s">
        <v>946</v>
      </c>
      <c r="D826" s="50" t="s">
        <v>947</v>
      </c>
      <c r="E826" s="51">
        <v>2448281</v>
      </c>
      <c r="F826" s="51">
        <v>195862</v>
      </c>
      <c r="G826" s="51">
        <f t="shared" si="12"/>
        <v>2644143</v>
      </c>
    </row>
    <row r="827" spans="1:7" ht="25.5" customHeight="1">
      <c r="A827" s="48">
        <v>815</v>
      </c>
      <c r="B827" s="49">
        <v>44786</v>
      </c>
      <c r="C827" s="50" t="s">
        <v>948</v>
      </c>
      <c r="D827" s="50" t="s">
        <v>949</v>
      </c>
      <c r="E827" s="51">
        <v>2945504</v>
      </c>
      <c r="F827" s="51">
        <v>235640</v>
      </c>
      <c r="G827" s="51">
        <f t="shared" si="12"/>
        <v>3181144</v>
      </c>
    </row>
    <row r="828" spans="1:7" ht="25.5" customHeight="1">
      <c r="A828" s="48">
        <v>816</v>
      </c>
      <c r="B828" s="49">
        <v>44786</v>
      </c>
      <c r="C828" s="50" t="s">
        <v>955</v>
      </c>
      <c r="D828" s="50" t="s">
        <v>950</v>
      </c>
      <c r="E828" s="51">
        <v>2784774</v>
      </c>
      <c r="F828" s="51">
        <v>222782</v>
      </c>
      <c r="G828" s="51">
        <f t="shared" si="12"/>
        <v>3007556</v>
      </c>
    </row>
    <row r="829" spans="1:7" ht="25.5" customHeight="1">
      <c r="A829" s="48">
        <v>817</v>
      </c>
      <c r="B829" s="49">
        <v>44786</v>
      </c>
      <c r="C829" s="50" t="s">
        <v>956</v>
      </c>
      <c r="D829" s="50" t="s">
        <v>951</v>
      </c>
      <c r="E829" s="51">
        <v>1594310</v>
      </c>
      <c r="F829" s="51">
        <v>127545</v>
      </c>
      <c r="G829" s="51">
        <f t="shared" si="12"/>
        <v>1721855</v>
      </c>
    </row>
    <row r="830" spans="1:7" ht="25.5" customHeight="1">
      <c r="A830" s="48">
        <v>818</v>
      </c>
      <c r="B830" s="49">
        <v>44786</v>
      </c>
      <c r="C830" s="50" t="s">
        <v>957</v>
      </c>
      <c r="D830" s="50">
        <v>4140883065</v>
      </c>
      <c r="E830" s="51">
        <v>951239</v>
      </c>
      <c r="F830" s="51">
        <v>76099</v>
      </c>
      <c r="G830" s="51">
        <f t="shared" si="12"/>
        <v>1027338</v>
      </c>
    </row>
    <row r="831" spans="1:7" ht="25.5" customHeight="1">
      <c r="A831" s="48">
        <v>819</v>
      </c>
      <c r="B831" s="49">
        <v>44786</v>
      </c>
      <c r="C831" s="50" t="s">
        <v>958</v>
      </c>
      <c r="D831" s="50">
        <v>4140845275</v>
      </c>
      <c r="E831" s="51">
        <v>2080701</v>
      </c>
      <c r="F831" s="51">
        <v>166456</v>
      </c>
      <c r="G831" s="51">
        <f t="shared" si="12"/>
        <v>2247157</v>
      </c>
    </row>
    <row r="832" spans="1:7" ht="25.5" customHeight="1">
      <c r="A832" s="48">
        <v>820</v>
      </c>
      <c r="B832" s="49">
        <v>44786</v>
      </c>
      <c r="C832" s="50" t="s">
        <v>959</v>
      </c>
      <c r="D832" s="50">
        <v>4140877862</v>
      </c>
      <c r="E832" s="51">
        <v>742500</v>
      </c>
      <c r="F832" s="51">
        <v>59400</v>
      </c>
      <c r="G832" s="51">
        <f t="shared" si="12"/>
        <v>801900</v>
      </c>
    </row>
    <row r="833" spans="1:7" ht="25.5" customHeight="1">
      <c r="A833" s="48">
        <v>821</v>
      </c>
      <c r="B833" s="49">
        <v>44786</v>
      </c>
      <c r="C833" s="50" t="s">
        <v>960</v>
      </c>
      <c r="D833" s="50">
        <v>4140877715</v>
      </c>
      <c r="E833" s="51">
        <v>742500</v>
      </c>
      <c r="F833" s="51">
        <v>59400</v>
      </c>
      <c r="G833" s="51">
        <f t="shared" si="12"/>
        <v>801900</v>
      </c>
    </row>
    <row r="834" spans="1:7" ht="25.5" customHeight="1">
      <c r="A834" s="48">
        <v>822</v>
      </c>
      <c r="B834" s="49">
        <v>44786</v>
      </c>
      <c r="C834" s="50" t="s">
        <v>961</v>
      </c>
      <c r="D834" s="50">
        <v>4140883346</v>
      </c>
      <c r="E834" s="51">
        <v>2026621</v>
      </c>
      <c r="F834" s="51">
        <v>162130</v>
      </c>
      <c r="G834" s="51">
        <f t="shared" si="12"/>
        <v>2188751</v>
      </c>
    </row>
    <row r="835" spans="1:7" ht="25.5" customHeight="1">
      <c r="A835" s="48">
        <v>823</v>
      </c>
      <c r="B835" s="49">
        <v>44786</v>
      </c>
      <c r="C835" s="50" t="s">
        <v>962</v>
      </c>
      <c r="D835" s="50">
        <v>4140877875</v>
      </c>
      <c r="E835" s="51">
        <v>1202500</v>
      </c>
      <c r="F835" s="51">
        <v>96200</v>
      </c>
      <c r="G835" s="51">
        <f t="shared" si="12"/>
        <v>1298700</v>
      </c>
    </row>
    <row r="836" spans="1:7" ht="25.5" customHeight="1">
      <c r="A836" s="48">
        <v>824</v>
      </c>
      <c r="B836" s="49">
        <v>44786</v>
      </c>
      <c r="C836" s="50" t="s">
        <v>963</v>
      </c>
      <c r="D836" s="50">
        <v>4140879870</v>
      </c>
      <c r="E836" s="51">
        <v>4427080</v>
      </c>
      <c r="F836" s="51">
        <v>354166</v>
      </c>
      <c r="G836" s="51">
        <f t="shared" si="12"/>
        <v>4781246</v>
      </c>
    </row>
    <row r="837" spans="1:7" ht="25.5" customHeight="1">
      <c r="A837" s="48">
        <v>825</v>
      </c>
      <c r="B837" s="49">
        <v>44786</v>
      </c>
      <c r="C837" s="50" t="s">
        <v>964</v>
      </c>
      <c r="D837" s="50">
        <v>4140877524</v>
      </c>
      <c r="E837" s="51">
        <v>742500</v>
      </c>
      <c r="F837" s="51">
        <v>59400</v>
      </c>
      <c r="G837" s="51">
        <f t="shared" si="12"/>
        <v>801900</v>
      </c>
    </row>
    <row r="838" spans="1:7" ht="25.5" customHeight="1">
      <c r="A838" s="48">
        <v>826</v>
      </c>
      <c r="B838" s="49">
        <v>44786</v>
      </c>
      <c r="C838" s="50" t="s">
        <v>965</v>
      </c>
      <c r="D838" s="50">
        <v>4140877723</v>
      </c>
      <c r="E838" s="51">
        <v>2814680</v>
      </c>
      <c r="F838" s="51">
        <v>225174</v>
      </c>
      <c r="G838" s="51">
        <f t="shared" si="12"/>
        <v>3039854</v>
      </c>
    </row>
    <row r="839" spans="1:7" ht="25.5" customHeight="1">
      <c r="A839" s="48">
        <v>827</v>
      </c>
      <c r="B839" s="49">
        <v>44786</v>
      </c>
      <c r="C839" s="50" t="s">
        <v>966</v>
      </c>
      <c r="D839" s="50">
        <v>4140883402</v>
      </c>
      <c r="E839" s="51">
        <v>3035493</v>
      </c>
      <c r="F839" s="51">
        <v>242839</v>
      </c>
      <c r="G839" s="51">
        <f t="shared" si="12"/>
        <v>3278332</v>
      </c>
    </row>
    <row r="840" spans="1:7" ht="25.5" customHeight="1">
      <c r="A840" s="48">
        <v>828</v>
      </c>
      <c r="B840" s="49">
        <v>44786</v>
      </c>
      <c r="C840" s="50" t="s">
        <v>967</v>
      </c>
      <c r="D840" s="50">
        <v>4140835065</v>
      </c>
      <c r="E840" s="51">
        <v>1144561</v>
      </c>
      <c r="F840" s="51">
        <v>91565</v>
      </c>
      <c r="G840" s="51">
        <f t="shared" si="12"/>
        <v>1236126</v>
      </c>
    </row>
    <row r="841" spans="1:7" ht="25.5" customHeight="1">
      <c r="A841" s="48">
        <v>829</v>
      </c>
      <c r="B841" s="49">
        <v>44786</v>
      </c>
      <c r="C841" s="50" t="s">
        <v>968</v>
      </c>
      <c r="D841" s="50">
        <v>4140864844</v>
      </c>
      <c r="E841" s="51">
        <v>922445</v>
      </c>
      <c r="F841" s="51">
        <v>73796</v>
      </c>
      <c r="G841" s="51">
        <f t="shared" si="12"/>
        <v>996241</v>
      </c>
    </row>
    <row r="842" spans="1:7" ht="25.5" customHeight="1">
      <c r="A842" s="48">
        <v>830</v>
      </c>
      <c r="B842" s="49">
        <v>44786</v>
      </c>
      <c r="C842" s="50" t="s">
        <v>969</v>
      </c>
      <c r="D842" s="50">
        <v>4140880013</v>
      </c>
      <c r="E842" s="51">
        <v>5993310</v>
      </c>
      <c r="F842" s="51">
        <v>479465</v>
      </c>
      <c r="G842" s="51">
        <f t="shared" si="12"/>
        <v>6472775</v>
      </c>
    </row>
    <row r="843" spans="1:7" ht="25.5" customHeight="1">
      <c r="A843" s="48">
        <v>831</v>
      </c>
      <c r="B843" s="49">
        <v>44786</v>
      </c>
      <c r="C843" s="50" t="s">
        <v>970</v>
      </c>
      <c r="D843" s="50">
        <v>4140869955</v>
      </c>
      <c r="E843" s="51">
        <v>1223537</v>
      </c>
      <c r="F843" s="51">
        <v>97883</v>
      </c>
      <c r="G843" s="51">
        <f t="shared" si="12"/>
        <v>1321420</v>
      </c>
    </row>
    <row r="844" spans="1:7" ht="25.5" customHeight="1">
      <c r="A844" s="48">
        <v>832</v>
      </c>
      <c r="B844" s="49">
        <v>44786</v>
      </c>
      <c r="C844" s="50" t="s">
        <v>971</v>
      </c>
      <c r="D844" s="50">
        <v>4140870693</v>
      </c>
      <c r="E844" s="51">
        <v>438935</v>
      </c>
      <c r="F844" s="51">
        <v>35115</v>
      </c>
      <c r="G844" s="51">
        <f t="shared" si="12"/>
        <v>474050</v>
      </c>
    </row>
    <row r="845" spans="1:7" ht="25.5" customHeight="1">
      <c r="A845" s="48">
        <v>833</v>
      </c>
      <c r="B845" s="49">
        <v>44786</v>
      </c>
      <c r="C845" s="50" t="s">
        <v>972</v>
      </c>
      <c r="D845" s="50">
        <v>4140887973</v>
      </c>
      <c r="E845" s="51">
        <v>816750</v>
      </c>
      <c r="F845" s="51">
        <v>65340</v>
      </c>
      <c r="G845" s="51">
        <f t="shared" si="12"/>
        <v>882090</v>
      </c>
    </row>
    <row r="846" spans="1:7" ht="25.5" customHeight="1">
      <c r="A846" s="48">
        <v>834</v>
      </c>
      <c r="B846" s="49">
        <v>44786</v>
      </c>
      <c r="C846" s="50" t="s">
        <v>973</v>
      </c>
      <c r="D846" s="50">
        <v>4140894426</v>
      </c>
      <c r="E846" s="51">
        <v>1400503</v>
      </c>
      <c r="F846" s="51">
        <v>112040</v>
      </c>
      <c r="G846" s="51">
        <f t="shared" ref="G846:G909" si="13">E846+F846</f>
        <v>1512543</v>
      </c>
    </row>
    <row r="847" spans="1:7" ht="25.5" customHeight="1">
      <c r="A847" s="48">
        <v>835</v>
      </c>
      <c r="B847" s="49">
        <v>44786</v>
      </c>
      <c r="C847" s="50" t="s">
        <v>974</v>
      </c>
      <c r="D847" s="50">
        <v>4140884150</v>
      </c>
      <c r="E847" s="51">
        <v>490050</v>
      </c>
      <c r="F847" s="51">
        <v>39204</v>
      </c>
      <c r="G847" s="51">
        <f t="shared" si="13"/>
        <v>529254</v>
      </c>
    </row>
    <row r="848" spans="1:7" ht="25.5" customHeight="1">
      <c r="A848" s="48">
        <v>836</v>
      </c>
      <c r="B848" s="49">
        <v>44786</v>
      </c>
      <c r="C848" s="50" t="s">
        <v>975</v>
      </c>
      <c r="D848" s="50">
        <v>4140874614</v>
      </c>
      <c r="E848" s="51">
        <v>644960</v>
      </c>
      <c r="F848" s="51">
        <v>51597</v>
      </c>
      <c r="G848" s="51">
        <f t="shared" si="13"/>
        <v>696557</v>
      </c>
    </row>
    <row r="849" spans="1:7" ht="25.5" customHeight="1">
      <c r="A849" s="48">
        <v>837</v>
      </c>
      <c r="B849" s="49">
        <v>44786</v>
      </c>
      <c r="C849" s="50" t="s">
        <v>976</v>
      </c>
      <c r="D849" s="50">
        <v>4140942098</v>
      </c>
      <c r="E849" s="51">
        <v>1403934</v>
      </c>
      <c r="F849" s="51">
        <v>112315</v>
      </c>
      <c r="G849" s="51">
        <f t="shared" si="13"/>
        <v>1516249</v>
      </c>
    </row>
    <row r="850" spans="1:7" ht="25.5" customHeight="1">
      <c r="A850" s="48">
        <v>838</v>
      </c>
      <c r="B850" s="49">
        <v>44786</v>
      </c>
      <c r="C850" s="50" t="s">
        <v>977</v>
      </c>
      <c r="D850" s="50">
        <v>4140839699</v>
      </c>
      <c r="E850" s="51">
        <v>1198405</v>
      </c>
      <c r="F850" s="51">
        <v>95872</v>
      </c>
      <c r="G850" s="51">
        <f t="shared" si="13"/>
        <v>1294277</v>
      </c>
    </row>
    <row r="851" spans="1:7" ht="25.5" customHeight="1">
      <c r="A851" s="48">
        <v>839</v>
      </c>
      <c r="B851" s="49">
        <v>44786</v>
      </c>
      <c r="C851" s="50" t="s">
        <v>978</v>
      </c>
      <c r="D851" s="50">
        <v>4140842109</v>
      </c>
      <c r="E851" s="51">
        <v>2235652</v>
      </c>
      <c r="F851" s="51">
        <v>178852</v>
      </c>
      <c r="G851" s="51">
        <f t="shared" si="13"/>
        <v>2414504</v>
      </c>
    </row>
    <row r="852" spans="1:7" ht="25.5" customHeight="1">
      <c r="A852" s="48">
        <v>840</v>
      </c>
      <c r="B852" s="49">
        <v>44786</v>
      </c>
      <c r="C852" s="50" t="s">
        <v>979</v>
      </c>
      <c r="D852" s="50">
        <v>4140837107</v>
      </c>
      <c r="E852" s="51">
        <v>1821380</v>
      </c>
      <c r="F852" s="51">
        <v>145710</v>
      </c>
      <c r="G852" s="51">
        <f t="shared" si="13"/>
        <v>1967090</v>
      </c>
    </row>
    <row r="853" spans="1:7" ht="25.5" customHeight="1">
      <c r="A853" s="48">
        <v>841</v>
      </c>
      <c r="B853" s="49">
        <v>44786</v>
      </c>
      <c r="C853" s="50" t="s">
        <v>980</v>
      </c>
      <c r="D853" s="50">
        <v>4140858136</v>
      </c>
      <c r="E853" s="51">
        <v>2072400</v>
      </c>
      <c r="F853" s="51">
        <v>165792</v>
      </c>
      <c r="G853" s="51">
        <f t="shared" si="13"/>
        <v>2238192</v>
      </c>
    </row>
    <row r="854" spans="1:7" ht="25.5" customHeight="1">
      <c r="A854" s="48">
        <v>842</v>
      </c>
      <c r="B854" s="49">
        <v>44786</v>
      </c>
      <c r="C854" s="50" t="s">
        <v>981</v>
      </c>
      <c r="D854" s="50">
        <v>4140864949</v>
      </c>
      <c r="E854" s="51">
        <v>1289600</v>
      </c>
      <c r="F854" s="51">
        <v>103168</v>
      </c>
      <c r="G854" s="51">
        <f t="shared" si="13"/>
        <v>1392768</v>
      </c>
    </row>
    <row r="855" spans="1:7" ht="25.5" customHeight="1">
      <c r="A855" s="48">
        <v>843</v>
      </c>
      <c r="B855" s="49">
        <v>44786</v>
      </c>
      <c r="C855" s="50" t="s">
        <v>982</v>
      </c>
      <c r="D855" s="50">
        <v>4140865266</v>
      </c>
      <c r="E855" s="51">
        <v>1844890</v>
      </c>
      <c r="F855" s="51">
        <v>147591</v>
      </c>
      <c r="G855" s="51">
        <f t="shared" si="13"/>
        <v>1992481</v>
      </c>
    </row>
    <row r="856" spans="1:7" ht="25.5" customHeight="1">
      <c r="A856" s="48">
        <v>844</v>
      </c>
      <c r="B856" s="49">
        <v>44786</v>
      </c>
      <c r="C856" s="50" t="s">
        <v>983</v>
      </c>
      <c r="D856" s="50">
        <v>4140864577</v>
      </c>
      <c r="E856" s="51">
        <v>367155</v>
      </c>
      <c r="F856" s="51">
        <v>29372</v>
      </c>
      <c r="G856" s="51">
        <f t="shared" si="13"/>
        <v>396527</v>
      </c>
    </row>
    <row r="857" spans="1:7" ht="25.5" customHeight="1">
      <c r="A857" s="48">
        <v>845</v>
      </c>
      <c r="B857" s="49">
        <v>44786</v>
      </c>
      <c r="C857" s="50" t="s">
        <v>984</v>
      </c>
      <c r="D857" s="50">
        <v>4140865324</v>
      </c>
      <c r="E857" s="51">
        <v>1844890</v>
      </c>
      <c r="F857" s="51">
        <v>147591</v>
      </c>
      <c r="G857" s="51">
        <f t="shared" si="13"/>
        <v>1992481</v>
      </c>
    </row>
    <row r="858" spans="1:7" ht="25.5" customHeight="1">
      <c r="A858" s="48">
        <v>846</v>
      </c>
      <c r="B858" s="49">
        <v>44786</v>
      </c>
      <c r="C858" s="50" t="s">
        <v>985</v>
      </c>
      <c r="D858" s="50">
        <v>4140865405</v>
      </c>
      <c r="E858" s="51">
        <v>1477735</v>
      </c>
      <c r="F858" s="51">
        <v>118219</v>
      </c>
      <c r="G858" s="51">
        <f t="shared" si="13"/>
        <v>1595954</v>
      </c>
    </row>
    <row r="859" spans="1:7" ht="25.5" customHeight="1">
      <c r="A859" s="48">
        <v>847</v>
      </c>
      <c r="B859" s="49">
        <v>44786</v>
      </c>
      <c r="C859" s="50" t="s">
        <v>986</v>
      </c>
      <c r="D859" s="50">
        <v>4140865010</v>
      </c>
      <c r="E859" s="51">
        <v>734310</v>
      </c>
      <c r="F859" s="51">
        <v>58745</v>
      </c>
      <c r="G859" s="51">
        <f t="shared" si="13"/>
        <v>793055</v>
      </c>
    </row>
    <row r="860" spans="1:7" ht="25.5" customHeight="1">
      <c r="A860" s="48">
        <v>848</v>
      </c>
      <c r="B860" s="49">
        <v>44786</v>
      </c>
      <c r="C860" s="50" t="s">
        <v>987</v>
      </c>
      <c r="D860" s="50">
        <v>4140865470</v>
      </c>
      <c r="E860" s="51">
        <v>1844890</v>
      </c>
      <c r="F860" s="51">
        <v>147591</v>
      </c>
      <c r="G860" s="51">
        <f t="shared" si="13"/>
        <v>1992481</v>
      </c>
    </row>
    <row r="861" spans="1:7" ht="25.5" customHeight="1">
      <c r="A861" s="48">
        <v>849</v>
      </c>
      <c r="B861" s="49">
        <v>44786</v>
      </c>
      <c r="C861" s="50" t="s">
        <v>988</v>
      </c>
      <c r="D861" s="50">
        <v>4140800961</v>
      </c>
      <c r="E861" s="51">
        <v>2290330</v>
      </c>
      <c r="F861" s="51">
        <v>183226</v>
      </c>
      <c r="G861" s="51">
        <f t="shared" si="13"/>
        <v>2473556</v>
      </c>
    </row>
    <row r="862" spans="1:7" ht="25.5" customHeight="1">
      <c r="A862" s="48">
        <v>850</v>
      </c>
      <c r="B862" s="49">
        <v>44786</v>
      </c>
      <c r="C862" s="50" t="s">
        <v>989</v>
      </c>
      <c r="D862" s="50">
        <v>4140877719</v>
      </c>
      <c r="E862" s="51">
        <v>742500</v>
      </c>
      <c r="F862" s="51">
        <v>59400</v>
      </c>
      <c r="G862" s="51">
        <f t="shared" si="13"/>
        <v>801900</v>
      </c>
    </row>
    <row r="863" spans="1:7" ht="25.5" customHeight="1">
      <c r="A863" s="48">
        <v>851</v>
      </c>
      <c r="B863" s="49">
        <v>44786</v>
      </c>
      <c r="C863" s="50" t="s">
        <v>990</v>
      </c>
      <c r="D863" s="50">
        <v>4140877800</v>
      </c>
      <c r="E863" s="51">
        <v>742500</v>
      </c>
      <c r="F863" s="51">
        <v>59400</v>
      </c>
      <c r="G863" s="51">
        <f t="shared" si="13"/>
        <v>801900</v>
      </c>
    </row>
    <row r="864" spans="1:7" ht="25.5" customHeight="1">
      <c r="A864" s="48">
        <v>852</v>
      </c>
      <c r="B864" s="49">
        <v>44786</v>
      </c>
      <c r="C864" s="50" t="s">
        <v>991</v>
      </c>
      <c r="D864" s="50">
        <v>4140859370</v>
      </c>
      <c r="E864" s="51">
        <v>1445220</v>
      </c>
      <c r="F864" s="51">
        <v>115618</v>
      </c>
      <c r="G864" s="51">
        <f t="shared" si="13"/>
        <v>1560838</v>
      </c>
    </row>
    <row r="865" spans="1:7" ht="25.5" customHeight="1">
      <c r="A865" s="48">
        <v>853</v>
      </c>
      <c r="B865" s="49">
        <v>44786</v>
      </c>
      <c r="C865" s="50" t="s">
        <v>992</v>
      </c>
      <c r="D865" s="50">
        <v>4140877796</v>
      </c>
      <c r="E865" s="51">
        <v>422862</v>
      </c>
      <c r="F865" s="51">
        <v>33829</v>
      </c>
      <c r="G865" s="51">
        <f t="shared" si="13"/>
        <v>456691</v>
      </c>
    </row>
    <row r="866" spans="1:7" ht="25.5" customHeight="1">
      <c r="A866" s="48">
        <v>854</v>
      </c>
      <c r="B866" s="49">
        <v>44786</v>
      </c>
      <c r="C866" s="50" t="s">
        <v>993</v>
      </c>
      <c r="D866" s="50">
        <v>4140871443</v>
      </c>
      <c r="E866" s="51">
        <v>1098975</v>
      </c>
      <c r="F866" s="51">
        <v>87918</v>
      </c>
      <c r="G866" s="51">
        <f t="shared" si="13"/>
        <v>1186893</v>
      </c>
    </row>
    <row r="867" spans="1:7" ht="25.5" customHeight="1">
      <c r="A867" s="48">
        <v>855</v>
      </c>
      <c r="B867" s="49">
        <v>44786</v>
      </c>
      <c r="C867" s="50" t="s">
        <v>994</v>
      </c>
      <c r="D867" s="50">
        <v>4140871207</v>
      </c>
      <c r="E867" s="51">
        <v>1289600</v>
      </c>
      <c r="F867" s="51">
        <v>103168</v>
      </c>
      <c r="G867" s="51">
        <f t="shared" si="13"/>
        <v>1392768</v>
      </c>
    </row>
    <row r="868" spans="1:7" ht="25.5" customHeight="1">
      <c r="A868" s="48">
        <v>856</v>
      </c>
      <c r="B868" s="49">
        <v>44786</v>
      </c>
      <c r="C868" s="50" t="s">
        <v>995</v>
      </c>
      <c r="D868" s="50">
        <v>4140868006</v>
      </c>
      <c r="E868" s="51">
        <v>3528145</v>
      </c>
      <c r="F868" s="51">
        <v>282252</v>
      </c>
      <c r="G868" s="51">
        <f t="shared" si="13"/>
        <v>3810397</v>
      </c>
    </row>
    <row r="869" spans="1:7" ht="25.5" customHeight="1">
      <c r="A869" s="48">
        <v>857</v>
      </c>
      <c r="B869" s="49">
        <v>44786</v>
      </c>
      <c r="C869" s="50" t="s">
        <v>996</v>
      </c>
      <c r="D869" s="50">
        <v>4140864731</v>
      </c>
      <c r="E869" s="51">
        <v>1844890</v>
      </c>
      <c r="F869" s="51">
        <v>147591</v>
      </c>
      <c r="G869" s="51">
        <f t="shared" si="13"/>
        <v>1992481</v>
      </c>
    </row>
    <row r="870" spans="1:7" ht="25.5" customHeight="1">
      <c r="A870" s="48">
        <v>858</v>
      </c>
      <c r="B870" s="49">
        <v>44786</v>
      </c>
      <c r="C870" s="50" t="s">
        <v>997</v>
      </c>
      <c r="D870" s="50">
        <v>4140597070</v>
      </c>
      <c r="E870" s="51">
        <v>2241510</v>
      </c>
      <c r="F870" s="51">
        <v>179321</v>
      </c>
      <c r="G870" s="51">
        <f t="shared" si="13"/>
        <v>2420831</v>
      </c>
    </row>
    <row r="871" spans="1:7" ht="25.5" customHeight="1">
      <c r="A871" s="48">
        <v>859</v>
      </c>
      <c r="B871" s="49">
        <v>44786</v>
      </c>
      <c r="C871" s="50" t="s">
        <v>998</v>
      </c>
      <c r="D871" s="50">
        <v>4140861903</v>
      </c>
      <c r="E871" s="51">
        <v>1275515</v>
      </c>
      <c r="F871" s="51">
        <v>102041</v>
      </c>
      <c r="G871" s="51">
        <f t="shared" si="13"/>
        <v>1377556</v>
      </c>
    </row>
    <row r="872" spans="1:7" ht="25.5" customHeight="1">
      <c r="A872" s="48">
        <v>860</v>
      </c>
      <c r="B872" s="49">
        <v>44786</v>
      </c>
      <c r="C872" s="50" t="s">
        <v>999</v>
      </c>
      <c r="D872" s="50">
        <v>4140702806</v>
      </c>
      <c r="E872" s="51">
        <v>2143528</v>
      </c>
      <c r="F872" s="51">
        <v>171482</v>
      </c>
      <c r="G872" s="51">
        <f t="shared" si="13"/>
        <v>2315010</v>
      </c>
    </row>
    <row r="873" spans="1:7" ht="25.5" customHeight="1">
      <c r="A873" s="48">
        <v>861</v>
      </c>
      <c r="B873" s="49">
        <v>44786</v>
      </c>
      <c r="C873" s="50" t="s">
        <v>1000</v>
      </c>
      <c r="D873" s="50">
        <v>4140593656</v>
      </c>
      <c r="E873" s="51">
        <v>2470266</v>
      </c>
      <c r="F873" s="51">
        <v>197621</v>
      </c>
      <c r="G873" s="51">
        <f t="shared" si="13"/>
        <v>2667887</v>
      </c>
    </row>
    <row r="874" spans="1:7" ht="25.5" customHeight="1">
      <c r="A874" s="48">
        <v>862</v>
      </c>
      <c r="B874" s="49">
        <v>44786</v>
      </c>
      <c r="C874" s="50" t="s">
        <v>1001</v>
      </c>
      <c r="D874" s="50">
        <v>4140815155</v>
      </c>
      <c r="E874" s="51">
        <v>1844890</v>
      </c>
      <c r="F874" s="51">
        <v>147591</v>
      </c>
      <c r="G874" s="51">
        <f t="shared" si="13"/>
        <v>1992481</v>
      </c>
    </row>
    <row r="875" spans="1:7" ht="25.5" customHeight="1">
      <c r="A875" s="48">
        <v>863</v>
      </c>
      <c r="B875" s="49">
        <v>44786</v>
      </c>
      <c r="C875" s="50" t="s">
        <v>1002</v>
      </c>
      <c r="D875" s="50">
        <v>4140769766</v>
      </c>
      <c r="E875" s="51">
        <v>250910</v>
      </c>
      <c r="F875" s="51">
        <v>20073</v>
      </c>
      <c r="G875" s="51">
        <f t="shared" si="13"/>
        <v>270983</v>
      </c>
    </row>
    <row r="876" spans="1:7" ht="25.5" customHeight="1">
      <c r="A876" s="48">
        <v>864</v>
      </c>
      <c r="B876" s="49">
        <v>44786</v>
      </c>
      <c r="C876" s="50" t="s">
        <v>1003</v>
      </c>
      <c r="D876" s="50">
        <v>4140865060</v>
      </c>
      <c r="E876" s="51">
        <v>972222</v>
      </c>
      <c r="F876" s="51">
        <v>77778</v>
      </c>
      <c r="G876" s="51">
        <f t="shared" si="13"/>
        <v>1050000</v>
      </c>
    </row>
    <row r="877" spans="1:7" ht="25.5" customHeight="1">
      <c r="A877" s="48">
        <v>865</v>
      </c>
      <c r="B877" s="49">
        <v>44786</v>
      </c>
      <c r="C877" s="50" t="s">
        <v>1004</v>
      </c>
      <c r="D877" s="50">
        <v>4140875005</v>
      </c>
      <c r="E877" s="51">
        <v>1633355</v>
      </c>
      <c r="F877" s="51">
        <v>130668</v>
      </c>
      <c r="G877" s="51">
        <f t="shared" si="13"/>
        <v>1764023</v>
      </c>
    </row>
    <row r="878" spans="1:7" ht="25.5" customHeight="1">
      <c r="A878" s="48">
        <v>866</v>
      </c>
      <c r="B878" s="49">
        <v>44786</v>
      </c>
      <c r="C878" s="50" t="s">
        <v>1005</v>
      </c>
      <c r="D878" s="50">
        <v>4140764591</v>
      </c>
      <c r="E878" s="51">
        <v>1477735</v>
      </c>
      <c r="F878" s="51">
        <v>118219</v>
      </c>
      <c r="G878" s="51">
        <f t="shared" si="13"/>
        <v>1595954</v>
      </c>
    </row>
    <row r="879" spans="1:7" ht="25.5" customHeight="1">
      <c r="A879" s="48">
        <v>867</v>
      </c>
      <c r="B879" s="49">
        <v>44786</v>
      </c>
      <c r="C879" s="50" t="s">
        <v>1006</v>
      </c>
      <c r="D879" s="50">
        <v>4140709862</v>
      </c>
      <c r="E879" s="51">
        <v>1106934</v>
      </c>
      <c r="F879" s="51">
        <v>88555</v>
      </c>
      <c r="G879" s="51">
        <f t="shared" si="13"/>
        <v>1195489</v>
      </c>
    </row>
    <row r="880" spans="1:7" ht="25.5" customHeight="1">
      <c r="A880" s="48">
        <v>868</v>
      </c>
      <c r="B880" s="49">
        <v>44786</v>
      </c>
      <c r="C880" s="50" t="s">
        <v>1007</v>
      </c>
      <c r="D880" s="50">
        <v>4140708433</v>
      </c>
      <c r="E880" s="51">
        <v>587448</v>
      </c>
      <c r="F880" s="51">
        <v>46996</v>
      </c>
      <c r="G880" s="51">
        <f t="shared" si="13"/>
        <v>634444</v>
      </c>
    </row>
    <row r="881" spans="1:7" ht="25.5" customHeight="1">
      <c r="A881" s="48">
        <v>869</v>
      </c>
      <c r="B881" s="49">
        <v>44786</v>
      </c>
      <c r="C881" s="50" t="s">
        <v>1008</v>
      </c>
      <c r="D881" s="50">
        <v>4140709728</v>
      </c>
      <c r="E881" s="51">
        <v>683960</v>
      </c>
      <c r="F881" s="51">
        <v>54717</v>
      </c>
      <c r="G881" s="51">
        <f t="shared" si="13"/>
        <v>738677</v>
      </c>
    </row>
    <row r="882" spans="1:7" ht="25.5" customHeight="1">
      <c r="A882" s="48">
        <v>870</v>
      </c>
      <c r="B882" s="49">
        <v>44786</v>
      </c>
      <c r="C882" s="50" t="s">
        <v>1009</v>
      </c>
      <c r="D882" s="50">
        <v>4140757018</v>
      </c>
      <c r="E882" s="51">
        <v>1556488</v>
      </c>
      <c r="F882" s="51">
        <v>124519</v>
      </c>
      <c r="G882" s="51">
        <f t="shared" si="13"/>
        <v>1681007</v>
      </c>
    </row>
    <row r="883" spans="1:7" ht="25.5" customHeight="1">
      <c r="A883" s="48">
        <v>871</v>
      </c>
      <c r="B883" s="49">
        <v>44786</v>
      </c>
      <c r="C883" s="50" t="s">
        <v>1010</v>
      </c>
      <c r="D883" s="50">
        <v>4140767618</v>
      </c>
      <c r="E883" s="51">
        <v>1340580</v>
      </c>
      <c r="F883" s="51">
        <v>107246</v>
      </c>
      <c r="G883" s="51">
        <f t="shared" si="13"/>
        <v>1447826</v>
      </c>
    </row>
    <row r="884" spans="1:7" ht="25.5" customHeight="1">
      <c r="A884" s="48">
        <v>872</v>
      </c>
      <c r="B884" s="49">
        <v>44786</v>
      </c>
      <c r="C884" s="50" t="s">
        <v>1011</v>
      </c>
      <c r="D884" s="50">
        <v>4140707762</v>
      </c>
      <c r="E884" s="51">
        <v>734310</v>
      </c>
      <c r="F884" s="51">
        <v>58745</v>
      </c>
      <c r="G884" s="51">
        <f t="shared" si="13"/>
        <v>793055</v>
      </c>
    </row>
    <row r="885" spans="1:7" ht="25.5" customHeight="1">
      <c r="A885" s="48">
        <v>873</v>
      </c>
      <c r="B885" s="49">
        <v>44786</v>
      </c>
      <c r="C885" s="50" t="s">
        <v>1012</v>
      </c>
      <c r="D885" s="50">
        <v>4140797151</v>
      </c>
      <c r="E885" s="51">
        <v>1728645</v>
      </c>
      <c r="F885" s="51">
        <v>138292</v>
      </c>
      <c r="G885" s="51">
        <f t="shared" si="13"/>
        <v>1866937</v>
      </c>
    </row>
    <row r="886" spans="1:7" ht="25.5" customHeight="1">
      <c r="A886" s="48">
        <v>874</v>
      </c>
      <c r="B886" s="49">
        <v>44786</v>
      </c>
      <c r="C886" s="50" t="s">
        <v>1013</v>
      </c>
      <c r="D886" s="50">
        <v>4140624847</v>
      </c>
      <c r="E886" s="51">
        <v>1934748</v>
      </c>
      <c r="F886" s="51">
        <v>154780</v>
      </c>
      <c r="G886" s="51">
        <f t="shared" si="13"/>
        <v>2089528</v>
      </c>
    </row>
    <row r="887" spans="1:7" ht="25.5" customHeight="1">
      <c r="A887" s="48">
        <v>875</v>
      </c>
      <c r="B887" s="49">
        <v>44786</v>
      </c>
      <c r="C887" s="50" t="s">
        <v>1014</v>
      </c>
      <c r="D887" s="50">
        <v>4140825472</v>
      </c>
      <c r="E887" s="51">
        <v>1173355</v>
      </c>
      <c r="F887" s="51">
        <v>93868</v>
      </c>
      <c r="G887" s="51">
        <f t="shared" si="13"/>
        <v>1267223</v>
      </c>
    </row>
    <row r="888" spans="1:7" ht="25.5" customHeight="1">
      <c r="A888" s="48">
        <v>876</v>
      </c>
      <c r="B888" s="49">
        <v>44786</v>
      </c>
      <c r="C888" s="50" t="s">
        <v>1015</v>
      </c>
      <c r="D888" s="50">
        <v>4140826709</v>
      </c>
      <c r="E888" s="51">
        <v>1654155</v>
      </c>
      <c r="F888" s="51">
        <v>132332</v>
      </c>
      <c r="G888" s="51">
        <f t="shared" si="13"/>
        <v>1786487</v>
      </c>
    </row>
    <row r="889" spans="1:7" ht="25.5" customHeight="1">
      <c r="A889" s="48">
        <v>877</v>
      </c>
      <c r="B889" s="49">
        <v>44786</v>
      </c>
      <c r="C889" s="50" t="s">
        <v>1016</v>
      </c>
      <c r="D889" s="50">
        <v>4140713687</v>
      </c>
      <c r="E889" s="51">
        <v>959771</v>
      </c>
      <c r="F889" s="51">
        <v>76782</v>
      </c>
      <c r="G889" s="51">
        <f t="shared" si="13"/>
        <v>1036553</v>
      </c>
    </row>
    <row r="890" spans="1:7" ht="25.5" customHeight="1">
      <c r="A890" s="48">
        <v>878</v>
      </c>
      <c r="B890" s="49">
        <v>44786</v>
      </c>
      <c r="C890" s="50" t="s">
        <v>1017</v>
      </c>
      <c r="D890" s="50">
        <v>4140625126</v>
      </c>
      <c r="E890" s="51">
        <v>1563108</v>
      </c>
      <c r="F890" s="51">
        <v>125049</v>
      </c>
      <c r="G890" s="51">
        <f t="shared" si="13"/>
        <v>1688157</v>
      </c>
    </row>
    <row r="891" spans="1:7" ht="25.5" customHeight="1">
      <c r="A891" s="48">
        <v>879</v>
      </c>
      <c r="B891" s="49">
        <v>44786</v>
      </c>
      <c r="C891" s="50" t="s">
        <v>1018</v>
      </c>
      <c r="D891" s="50">
        <v>4140730077</v>
      </c>
      <c r="E891" s="51">
        <v>529605</v>
      </c>
      <c r="F891" s="51">
        <v>42368</v>
      </c>
      <c r="G891" s="51">
        <f t="shared" si="13"/>
        <v>571973</v>
      </c>
    </row>
    <row r="892" spans="1:7" ht="25.5" customHeight="1">
      <c r="A892" s="48">
        <v>880</v>
      </c>
      <c r="B892" s="49">
        <v>44786</v>
      </c>
      <c r="C892" s="50" t="s">
        <v>1019</v>
      </c>
      <c r="D892" s="50">
        <v>4140729936</v>
      </c>
      <c r="E892" s="51">
        <v>1524487</v>
      </c>
      <c r="F892" s="51">
        <v>121959</v>
      </c>
      <c r="G892" s="51">
        <f t="shared" si="13"/>
        <v>1646446</v>
      </c>
    </row>
    <row r="893" spans="1:7" ht="25.5" customHeight="1">
      <c r="A893" s="48">
        <v>881</v>
      </c>
      <c r="B893" s="49">
        <v>44786</v>
      </c>
      <c r="C893" s="50" t="s">
        <v>1020</v>
      </c>
      <c r="D893" s="50">
        <v>4140825904</v>
      </c>
      <c r="E893" s="51">
        <v>742500</v>
      </c>
      <c r="F893" s="51">
        <v>59400</v>
      </c>
      <c r="G893" s="51">
        <f t="shared" si="13"/>
        <v>801900</v>
      </c>
    </row>
    <row r="894" spans="1:7" ht="25.5" customHeight="1">
      <c r="A894" s="48">
        <v>882</v>
      </c>
      <c r="B894" s="49">
        <v>44786</v>
      </c>
      <c r="C894" s="50" t="s">
        <v>1021</v>
      </c>
      <c r="D894" s="50">
        <v>4140806685</v>
      </c>
      <c r="E894" s="51">
        <v>1778700</v>
      </c>
      <c r="F894" s="51">
        <v>142296</v>
      </c>
      <c r="G894" s="51">
        <f t="shared" si="13"/>
        <v>1920996</v>
      </c>
    </row>
    <row r="895" spans="1:7" ht="25.5" customHeight="1">
      <c r="A895" s="48">
        <v>883</v>
      </c>
      <c r="B895" s="49">
        <v>44786</v>
      </c>
      <c r="C895" s="50" t="s">
        <v>1022</v>
      </c>
      <c r="D895" s="50">
        <v>4140721663</v>
      </c>
      <c r="E895" s="51">
        <v>1173355</v>
      </c>
      <c r="F895" s="51">
        <v>93868</v>
      </c>
      <c r="G895" s="51">
        <f t="shared" si="13"/>
        <v>1267223</v>
      </c>
    </row>
    <row r="896" spans="1:7" ht="25.5" customHeight="1">
      <c r="A896" s="48">
        <v>884</v>
      </c>
      <c r="B896" s="52">
        <v>44786</v>
      </c>
      <c r="C896" s="50" t="s">
        <v>1023</v>
      </c>
      <c r="D896" s="53">
        <v>4140801164</v>
      </c>
      <c r="E896" s="51">
        <v>775583</v>
      </c>
      <c r="F896" s="51">
        <v>62047</v>
      </c>
      <c r="G896" s="51">
        <f t="shared" si="13"/>
        <v>837630</v>
      </c>
    </row>
    <row r="897" spans="1:7" ht="25.5" customHeight="1">
      <c r="A897" s="48">
        <v>885</v>
      </c>
      <c r="B897" s="52">
        <v>44786</v>
      </c>
      <c r="C897" s="50" t="s">
        <v>1024</v>
      </c>
      <c r="D897" s="53">
        <v>4140802610</v>
      </c>
      <c r="E897" s="51">
        <v>2534735</v>
      </c>
      <c r="F897" s="51">
        <v>202779</v>
      </c>
      <c r="G897" s="51">
        <f t="shared" si="13"/>
        <v>2737514</v>
      </c>
    </row>
    <row r="898" spans="1:7" ht="25.5" customHeight="1">
      <c r="A898" s="48">
        <v>886</v>
      </c>
      <c r="B898" s="52">
        <v>44786</v>
      </c>
      <c r="C898" s="50" t="s">
        <v>1025</v>
      </c>
      <c r="D898" s="53">
        <v>4140802551</v>
      </c>
      <c r="E898" s="51">
        <v>1297790</v>
      </c>
      <c r="F898" s="51">
        <v>103823</v>
      </c>
      <c r="G898" s="51">
        <f t="shared" si="13"/>
        <v>1401613</v>
      </c>
    </row>
    <row r="899" spans="1:7" ht="25.5" customHeight="1">
      <c r="A899" s="48">
        <v>887</v>
      </c>
      <c r="B899" s="52">
        <v>44786</v>
      </c>
      <c r="C899" s="50" t="s">
        <v>1026</v>
      </c>
      <c r="D899" s="53">
        <v>4140773219</v>
      </c>
      <c r="E899" s="51">
        <v>1842290</v>
      </c>
      <c r="F899" s="51">
        <v>147383</v>
      </c>
      <c r="G899" s="51">
        <f t="shared" si="13"/>
        <v>1989673</v>
      </c>
    </row>
    <row r="900" spans="1:7" ht="25.5" customHeight="1">
      <c r="A900" s="48">
        <v>888</v>
      </c>
      <c r="B900" s="52">
        <v>44786</v>
      </c>
      <c r="C900" s="50" t="s">
        <v>1027</v>
      </c>
      <c r="D900" s="53">
        <v>4140700295</v>
      </c>
      <c r="E900" s="51">
        <v>1110580</v>
      </c>
      <c r="F900" s="51">
        <v>88846</v>
      </c>
      <c r="G900" s="51">
        <f t="shared" si="13"/>
        <v>1199426</v>
      </c>
    </row>
    <row r="901" spans="1:7" ht="25.5" customHeight="1">
      <c r="A901" s="48">
        <v>889</v>
      </c>
      <c r="B901" s="52">
        <v>44786</v>
      </c>
      <c r="C901" s="50" t="s">
        <v>1028</v>
      </c>
      <c r="D901" s="53">
        <v>4140798640</v>
      </c>
      <c r="E901" s="51">
        <v>3501645</v>
      </c>
      <c r="F901" s="51">
        <v>280132</v>
      </c>
      <c r="G901" s="51">
        <f t="shared" si="13"/>
        <v>3781777</v>
      </c>
    </row>
    <row r="902" spans="1:7" ht="25.5" customHeight="1">
      <c r="A902" s="48">
        <v>890</v>
      </c>
      <c r="B902" s="52">
        <v>44786</v>
      </c>
      <c r="C902" s="50" t="s">
        <v>1029</v>
      </c>
      <c r="D902" s="53">
        <v>4140796682</v>
      </c>
      <c r="E902" s="51">
        <v>1665870</v>
      </c>
      <c r="F902" s="51">
        <v>133270</v>
      </c>
      <c r="G902" s="51">
        <f t="shared" si="13"/>
        <v>1799140</v>
      </c>
    </row>
    <row r="903" spans="1:7" ht="25.5" customHeight="1">
      <c r="A903" s="48">
        <v>891</v>
      </c>
      <c r="B903" s="52">
        <v>44786</v>
      </c>
      <c r="C903" s="50" t="s">
        <v>1030</v>
      </c>
      <c r="D903" s="53">
        <v>4140778777</v>
      </c>
      <c r="E903" s="51">
        <v>2304890</v>
      </c>
      <c r="F903" s="51">
        <v>184391</v>
      </c>
      <c r="G903" s="51">
        <f t="shared" si="13"/>
        <v>2489281</v>
      </c>
    </row>
    <row r="904" spans="1:7" ht="25.5" customHeight="1">
      <c r="A904" s="48">
        <v>892</v>
      </c>
      <c r="B904" s="52">
        <v>44786</v>
      </c>
      <c r="C904" s="50" t="s">
        <v>1031</v>
      </c>
      <c r="D904" s="53">
        <v>4140770450</v>
      </c>
      <c r="E904" s="51">
        <v>618065</v>
      </c>
      <c r="F904" s="51">
        <v>49445</v>
      </c>
      <c r="G904" s="51">
        <f t="shared" si="13"/>
        <v>667510</v>
      </c>
    </row>
    <row r="905" spans="1:7" ht="25.5" customHeight="1">
      <c r="A905" s="48">
        <v>893</v>
      </c>
      <c r="B905" s="52">
        <v>44786</v>
      </c>
      <c r="C905" s="50" t="s">
        <v>1032</v>
      </c>
      <c r="D905" s="53">
        <v>4140713508</v>
      </c>
      <c r="E905" s="51">
        <v>995876</v>
      </c>
      <c r="F905" s="51">
        <v>79670</v>
      </c>
      <c r="G905" s="51">
        <f t="shared" si="13"/>
        <v>1075546</v>
      </c>
    </row>
    <row r="906" spans="1:7" ht="25.5" customHeight="1">
      <c r="A906" s="48">
        <v>894</v>
      </c>
      <c r="B906" s="52">
        <v>44786</v>
      </c>
      <c r="C906" s="50" t="s">
        <v>1033</v>
      </c>
      <c r="D906" s="53">
        <v>4140801143</v>
      </c>
      <c r="E906" s="51">
        <v>1110580</v>
      </c>
      <c r="F906" s="51">
        <v>88846</v>
      </c>
      <c r="G906" s="51">
        <f t="shared" si="13"/>
        <v>1199426</v>
      </c>
    </row>
    <row r="907" spans="1:7" ht="25.5" customHeight="1">
      <c r="A907" s="48">
        <v>895</v>
      </c>
      <c r="B907" s="52">
        <v>44786</v>
      </c>
      <c r="C907" s="50" t="s">
        <v>1034</v>
      </c>
      <c r="D907" s="53">
        <v>4140765573</v>
      </c>
      <c r="E907" s="51">
        <v>2021125</v>
      </c>
      <c r="F907" s="51">
        <v>161690</v>
      </c>
      <c r="G907" s="51">
        <f t="shared" si="13"/>
        <v>2182815</v>
      </c>
    </row>
    <row r="908" spans="1:7" ht="25.5" customHeight="1">
      <c r="A908" s="48">
        <v>896</v>
      </c>
      <c r="B908" s="52">
        <v>44786</v>
      </c>
      <c r="C908" s="50" t="s">
        <v>1035</v>
      </c>
      <c r="D908" s="53">
        <v>4140802725</v>
      </c>
      <c r="E908" s="51">
        <v>2467050</v>
      </c>
      <c r="F908" s="51">
        <v>197364</v>
      </c>
      <c r="G908" s="51">
        <f t="shared" si="13"/>
        <v>2664414</v>
      </c>
    </row>
    <row r="909" spans="1:7" ht="25.5" customHeight="1">
      <c r="A909" s="48">
        <v>897</v>
      </c>
      <c r="B909" s="52">
        <v>44786</v>
      </c>
      <c r="C909" s="50" t="s">
        <v>1036</v>
      </c>
      <c r="D909" s="53">
        <v>4140790505</v>
      </c>
      <c r="E909" s="51">
        <v>964310</v>
      </c>
      <c r="F909" s="51">
        <v>77145</v>
      </c>
      <c r="G909" s="51">
        <f t="shared" si="13"/>
        <v>1041455</v>
      </c>
    </row>
    <row r="910" spans="1:7" ht="25.5" customHeight="1">
      <c r="A910" s="48">
        <v>898</v>
      </c>
      <c r="B910" s="52">
        <v>44786</v>
      </c>
      <c r="C910" s="50" t="s">
        <v>1037</v>
      </c>
      <c r="D910" s="53">
        <v>4140853617</v>
      </c>
      <c r="E910" s="51">
        <v>1596566</v>
      </c>
      <c r="F910" s="51">
        <v>127725</v>
      </c>
      <c r="G910" s="51">
        <f t="shared" ref="G910:G973" si="14">E910+F910</f>
        <v>1724291</v>
      </c>
    </row>
    <row r="911" spans="1:7" ht="25.5" customHeight="1">
      <c r="A911" s="48">
        <v>899</v>
      </c>
      <c r="B911" s="52">
        <v>44786</v>
      </c>
      <c r="C911" s="50" t="s">
        <v>1038</v>
      </c>
      <c r="D911" s="53">
        <v>4140792210</v>
      </c>
      <c r="E911" s="51">
        <v>408375</v>
      </c>
      <c r="F911" s="51">
        <v>32670</v>
      </c>
      <c r="G911" s="51">
        <f t="shared" si="14"/>
        <v>441045</v>
      </c>
    </row>
    <row r="912" spans="1:7" ht="25.5" customHeight="1">
      <c r="A912" s="48">
        <v>900</v>
      </c>
      <c r="B912" s="52">
        <v>44786</v>
      </c>
      <c r="C912" s="50" t="s">
        <v>1039</v>
      </c>
      <c r="D912" s="53">
        <v>4140863472</v>
      </c>
      <c r="E912" s="51">
        <v>2030193</v>
      </c>
      <c r="F912" s="51">
        <v>162415</v>
      </c>
      <c r="G912" s="51">
        <f t="shared" si="14"/>
        <v>2192608</v>
      </c>
    </row>
    <row r="913" spans="1:7" ht="25.5" customHeight="1">
      <c r="A913" s="48">
        <v>901</v>
      </c>
      <c r="B913" s="52">
        <v>44786</v>
      </c>
      <c r="C913" s="50" t="s">
        <v>1040</v>
      </c>
      <c r="D913" s="53">
        <v>4140627559</v>
      </c>
      <c r="E913" s="51">
        <v>2784972</v>
      </c>
      <c r="F913" s="51">
        <v>222798</v>
      </c>
      <c r="G913" s="51">
        <f t="shared" si="14"/>
        <v>3007770</v>
      </c>
    </row>
    <row r="914" spans="1:7" ht="25.5" customHeight="1">
      <c r="A914" s="48">
        <v>902</v>
      </c>
      <c r="B914" s="49">
        <v>44786</v>
      </c>
      <c r="C914" s="50" t="s">
        <v>1041</v>
      </c>
      <c r="D914" s="50">
        <v>4140890061</v>
      </c>
      <c r="E914" s="51">
        <v>571725</v>
      </c>
      <c r="F914" s="51">
        <v>45738</v>
      </c>
      <c r="G914" s="51">
        <f t="shared" si="14"/>
        <v>617463</v>
      </c>
    </row>
    <row r="915" spans="1:7" ht="25.5" customHeight="1">
      <c r="A915" s="48">
        <v>903</v>
      </c>
      <c r="B915" s="49">
        <v>44786</v>
      </c>
      <c r="C915" s="50" t="s">
        <v>1042</v>
      </c>
      <c r="D915" s="50">
        <v>4140770378</v>
      </c>
      <c r="E915" s="51">
        <v>779625</v>
      </c>
      <c r="F915" s="51">
        <v>62370</v>
      </c>
      <c r="G915" s="51">
        <f t="shared" si="14"/>
        <v>841995</v>
      </c>
    </row>
    <row r="916" spans="1:7" ht="25.5" customHeight="1">
      <c r="A916" s="48">
        <v>904</v>
      </c>
      <c r="B916" s="49">
        <v>44786</v>
      </c>
      <c r="C916" s="50" t="s">
        <v>1043</v>
      </c>
      <c r="D916" s="50">
        <v>4140770299</v>
      </c>
      <c r="E916" s="51">
        <v>2051335</v>
      </c>
      <c r="F916" s="51">
        <v>164107</v>
      </c>
      <c r="G916" s="51">
        <f t="shared" si="14"/>
        <v>2215442</v>
      </c>
    </row>
    <row r="917" spans="1:7" ht="25.5" customHeight="1">
      <c r="A917" s="48">
        <v>905</v>
      </c>
      <c r="B917" s="49">
        <v>44786</v>
      </c>
      <c r="C917" s="50" t="s">
        <v>1044</v>
      </c>
      <c r="D917" s="50">
        <v>4140746069</v>
      </c>
      <c r="E917" s="51">
        <v>3391805</v>
      </c>
      <c r="F917" s="51">
        <v>271344</v>
      </c>
      <c r="G917" s="51">
        <f t="shared" si="14"/>
        <v>3663149</v>
      </c>
    </row>
    <row r="918" spans="1:7" ht="25.5" customHeight="1">
      <c r="A918" s="48">
        <v>906</v>
      </c>
      <c r="B918" s="49">
        <v>44786</v>
      </c>
      <c r="C918" s="50" t="s">
        <v>1045</v>
      </c>
      <c r="D918" s="50">
        <v>4140782523</v>
      </c>
      <c r="E918" s="51">
        <v>1686234</v>
      </c>
      <c r="F918" s="51">
        <v>134899</v>
      </c>
      <c r="G918" s="51">
        <f t="shared" si="14"/>
        <v>1821133</v>
      </c>
    </row>
    <row r="919" spans="1:7" ht="25.5" customHeight="1">
      <c r="A919" s="48">
        <v>907</v>
      </c>
      <c r="B919" s="49">
        <v>44786</v>
      </c>
      <c r="C919" s="50" t="s">
        <v>1046</v>
      </c>
      <c r="D919" s="50">
        <v>4140806200</v>
      </c>
      <c r="E919" s="51">
        <v>1554784</v>
      </c>
      <c r="F919" s="51">
        <v>124383</v>
      </c>
      <c r="G919" s="51">
        <f t="shared" si="14"/>
        <v>1679167</v>
      </c>
    </row>
    <row r="920" spans="1:7" ht="25.5" customHeight="1">
      <c r="A920" s="48">
        <v>908</v>
      </c>
      <c r="B920" s="49">
        <v>44786</v>
      </c>
      <c r="C920" s="50" t="s">
        <v>1047</v>
      </c>
      <c r="D920" s="50">
        <v>4140807043</v>
      </c>
      <c r="E920" s="51">
        <v>1665870</v>
      </c>
      <c r="F920" s="51">
        <v>133270</v>
      </c>
      <c r="G920" s="51">
        <f t="shared" si="14"/>
        <v>1799140</v>
      </c>
    </row>
    <row r="921" spans="1:7" ht="25.5" customHeight="1">
      <c r="A921" s="48">
        <v>909</v>
      </c>
      <c r="B921" s="49">
        <v>44786</v>
      </c>
      <c r="C921" s="50" t="s">
        <v>1048</v>
      </c>
      <c r="D921" s="50">
        <v>4140796875</v>
      </c>
      <c r="E921" s="51">
        <v>1847587</v>
      </c>
      <c r="F921" s="51">
        <v>147807</v>
      </c>
      <c r="G921" s="51">
        <f t="shared" si="14"/>
        <v>1995394</v>
      </c>
    </row>
    <row r="922" spans="1:7" ht="25.5" customHeight="1">
      <c r="A922" s="48">
        <v>910</v>
      </c>
      <c r="B922" s="49">
        <v>44786</v>
      </c>
      <c r="C922" s="50" t="s">
        <v>1049</v>
      </c>
      <c r="D922" s="50">
        <v>4140799984</v>
      </c>
      <c r="E922" s="51">
        <v>1361490</v>
      </c>
      <c r="F922" s="51">
        <v>108919</v>
      </c>
      <c r="G922" s="51">
        <f t="shared" si="14"/>
        <v>1470409</v>
      </c>
    </row>
    <row r="923" spans="1:7" ht="25.5" customHeight="1">
      <c r="A923" s="48">
        <v>911</v>
      </c>
      <c r="B923" s="49">
        <v>44786</v>
      </c>
      <c r="C923" s="50" t="s">
        <v>1050</v>
      </c>
      <c r="D923" s="50">
        <v>4140825650</v>
      </c>
      <c r="E923" s="51">
        <v>1958645</v>
      </c>
      <c r="F923" s="51">
        <v>156692</v>
      </c>
      <c r="G923" s="51">
        <f t="shared" si="14"/>
        <v>2115337</v>
      </c>
    </row>
    <row r="924" spans="1:7" ht="25.5" customHeight="1">
      <c r="A924" s="48">
        <v>912</v>
      </c>
      <c r="B924" s="49">
        <v>44786</v>
      </c>
      <c r="C924" s="50" t="s">
        <v>1051</v>
      </c>
      <c r="D924" s="50">
        <v>4140768623</v>
      </c>
      <c r="E924" s="51">
        <v>882675</v>
      </c>
      <c r="F924" s="51">
        <v>70614</v>
      </c>
      <c r="G924" s="51">
        <f t="shared" si="14"/>
        <v>953289</v>
      </c>
    </row>
    <row r="925" spans="1:7" ht="25.5" customHeight="1">
      <c r="A925" s="48">
        <v>913</v>
      </c>
      <c r="B925" s="49">
        <v>44786</v>
      </c>
      <c r="C925" s="50" t="s">
        <v>1052</v>
      </c>
      <c r="D925" s="50">
        <v>4140881541</v>
      </c>
      <c r="E925" s="51">
        <v>1844890</v>
      </c>
      <c r="F925" s="51">
        <v>147591</v>
      </c>
      <c r="G925" s="51">
        <f t="shared" si="14"/>
        <v>1992481</v>
      </c>
    </row>
    <row r="926" spans="1:7" ht="25.5" customHeight="1">
      <c r="A926" s="48">
        <v>914</v>
      </c>
      <c r="B926" s="49">
        <v>44786</v>
      </c>
      <c r="C926" s="50" t="s">
        <v>1053</v>
      </c>
      <c r="D926" s="50">
        <v>4140731321</v>
      </c>
      <c r="E926" s="51">
        <v>3461165</v>
      </c>
      <c r="F926" s="51">
        <v>276893</v>
      </c>
      <c r="G926" s="51">
        <f t="shared" si="14"/>
        <v>3738058</v>
      </c>
    </row>
    <row r="927" spans="1:7" ht="25.5" customHeight="1">
      <c r="A927" s="48">
        <v>915</v>
      </c>
      <c r="B927" s="49">
        <v>44786</v>
      </c>
      <c r="C927" s="50" t="s">
        <v>1054</v>
      </c>
      <c r="D927" s="50">
        <v>4140730883</v>
      </c>
      <c r="E927" s="51">
        <v>2095800</v>
      </c>
      <c r="F927" s="51">
        <v>167664</v>
      </c>
      <c r="G927" s="51">
        <f t="shared" si="14"/>
        <v>2263464</v>
      </c>
    </row>
    <row r="928" spans="1:7" ht="25.5" customHeight="1">
      <c r="A928" s="48">
        <v>916</v>
      </c>
      <c r="B928" s="49">
        <v>44786</v>
      </c>
      <c r="C928" s="50" t="s">
        <v>1055</v>
      </c>
      <c r="D928" s="50">
        <v>4140792818</v>
      </c>
      <c r="E928" s="51">
        <v>1699851</v>
      </c>
      <c r="F928" s="51">
        <v>135988</v>
      </c>
      <c r="G928" s="51">
        <f t="shared" si="14"/>
        <v>1835839</v>
      </c>
    </row>
    <row r="929" spans="1:7" ht="25.5" customHeight="1">
      <c r="A929" s="48">
        <v>917</v>
      </c>
      <c r="B929" s="49">
        <v>44786</v>
      </c>
      <c r="C929" s="50" t="s">
        <v>1056</v>
      </c>
      <c r="D929" s="50">
        <v>4140884485</v>
      </c>
      <c r="E929" s="51">
        <v>501820</v>
      </c>
      <c r="F929" s="51">
        <v>40146</v>
      </c>
      <c r="G929" s="51">
        <f t="shared" si="14"/>
        <v>541966</v>
      </c>
    </row>
    <row r="930" spans="1:7" ht="25.5" customHeight="1">
      <c r="A930" s="48">
        <v>918</v>
      </c>
      <c r="B930" s="49">
        <v>44786</v>
      </c>
      <c r="C930" s="50" t="s">
        <v>1057</v>
      </c>
      <c r="D930" s="50">
        <v>4140763361</v>
      </c>
      <c r="E930" s="51">
        <v>1403355</v>
      </c>
      <c r="F930" s="51">
        <v>112268</v>
      </c>
      <c r="G930" s="51">
        <f t="shared" si="14"/>
        <v>1515623</v>
      </c>
    </row>
    <row r="931" spans="1:7" ht="25.5" customHeight="1">
      <c r="A931" s="48">
        <v>919</v>
      </c>
      <c r="B931" s="49">
        <v>44786</v>
      </c>
      <c r="C931" s="50" t="s">
        <v>1058</v>
      </c>
      <c r="D931" s="50">
        <v>4140858887</v>
      </c>
      <c r="E931" s="51">
        <v>963665</v>
      </c>
      <c r="F931" s="51">
        <v>77093</v>
      </c>
      <c r="G931" s="51">
        <f t="shared" si="14"/>
        <v>1040758</v>
      </c>
    </row>
    <row r="932" spans="1:7" ht="25.5" customHeight="1">
      <c r="A932" s="48">
        <v>920</v>
      </c>
      <c r="B932" s="49">
        <v>44786</v>
      </c>
      <c r="C932" s="50" t="s">
        <v>1059</v>
      </c>
      <c r="D932" s="50">
        <v>4140745712</v>
      </c>
      <c r="E932" s="51">
        <v>985220</v>
      </c>
      <c r="F932" s="51">
        <v>78818</v>
      </c>
      <c r="G932" s="51">
        <f t="shared" si="14"/>
        <v>1064038</v>
      </c>
    </row>
    <row r="933" spans="1:7" ht="25.5" customHeight="1">
      <c r="A933" s="48">
        <v>921</v>
      </c>
      <c r="B933" s="49">
        <v>44786</v>
      </c>
      <c r="C933" s="50" t="s">
        <v>1060</v>
      </c>
      <c r="D933" s="50">
        <v>4140805499</v>
      </c>
      <c r="E933" s="51">
        <v>434745</v>
      </c>
      <c r="F933" s="51">
        <v>34780</v>
      </c>
      <c r="G933" s="51">
        <f t="shared" si="14"/>
        <v>469525</v>
      </c>
    </row>
    <row r="934" spans="1:7" ht="25.5" customHeight="1">
      <c r="A934" s="48">
        <v>922</v>
      </c>
      <c r="B934" s="49">
        <v>44786</v>
      </c>
      <c r="C934" s="50" t="s">
        <v>1061</v>
      </c>
      <c r="D934" s="50" t="s">
        <v>952</v>
      </c>
      <c r="E934" s="51">
        <v>1415806</v>
      </c>
      <c r="F934" s="51">
        <v>113264</v>
      </c>
      <c r="G934" s="51">
        <f t="shared" si="14"/>
        <v>1529070</v>
      </c>
    </row>
    <row r="935" spans="1:7" ht="25.5" customHeight="1">
      <c r="A935" s="48">
        <v>923</v>
      </c>
      <c r="B935" s="49">
        <v>44786</v>
      </c>
      <c r="C935" s="50" t="s">
        <v>1062</v>
      </c>
      <c r="D935" s="50">
        <v>4141013522</v>
      </c>
      <c r="E935" s="51">
        <v>367155</v>
      </c>
      <c r="F935" s="51">
        <v>29372</v>
      </c>
      <c r="G935" s="51">
        <f t="shared" si="14"/>
        <v>396527</v>
      </c>
    </row>
    <row r="936" spans="1:7" ht="25.5" customHeight="1">
      <c r="A936" s="48">
        <v>924</v>
      </c>
      <c r="B936" s="49">
        <v>44786</v>
      </c>
      <c r="C936" s="50" t="s">
        <v>1063</v>
      </c>
      <c r="D936" s="50">
        <v>4141013304</v>
      </c>
      <c r="E936" s="51">
        <v>734310</v>
      </c>
      <c r="F936" s="51">
        <v>58745</v>
      </c>
      <c r="G936" s="51">
        <f t="shared" si="14"/>
        <v>793055</v>
      </c>
    </row>
    <row r="937" spans="1:7" ht="25.5" customHeight="1">
      <c r="A937" s="48">
        <v>925</v>
      </c>
      <c r="B937" s="49">
        <v>44786</v>
      </c>
      <c r="C937" s="50" t="s">
        <v>1064</v>
      </c>
      <c r="D937" s="50">
        <v>4141007326</v>
      </c>
      <c r="E937" s="51">
        <v>480910</v>
      </c>
      <c r="F937" s="51">
        <v>38473</v>
      </c>
      <c r="G937" s="51">
        <f t="shared" si="14"/>
        <v>519383</v>
      </c>
    </row>
    <row r="938" spans="1:7" ht="25.5" customHeight="1">
      <c r="A938" s="48">
        <v>926</v>
      </c>
      <c r="B938" s="49">
        <v>44786</v>
      </c>
      <c r="C938" s="50" t="s">
        <v>1065</v>
      </c>
      <c r="D938" s="50">
        <v>4141013339</v>
      </c>
      <c r="E938" s="51">
        <v>250910</v>
      </c>
      <c r="F938" s="51">
        <v>20073</v>
      </c>
      <c r="G938" s="51">
        <f t="shared" si="14"/>
        <v>270983</v>
      </c>
    </row>
    <row r="939" spans="1:7" ht="25.5" customHeight="1">
      <c r="A939" s="48">
        <v>927</v>
      </c>
      <c r="B939" s="49">
        <v>44786</v>
      </c>
      <c r="C939" s="50" t="s">
        <v>1066</v>
      </c>
      <c r="D939" s="50">
        <v>4141013508</v>
      </c>
      <c r="E939" s="51">
        <v>230000</v>
      </c>
      <c r="F939" s="51">
        <v>18400</v>
      </c>
      <c r="G939" s="51">
        <f t="shared" si="14"/>
        <v>248400</v>
      </c>
    </row>
    <row r="940" spans="1:7" ht="25.5" customHeight="1">
      <c r="A940" s="48">
        <v>928</v>
      </c>
      <c r="B940" s="49">
        <v>44786</v>
      </c>
      <c r="C940" s="50" t="s">
        <v>1068</v>
      </c>
      <c r="D940" s="50">
        <v>4141013478</v>
      </c>
      <c r="E940" s="51">
        <v>230000</v>
      </c>
      <c r="F940" s="51">
        <v>18400</v>
      </c>
      <c r="G940" s="51">
        <f t="shared" si="14"/>
        <v>248400</v>
      </c>
    </row>
    <row r="941" spans="1:7" ht="25.5" customHeight="1">
      <c r="A941" s="48">
        <v>929</v>
      </c>
      <c r="B941" s="49">
        <v>44786</v>
      </c>
      <c r="C941" s="50" t="s">
        <v>1069</v>
      </c>
      <c r="D941" s="50">
        <v>4140889678</v>
      </c>
      <c r="E941" s="51">
        <v>1477735</v>
      </c>
      <c r="F941" s="51">
        <v>118219</v>
      </c>
      <c r="G941" s="51">
        <f t="shared" si="14"/>
        <v>1595954</v>
      </c>
    </row>
    <row r="942" spans="1:7" ht="25.5" customHeight="1">
      <c r="A942" s="48">
        <v>930</v>
      </c>
      <c r="B942" s="49">
        <v>44786</v>
      </c>
      <c r="C942" s="50" t="s">
        <v>1070</v>
      </c>
      <c r="D942" s="50">
        <v>4140982477</v>
      </c>
      <c r="E942" s="51">
        <v>2263025</v>
      </c>
      <c r="F942" s="51">
        <v>181042</v>
      </c>
      <c r="G942" s="51">
        <f t="shared" si="14"/>
        <v>2444067</v>
      </c>
    </row>
    <row r="943" spans="1:7" ht="25.5" customHeight="1">
      <c r="A943" s="48">
        <v>931</v>
      </c>
      <c r="B943" s="49">
        <v>44786</v>
      </c>
      <c r="C943" s="50" t="s">
        <v>1071</v>
      </c>
      <c r="D943" s="50">
        <v>4141013513</v>
      </c>
      <c r="E943" s="51">
        <v>1289600</v>
      </c>
      <c r="F943" s="51">
        <v>103168</v>
      </c>
      <c r="G943" s="51">
        <f t="shared" si="14"/>
        <v>1392768</v>
      </c>
    </row>
    <row r="944" spans="1:7" ht="25.5" customHeight="1">
      <c r="A944" s="48">
        <v>932</v>
      </c>
      <c r="B944" s="49">
        <v>44786</v>
      </c>
      <c r="C944" s="50" t="s">
        <v>1072</v>
      </c>
      <c r="D944" s="50">
        <v>4141013571</v>
      </c>
      <c r="E944" s="51">
        <v>618065</v>
      </c>
      <c r="F944" s="51">
        <v>49445</v>
      </c>
      <c r="G944" s="51">
        <f t="shared" si="14"/>
        <v>667510</v>
      </c>
    </row>
    <row r="945" spans="1:7" ht="25.5" customHeight="1">
      <c r="A945" s="48">
        <v>933</v>
      </c>
      <c r="B945" s="49">
        <v>44786</v>
      </c>
      <c r="C945" s="50" t="s">
        <v>1073</v>
      </c>
      <c r="D945" s="50">
        <v>4141013641</v>
      </c>
      <c r="E945" s="51">
        <v>922445</v>
      </c>
      <c r="F945" s="51">
        <v>73796</v>
      </c>
      <c r="G945" s="51">
        <f t="shared" si="14"/>
        <v>996241</v>
      </c>
    </row>
    <row r="946" spans="1:7" ht="25.5" customHeight="1">
      <c r="A946" s="48">
        <v>934</v>
      </c>
      <c r="B946" s="49">
        <v>44786</v>
      </c>
      <c r="C946" s="50" t="s">
        <v>1074</v>
      </c>
      <c r="D946" s="50">
        <v>4140995690</v>
      </c>
      <c r="E946" s="51">
        <v>1551166</v>
      </c>
      <c r="F946" s="51">
        <v>124093</v>
      </c>
      <c r="G946" s="51">
        <f t="shared" si="14"/>
        <v>1675259</v>
      </c>
    </row>
    <row r="947" spans="1:7" ht="25.5" customHeight="1">
      <c r="A947" s="48">
        <v>935</v>
      </c>
      <c r="B947" s="49">
        <v>44786</v>
      </c>
      <c r="C947" s="50" t="s">
        <v>1075</v>
      </c>
      <c r="D947" s="50">
        <v>4141013418</v>
      </c>
      <c r="E947" s="51">
        <v>438935</v>
      </c>
      <c r="F947" s="51">
        <v>35115</v>
      </c>
      <c r="G947" s="51">
        <f t="shared" si="14"/>
        <v>474050</v>
      </c>
    </row>
    <row r="948" spans="1:7" ht="25.5" customHeight="1">
      <c r="A948" s="48">
        <v>936</v>
      </c>
      <c r="B948" s="49">
        <v>44786</v>
      </c>
      <c r="C948" s="50" t="s">
        <v>1076</v>
      </c>
      <c r="D948" s="50">
        <v>4141004621</v>
      </c>
      <c r="E948" s="51">
        <v>742500</v>
      </c>
      <c r="F948" s="51">
        <v>59400</v>
      </c>
      <c r="G948" s="51">
        <f t="shared" si="14"/>
        <v>801900</v>
      </c>
    </row>
    <row r="949" spans="1:7" ht="25.5" customHeight="1">
      <c r="A949" s="48">
        <v>937</v>
      </c>
      <c r="B949" s="49">
        <v>44786</v>
      </c>
      <c r="C949" s="50" t="s">
        <v>1077</v>
      </c>
      <c r="D949" s="50">
        <v>4141013436</v>
      </c>
      <c r="E949" s="51">
        <v>2615550</v>
      </c>
      <c r="F949" s="51">
        <v>209244</v>
      </c>
      <c r="G949" s="51">
        <f t="shared" si="14"/>
        <v>2824794</v>
      </c>
    </row>
    <row r="950" spans="1:7" ht="25.5" customHeight="1">
      <c r="A950" s="48">
        <v>938</v>
      </c>
      <c r="B950" s="49">
        <v>44786</v>
      </c>
      <c r="C950" s="50" t="s">
        <v>1078</v>
      </c>
      <c r="D950" s="50">
        <v>4140858557</v>
      </c>
      <c r="E950" s="51">
        <v>597155</v>
      </c>
      <c r="F950" s="51">
        <v>47772</v>
      </c>
      <c r="G950" s="51">
        <f t="shared" si="14"/>
        <v>644927</v>
      </c>
    </row>
    <row r="951" spans="1:7" ht="25.5" customHeight="1">
      <c r="A951" s="48">
        <v>939</v>
      </c>
      <c r="B951" s="49">
        <v>44786</v>
      </c>
      <c r="C951" s="50" t="s">
        <v>1079</v>
      </c>
      <c r="D951" s="50">
        <v>4140787537</v>
      </c>
      <c r="E951" s="51">
        <v>1124421</v>
      </c>
      <c r="F951" s="51">
        <v>89954</v>
      </c>
      <c r="G951" s="51">
        <f t="shared" si="14"/>
        <v>1214375</v>
      </c>
    </row>
    <row r="952" spans="1:7" ht="25.5" customHeight="1">
      <c r="A952" s="48">
        <v>940</v>
      </c>
      <c r="B952" s="49">
        <v>44786</v>
      </c>
      <c r="C952" s="50" t="s">
        <v>1080</v>
      </c>
      <c r="D952" s="50">
        <v>4140857033</v>
      </c>
      <c r="E952" s="51">
        <v>2333990</v>
      </c>
      <c r="F952" s="51">
        <v>186719</v>
      </c>
      <c r="G952" s="51">
        <f t="shared" si="14"/>
        <v>2520709</v>
      </c>
    </row>
    <row r="953" spans="1:7" ht="25.5" customHeight="1">
      <c r="A953" s="48">
        <v>941</v>
      </c>
      <c r="B953" s="49">
        <v>44786</v>
      </c>
      <c r="C953" s="50" t="s">
        <v>1081</v>
      </c>
      <c r="D953" s="50">
        <v>4140896278</v>
      </c>
      <c r="E953" s="51">
        <v>2767335</v>
      </c>
      <c r="F953" s="51">
        <v>221387</v>
      </c>
      <c r="G953" s="51">
        <f t="shared" si="14"/>
        <v>2988722</v>
      </c>
    </row>
    <row r="954" spans="1:7" ht="25.5" customHeight="1">
      <c r="A954" s="48">
        <v>942</v>
      </c>
      <c r="B954" s="49">
        <v>44786</v>
      </c>
      <c r="C954" s="50" t="s">
        <v>1082</v>
      </c>
      <c r="D954" s="50">
        <v>4141007067</v>
      </c>
      <c r="E954" s="51">
        <v>330862</v>
      </c>
      <c r="F954" s="51">
        <v>26469</v>
      </c>
      <c r="G954" s="51">
        <f t="shared" si="14"/>
        <v>357331</v>
      </c>
    </row>
    <row r="955" spans="1:7" ht="25.5" customHeight="1">
      <c r="A955" s="48">
        <v>943</v>
      </c>
      <c r="B955" s="49">
        <v>44786</v>
      </c>
      <c r="C955" s="50" t="s">
        <v>1083</v>
      </c>
      <c r="D955" s="50">
        <v>4140942417</v>
      </c>
      <c r="E955" s="51">
        <v>1361490</v>
      </c>
      <c r="F955" s="51">
        <v>108919</v>
      </c>
      <c r="G955" s="51">
        <f t="shared" si="14"/>
        <v>1470409</v>
      </c>
    </row>
    <row r="956" spans="1:7" ht="25.5" customHeight="1">
      <c r="A956" s="48">
        <v>944</v>
      </c>
      <c r="B956" s="49">
        <v>44786</v>
      </c>
      <c r="C956" s="50" t="s">
        <v>1084</v>
      </c>
      <c r="D956" s="50">
        <v>4141007822</v>
      </c>
      <c r="E956" s="51">
        <v>1335283</v>
      </c>
      <c r="F956" s="51">
        <v>106823</v>
      </c>
      <c r="G956" s="51">
        <f t="shared" si="14"/>
        <v>1442106</v>
      </c>
    </row>
    <row r="957" spans="1:7" ht="25.5" customHeight="1">
      <c r="A957" s="48">
        <v>945</v>
      </c>
      <c r="B957" s="49">
        <v>44786</v>
      </c>
      <c r="C957" s="50" t="s">
        <v>1085</v>
      </c>
      <c r="D957" s="50">
        <v>4140869831</v>
      </c>
      <c r="E957" s="51">
        <v>1698028</v>
      </c>
      <c r="F957" s="51">
        <v>135842</v>
      </c>
      <c r="G957" s="51">
        <f t="shared" si="14"/>
        <v>1833870</v>
      </c>
    </row>
    <row r="958" spans="1:7" ht="25.5" customHeight="1">
      <c r="A958" s="48">
        <v>946</v>
      </c>
      <c r="B958" s="49">
        <v>44786</v>
      </c>
      <c r="C958" s="50" t="s">
        <v>1086</v>
      </c>
      <c r="D958" s="50">
        <v>4140855578</v>
      </c>
      <c r="E958" s="51">
        <v>1433160</v>
      </c>
      <c r="F958" s="51">
        <v>114653</v>
      </c>
      <c r="G958" s="51">
        <f t="shared" si="14"/>
        <v>1547813</v>
      </c>
    </row>
    <row r="959" spans="1:7" ht="25.5" customHeight="1">
      <c r="A959" s="48">
        <v>947</v>
      </c>
      <c r="B959" s="49">
        <v>44786</v>
      </c>
      <c r="C959" s="50" t="s">
        <v>1087</v>
      </c>
      <c r="D959" s="50">
        <v>4141009442</v>
      </c>
      <c r="E959" s="51">
        <v>1432345</v>
      </c>
      <c r="F959" s="51">
        <v>114588</v>
      </c>
      <c r="G959" s="51">
        <f t="shared" si="14"/>
        <v>1546933</v>
      </c>
    </row>
    <row r="960" spans="1:7" ht="25.5" customHeight="1">
      <c r="A960" s="48">
        <v>948</v>
      </c>
      <c r="B960" s="49">
        <v>44786</v>
      </c>
      <c r="C960" s="50" t="s">
        <v>1088</v>
      </c>
      <c r="D960" s="50">
        <v>4141007065</v>
      </c>
      <c r="E960" s="51">
        <v>2221160</v>
      </c>
      <c r="F960" s="51">
        <v>177693</v>
      </c>
      <c r="G960" s="51">
        <f t="shared" si="14"/>
        <v>2398853</v>
      </c>
    </row>
    <row r="961" spans="1:7" ht="25.5" customHeight="1">
      <c r="A961" s="48">
        <v>949</v>
      </c>
      <c r="B961" s="49">
        <v>44786</v>
      </c>
      <c r="C961" s="50" t="s">
        <v>1089</v>
      </c>
      <c r="D961" s="50">
        <v>4141004347</v>
      </c>
      <c r="E961" s="51">
        <v>2884228</v>
      </c>
      <c r="F961" s="51">
        <v>230738</v>
      </c>
      <c r="G961" s="51">
        <f t="shared" si="14"/>
        <v>3114966</v>
      </c>
    </row>
    <row r="962" spans="1:7" ht="25.5" customHeight="1">
      <c r="A962" s="48">
        <v>950</v>
      </c>
      <c r="B962" s="49">
        <v>44786</v>
      </c>
      <c r="C962" s="50" t="s">
        <v>1090</v>
      </c>
      <c r="D962" s="50">
        <v>4141066201</v>
      </c>
      <c r="E962" s="51">
        <v>888464</v>
      </c>
      <c r="F962" s="51">
        <v>71077</v>
      </c>
      <c r="G962" s="51">
        <f t="shared" si="14"/>
        <v>959541</v>
      </c>
    </row>
    <row r="963" spans="1:7" ht="25.5" customHeight="1">
      <c r="A963" s="48">
        <v>951</v>
      </c>
      <c r="B963" s="49">
        <v>44786</v>
      </c>
      <c r="C963" s="50" t="s">
        <v>1091</v>
      </c>
      <c r="D963" s="50">
        <v>4141013295</v>
      </c>
      <c r="E963" s="51">
        <v>367155</v>
      </c>
      <c r="F963" s="51">
        <v>29372</v>
      </c>
      <c r="G963" s="51">
        <f t="shared" si="14"/>
        <v>396527</v>
      </c>
    </row>
    <row r="964" spans="1:7" ht="25.5" customHeight="1">
      <c r="A964" s="48">
        <v>952</v>
      </c>
      <c r="B964" s="49">
        <v>44786</v>
      </c>
      <c r="C964" s="50" t="s">
        <v>1092</v>
      </c>
      <c r="D964" s="50">
        <v>4141013383</v>
      </c>
      <c r="E964" s="51">
        <v>1844890</v>
      </c>
      <c r="F964" s="51">
        <v>147591</v>
      </c>
      <c r="G964" s="51">
        <f t="shared" si="14"/>
        <v>1992481</v>
      </c>
    </row>
    <row r="965" spans="1:7" ht="25.5" customHeight="1">
      <c r="A965" s="48">
        <v>953</v>
      </c>
      <c r="B965" s="49">
        <v>44786</v>
      </c>
      <c r="C965" s="50" t="s">
        <v>1093</v>
      </c>
      <c r="D965" s="50">
        <v>4141013530</v>
      </c>
      <c r="E965" s="51">
        <v>1254060</v>
      </c>
      <c r="F965" s="51">
        <v>100325</v>
      </c>
      <c r="G965" s="51">
        <f t="shared" si="14"/>
        <v>1354385</v>
      </c>
    </row>
    <row r="966" spans="1:7" ht="25.5" customHeight="1">
      <c r="A966" s="48">
        <v>954</v>
      </c>
      <c r="B966" s="49">
        <v>44786</v>
      </c>
      <c r="C966" s="50" t="s">
        <v>1094</v>
      </c>
      <c r="D966" s="50">
        <v>4141086596</v>
      </c>
      <c r="E966" s="51">
        <v>1839593</v>
      </c>
      <c r="F966" s="51">
        <v>147167</v>
      </c>
      <c r="G966" s="51">
        <f t="shared" si="14"/>
        <v>1986760</v>
      </c>
    </row>
    <row r="967" spans="1:7" ht="25.5" customHeight="1">
      <c r="A967" s="48">
        <v>955</v>
      </c>
      <c r="B967" s="49">
        <v>44786</v>
      </c>
      <c r="C967" s="50" t="s">
        <v>1095</v>
      </c>
      <c r="D967" s="50">
        <v>4141029326</v>
      </c>
      <c r="E967" s="51">
        <v>1777004</v>
      </c>
      <c r="F967" s="51">
        <v>142160</v>
      </c>
      <c r="G967" s="51">
        <f t="shared" si="14"/>
        <v>1919164</v>
      </c>
    </row>
    <row r="968" spans="1:7" ht="25.5" customHeight="1">
      <c r="A968" s="48">
        <v>956</v>
      </c>
      <c r="B968" s="49">
        <v>44786</v>
      </c>
      <c r="C968" s="50" t="s">
        <v>1096</v>
      </c>
      <c r="D968" s="50">
        <v>4140888053</v>
      </c>
      <c r="E968" s="51">
        <v>438935</v>
      </c>
      <c r="F968" s="51">
        <v>35115</v>
      </c>
      <c r="G968" s="51">
        <f t="shared" si="14"/>
        <v>474050</v>
      </c>
    </row>
    <row r="969" spans="1:7" ht="25.5" customHeight="1">
      <c r="A969" s="48">
        <v>957</v>
      </c>
      <c r="B969" s="49">
        <v>44786</v>
      </c>
      <c r="C969" s="50" t="s">
        <v>1097</v>
      </c>
      <c r="D969" s="50">
        <v>4140962499</v>
      </c>
      <c r="E969" s="51">
        <v>1549515</v>
      </c>
      <c r="F969" s="51">
        <v>123961</v>
      </c>
      <c r="G969" s="51">
        <f t="shared" si="14"/>
        <v>1673476</v>
      </c>
    </row>
    <row r="970" spans="1:7" ht="25.5" customHeight="1">
      <c r="A970" s="48">
        <v>958</v>
      </c>
      <c r="B970" s="49">
        <v>44786</v>
      </c>
      <c r="C970" s="50" t="s">
        <v>1098</v>
      </c>
      <c r="D970" s="50">
        <v>4140866632</v>
      </c>
      <c r="E970" s="51">
        <v>1633656</v>
      </c>
      <c r="F970" s="51">
        <v>130692</v>
      </c>
      <c r="G970" s="51">
        <f t="shared" si="14"/>
        <v>1764348</v>
      </c>
    </row>
    <row r="971" spans="1:7" ht="25.5" customHeight="1">
      <c r="A971" s="48">
        <v>959</v>
      </c>
      <c r="B971" s="49">
        <v>44786</v>
      </c>
      <c r="C971" s="50" t="s">
        <v>1099</v>
      </c>
      <c r="D971" s="50">
        <v>4140865805</v>
      </c>
      <c r="E971" s="51">
        <v>3098370</v>
      </c>
      <c r="F971" s="51">
        <v>247870</v>
      </c>
      <c r="G971" s="51">
        <f t="shared" si="14"/>
        <v>3346240</v>
      </c>
    </row>
    <row r="972" spans="1:7" ht="25.5" customHeight="1">
      <c r="A972" s="48">
        <v>960</v>
      </c>
      <c r="B972" s="49">
        <v>44786</v>
      </c>
      <c r="C972" s="50" t="s">
        <v>1100</v>
      </c>
      <c r="D972" s="50">
        <v>4141013966</v>
      </c>
      <c r="E972" s="51">
        <v>1152445</v>
      </c>
      <c r="F972" s="51">
        <v>92196</v>
      </c>
      <c r="G972" s="51">
        <f t="shared" si="14"/>
        <v>1244641</v>
      </c>
    </row>
    <row r="973" spans="1:7" ht="25.5" customHeight="1">
      <c r="A973" s="48">
        <v>961</v>
      </c>
      <c r="B973" s="49">
        <v>44786</v>
      </c>
      <c r="C973" s="50" t="s">
        <v>1101</v>
      </c>
      <c r="D973" s="50">
        <v>4140877682</v>
      </c>
      <c r="E973" s="51">
        <v>742500</v>
      </c>
      <c r="F973" s="51">
        <v>59400</v>
      </c>
      <c r="G973" s="51">
        <f t="shared" si="14"/>
        <v>801900</v>
      </c>
    </row>
    <row r="974" spans="1:7" ht="25.5" customHeight="1">
      <c r="A974" s="48">
        <v>962</v>
      </c>
      <c r="B974" s="49">
        <v>44786</v>
      </c>
      <c r="C974" s="50" t="s">
        <v>1102</v>
      </c>
      <c r="D974" s="50">
        <v>4140995819</v>
      </c>
      <c r="E974" s="51">
        <v>1567715</v>
      </c>
      <c r="F974" s="51">
        <v>125417</v>
      </c>
      <c r="G974" s="51">
        <f t="shared" ref="G974:G1037" si="15">E974+F974</f>
        <v>1693132</v>
      </c>
    </row>
    <row r="975" spans="1:7" ht="25.5" customHeight="1">
      <c r="A975" s="48">
        <v>963</v>
      </c>
      <c r="B975" s="49">
        <v>44786</v>
      </c>
      <c r="C975" s="50" t="s">
        <v>1103</v>
      </c>
      <c r="D975" s="50">
        <v>4141014643</v>
      </c>
      <c r="E975" s="51">
        <v>1844890</v>
      </c>
      <c r="F975" s="51">
        <v>147591</v>
      </c>
      <c r="G975" s="51">
        <f t="shared" si="15"/>
        <v>1992481</v>
      </c>
    </row>
    <row r="976" spans="1:7" ht="25.5" customHeight="1">
      <c r="A976" s="48">
        <v>964</v>
      </c>
      <c r="B976" s="49">
        <v>44786</v>
      </c>
      <c r="C976" s="50" t="s">
        <v>1104</v>
      </c>
      <c r="D976" s="50">
        <v>4140996147</v>
      </c>
      <c r="E976" s="51">
        <v>877870</v>
      </c>
      <c r="F976" s="51">
        <v>70230</v>
      </c>
      <c r="G976" s="51">
        <f t="shared" si="15"/>
        <v>948100</v>
      </c>
    </row>
    <row r="977" spans="1:7" ht="25.5" customHeight="1">
      <c r="A977" s="48">
        <v>965</v>
      </c>
      <c r="B977" s="49">
        <v>44786</v>
      </c>
      <c r="C977" s="50" t="s">
        <v>1105</v>
      </c>
      <c r="D977" s="50">
        <v>4140995752</v>
      </c>
      <c r="E977" s="51">
        <v>877870</v>
      </c>
      <c r="F977" s="51">
        <v>70230</v>
      </c>
      <c r="G977" s="51">
        <f t="shared" si="15"/>
        <v>948100</v>
      </c>
    </row>
    <row r="978" spans="1:7" ht="25.5" customHeight="1">
      <c r="A978" s="48">
        <v>966</v>
      </c>
      <c r="B978" s="49">
        <v>44786</v>
      </c>
      <c r="C978" s="50" t="s">
        <v>1106</v>
      </c>
      <c r="D978" s="50">
        <v>4140995788</v>
      </c>
      <c r="E978" s="51">
        <v>1498145</v>
      </c>
      <c r="F978" s="51">
        <v>119852</v>
      </c>
      <c r="G978" s="51">
        <f t="shared" si="15"/>
        <v>1617997</v>
      </c>
    </row>
    <row r="979" spans="1:7" ht="25.5" customHeight="1">
      <c r="A979" s="48">
        <v>967</v>
      </c>
      <c r="B979" s="49">
        <v>44786</v>
      </c>
      <c r="C979" s="50" t="s">
        <v>1107</v>
      </c>
      <c r="D979" s="50">
        <v>4140992630</v>
      </c>
      <c r="E979" s="51">
        <v>938693</v>
      </c>
      <c r="F979" s="51">
        <v>75095</v>
      </c>
      <c r="G979" s="51">
        <f t="shared" si="15"/>
        <v>1013788</v>
      </c>
    </row>
    <row r="980" spans="1:7" ht="25.5" customHeight="1">
      <c r="A980" s="48">
        <v>968</v>
      </c>
      <c r="B980" s="49">
        <v>44786</v>
      </c>
      <c r="C980" s="50" t="s">
        <v>1108</v>
      </c>
      <c r="D980" s="50">
        <v>4140970743</v>
      </c>
      <c r="E980" s="51">
        <v>1249830</v>
      </c>
      <c r="F980" s="51">
        <v>99986</v>
      </c>
      <c r="G980" s="51">
        <f t="shared" si="15"/>
        <v>1349816</v>
      </c>
    </row>
    <row r="981" spans="1:7" ht="25.5" customHeight="1">
      <c r="A981" s="48">
        <v>969</v>
      </c>
      <c r="B981" s="49">
        <v>44786</v>
      </c>
      <c r="C981" s="50" t="s">
        <v>1109</v>
      </c>
      <c r="D981" s="50">
        <v>4140986914</v>
      </c>
      <c r="E981" s="51">
        <v>2204535</v>
      </c>
      <c r="F981" s="51">
        <v>176363</v>
      </c>
      <c r="G981" s="51">
        <f t="shared" si="15"/>
        <v>2380898</v>
      </c>
    </row>
    <row r="982" spans="1:7" ht="25.5" customHeight="1">
      <c r="A982" s="48">
        <v>970</v>
      </c>
      <c r="B982" s="49">
        <v>44786</v>
      </c>
      <c r="C982" s="50" t="s">
        <v>1110</v>
      </c>
      <c r="D982" s="50">
        <v>4141007950</v>
      </c>
      <c r="E982" s="51">
        <v>1453410</v>
      </c>
      <c r="F982" s="51">
        <v>116273</v>
      </c>
      <c r="G982" s="51">
        <f t="shared" si="15"/>
        <v>1569683</v>
      </c>
    </row>
    <row r="983" spans="1:7" ht="25.5" customHeight="1">
      <c r="A983" s="48">
        <v>971</v>
      </c>
      <c r="B983" s="49">
        <v>44786</v>
      </c>
      <c r="C983" s="50" t="s">
        <v>1111</v>
      </c>
      <c r="D983" s="50">
        <v>4140975124</v>
      </c>
      <c r="E983" s="51">
        <v>2033025</v>
      </c>
      <c r="F983" s="51">
        <v>162642</v>
      </c>
      <c r="G983" s="51">
        <f t="shared" si="15"/>
        <v>2195667</v>
      </c>
    </row>
    <row r="984" spans="1:7" ht="25.5" customHeight="1">
      <c r="A984" s="48">
        <v>972</v>
      </c>
      <c r="B984" s="49">
        <v>44786</v>
      </c>
      <c r="C984" s="50" t="s">
        <v>1112</v>
      </c>
      <c r="D984" s="50">
        <v>4140882269</v>
      </c>
      <c r="E984" s="51">
        <v>5111600</v>
      </c>
      <c r="F984" s="51">
        <v>408928</v>
      </c>
      <c r="G984" s="51">
        <f t="shared" si="15"/>
        <v>5520528</v>
      </c>
    </row>
    <row r="985" spans="1:7" ht="25.5" customHeight="1">
      <c r="A985" s="48">
        <v>973</v>
      </c>
      <c r="B985" s="49">
        <v>44786</v>
      </c>
      <c r="C985" s="50" t="s">
        <v>1113</v>
      </c>
      <c r="D985" s="50">
        <v>4140942914</v>
      </c>
      <c r="E985" s="51">
        <v>1988450</v>
      </c>
      <c r="F985" s="51">
        <v>159076</v>
      </c>
      <c r="G985" s="51">
        <f t="shared" si="15"/>
        <v>2147526</v>
      </c>
    </row>
    <row r="986" spans="1:7" ht="25.5" customHeight="1">
      <c r="A986" s="48">
        <v>974</v>
      </c>
      <c r="B986" s="49">
        <v>44786</v>
      </c>
      <c r="C986" s="50" t="s">
        <v>1114</v>
      </c>
      <c r="D986" s="50">
        <v>4140883564</v>
      </c>
      <c r="E986" s="51">
        <v>1403355</v>
      </c>
      <c r="F986" s="51">
        <v>112268</v>
      </c>
      <c r="G986" s="51">
        <f t="shared" si="15"/>
        <v>1515623</v>
      </c>
    </row>
    <row r="987" spans="1:7" ht="25.5" customHeight="1">
      <c r="A987" s="48">
        <v>975</v>
      </c>
      <c r="B987" s="49">
        <v>44786</v>
      </c>
      <c r="C987" s="50" t="s">
        <v>1115</v>
      </c>
      <c r="D987" s="50">
        <v>4140925278</v>
      </c>
      <c r="E987" s="51">
        <v>1173355</v>
      </c>
      <c r="F987" s="51">
        <v>93868</v>
      </c>
      <c r="G987" s="51">
        <f t="shared" si="15"/>
        <v>1267223</v>
      </c>
    </row>
    <row r="988" spans="1:7" ht="25.5" customHeight="1">
      <c r="A988" s="48">
        <v>976</v>
      </c>
      <c r="B988" s="49">
        <v>44786</v>
      </c>
      <c r="C988" s="50" t="s">
        <v>1116</v>
      </c>
      <c r="D988" s="50">
        <v>4140864282</v>
      </c>
      <c r="E988" s="51">
        <v>1427440</v>
      </c>
      <c r="F988" s="51">
        <v>114195</v>
      </c>
      <c r="G988" s="51">
        <f t="shared" si="15"/>
        <v>1541635</v>
      </c>
    </row>
    <row r="989" spans="1:7" ht="25.5" customHeight="1">
      <c r="A989" s="48">
        <v>977</v>
      </c>
      <c r="B989" s="49">
        <v>44786</v>
      </c>
      <c r="C989" s="50" t="s">
        <v>1117</v>
      </c>
      <c r="D989" s="50">
        <v>4140926601</v>
      </c>
      <c r="E989" s="51">
        <v>3927575</v>
      </c>
      <c r="F989" s="51">
        <v>314206</v>
      </c>
      <c r="G989" s="51">
        <f t="shared" si="15"/>
        <v>4241781</v>
      </c>
    </row>
    <row r="990" spans="1:7" ht="25.5" customHeight="1">
      <c r="A990" s="48">
        <v>978</v>
      </c>
      <c r="B990" s="49">
        <v>44786</v>
      </c>
      <c r="C990" s="50" t="s">
        <v>1118</v>
      </c>
      <c r="D990" s="50">
        <v>4140859332</v>
      </c>
      <c r="E990" s="51">
        <v>1023174</v>
      </c>
      <c r="F990" s="51">
        <v>81854</v>
      </c>
      <c r="G990" s="51">
        <f t="shared" si="15"/>
        <v>1105028</v>
      </c>
    </row>
    <row r="991" spans="1:7" ht="25.5" customHeight="1">
      <c r="A991" s="48">
        <v>979</v>
      </c>
      <c r="B991" s="49">
        <v>44786</v>
      </c>
      <c r="C991" s="50" t="s">
        <v>1119</v>
      </c>
      <c r="D991" s="50">
        <v>4141002582</v>
      </c>
      <c r="E991" s="51">
        <v>734310</v>
      </c>
      <c r="F991" s="51">
        <v>58745</v>
      </c>
      <c r="G991" s="51">
        <f t="shared" si="15"/>
        <v>793055</v>
      </c>
    </row>
    <row r="992" spans="1:7" ht="25.5" customHeight="1">
      <c r="A992" s="48">
        <v>980</v>
      </c>
      <c r="B992" s="49">
        <v>44786</v>
      </c>
      <c r="C992" s="50" t="s">
        <v>1120</v>
      </c>
      <c r="D992" s="50">
        <v>4140995884</v>
      </c>
      <c r="E992" s="51">
        <v>1015290</v>
      </c>
      <c r="F992" s="51">
        <v>81223</v>
      </c>
      <c r="G992" s="51">
        <f t="shared" si="15"/>
        <v>1096513</v>
      </c>
    </row>
    <row r="993" spans="1:7" ht="25.5" customHeight="1">
      <c r="A993" s="48">
        <v>981</v>
      </c>
      <c r="B993" s="49">
        <v>44786</v>
      </c>
      <c r="C993" s="50" t="s">
        <v>1121</v>
      </c>
      <c r="D993" s="50">
        <v>4140946915</v>
      </c>
      <c r="E993" s="51">
        <v>4229132</v>
      </c>
      <c r="F993" s="51">
        <v>338331</v>
      </c>
      <c r="G993" s="51">
        <f t="shared" si="15"/>
        <v>4567463</v>
      </c>
    </row>
    <row r="994" spans="1:7" ht="25.5" customHeight="1">
      <c r="A994" s="48">
        <v>982</v>
      </c>
      <c r="B994" s="49">
        <v>44786</v>
      </c>
      <c r="C994" s="50" t="s">
        <v>1122</v>
      </c>
      <c r="D994" s="50">
        <v>4140959833</v>
      </c>
      <c r="E994" s="51">
        <v>2021035</v>
      </c>
      <c r="F994" s="51">
        <v>161683</v>
      </c>
      <c r="G994" s="51">
        <f t="shared" si="15"/>
        <v>2182718</v>
      </c>
    </row>
    <row r="995" spans="1:7" ht="25.5" customHeight="1">
      <c r="A995" s="48">
        <v>983</v>
      </c>
      <c r="B995" s="49">
        <v>44786</v>
      </c>
      <c r="C995" s="50" t="s">
        <v>1123</v>
      </c>
      <c r="D995" s="50">
        <v>4140959920</v>
      </c>
      <c r="E995" s="51">
        <v>1173355</v>
      </c>
      <c r="F995" s="51">
        <v>93868</v>
      </c>
      <c r="G995" s="51">
        <f t="shared" si="15"/>
        <v>1267223</v>
      </c>
    </row>
    <row r="996" spans="1:7" ht="25.5" customHeight="1">
      <c r="A996" s="48">
        <v>984</v>
      </c>
      <c r="B996" s="49">
        <v>44786</v>
      </c>
      <c r="C996" s="50" t="s">
        <v>1124</v>
      </c>
      <c r="D996" s="50">
        <v>4140959893</v>
      </c>
      <c r="E996" s="51">
        <v>3043430</v>
      </c>
      <c r="F996" s="51">
        <v>243474</v>
      </c>
      <c r="G996" s="51">
        <f t="shared" si="15"/>
        <v>3286904</v>
      </c>
    </row>
    <row r="997" spans="1:7" ht="25.5" customHeight="1">
      <c r="A997" s="48">
        <v>985</v>
      </c>
      <c r="B997" s="49">
        <v>44786</v>
      </c>
      <c r="C997" s="50" t="s">
        <v>1125</v>
      </c>
      <c r="D997" s="50">
        <v>4140959824</v>
      </c>
      <c r="E997" s="51">
        <v>1584975</v>
      </c>
      <c r="F997" s="51">
        <v>126798</v>
      </c>
      <c r="G997" s="51">
        <f t="shared" si="15"/>
        <v>1711773</v>
      </c>
    </row>
    <row r="998" spans="1:7" ht="25.5" customHeight="1">
      <c r="A998" s="48">
        <v>986</v>
      </c>
      <c r="B998" s="49">
        <v>44786</v>
      </c>
      <c r="C998" s="50" t="s">
        <v>1126</v>
      </c>
      <c r="D998" s="50">
        <v>4140959916</v>
      </c>
      <c r="E998" s="51">
        <v>1861740</v>
      </c>
      <c r="F998" s="51">
        <v>148939</v>
      </c>
      <c r="G998" s="51">
        <f t="shared" si="15"/>
        <v>2010679</v>
      </c>
    </row>
    <row r="999" spans="1:7" ht="25.5" customHeight="1">
      <c r="A999" s="48">
        <v>987</v>
      </c>
      <c r="B999" s="49">
        <v>44786</v>
      </c>
      <c r="C999" s="50" t="s">
        <v>1127</v>
      </c>
      <c r="D999" s="50">
        <v>4140959929</v>
      </c>
      <c r="E999" s="51">
        <v>1439725</v>
      </c>
      <c r="F999" s="51">
        <v>115178</v>
      </c>
      <c r="G999" s="51">
        <f t="shared" si="15"/>
        <v>1554903</v>
      </c>
    </row>
    <row r="1000" spans="1:7" ht="25.5" customHeight="1">
      <c r="A1000" s="48">
        <v>988</v>
      </c>
      <c r="B1000" s="49">
        <v>44786</v>
      </c>
      <c r="C1000" s="50" t="s">
        <v>1128</v>
      </c>
      <c r="D1000" s="50">
        <v>4140959877</v>
      </c>
      <c r="E1000" s="51">
        <v>2783909</v>
      </c>
      <c r="F1000" s="51">
        <v>222713</v>
      </c>
      <c r="G1000" s="51">
        <f t="shared" si="15"/>
        <v>3006622</v>
      </c>
    </row>
    <row r="1001" spans="1:7" ht="25.5" customHeight="1">
      <c r="A1001" s="48">
        <v>989</v>
      </c>
      <c r="B1001" s="49">
        <v>44786</v>
      </c>
      <c r="C1001" s="50" t="s">
        <v>1129</v>
      </c>
      <c r="D1001" s="50">
        <v>4140994351</v>
      </c>
      <c r="E1001" s="51">
        <v>1062268</v>
      </c>
      <c r="F1001" s="51">
        <v>84981</v>
      </c>
      <c r="G1001" s="51">
        <f t="shared" si="15"/>
        <v>1147249</v>
      </c>
    </row>
    <row r="1002" spans="1:7" ht="25.5" customHeight="1">
      <c r="A1002" s="48">
        <v>990</v>
      </c>
      <c r="B1002" s="49">
        <v>44786</v>
      </c>
      <c r="C1002" s="50" t="s">
        <v>1130</v>
      </c>
      <c r="D1002" s="50">
        <v>4140996174</v>
      </c>
      <c r="E1002" s="51">
        <v>877870</v>
      </c>
      <c r="F1002" s="51">
        <v>70230</v>
      </c>
      <c r="G1002" s="51">
        <f t="shared" si="15"/>
        <v>948100</v>
      </c>
    </row>
    <row r="1003" spans="1:7" ht="25.5" customHeight="1">
      <c r="A1003" s="48">
        <v>991</v>
      </c>
      <c r="B1003" s="49">
        <v>44786</v>
      </c>
      <c r="C1003" s="50" t="s">
        <v>1131</v>
      </c>
      <c r="D1003" s="50">
        <v>4140995742</v>
      </c>
      <c r="E1003" s="51">
        <v>2285345</v>
      </c>
      <c r="F1003" s="51">
        <v>182828</v>
      </c>
      <c r="G1003" s="51">
        <f t="shared" si="15"/>
        <v>2468173</v>
      </c>
    </row>
    <row r="1004" spans="1:7" ht="25.5" customHeight="1">
      <c r="A1004" s="48">
        <v>992</v>
      </c>
      <c r="B1004" s="49">
        <v>44786</v>
      </c>
      <c r="C1004" s="50" t="s">
        <v>1132</v>
      </c>
      <c r="D1004" s="50">
        <v>4140995700</v>
      </c>
      <c r="E1004" s="51">
        <v>1755740</v>
      </c>
      <c r="F1004" s="51">
        <v>140459</v>
      </c>
      <c r="G1004" s="51">
        <f t="shared" si="15"/>
        <v>1896199</v>
      </c>
    </row>
    <row r="1005" spans="1:7" ht="25.5" customHeight="1">
      <c r="A1005" s="48">
        <v>993</v>
      </c>
      <c r="B1005" s="49">
        <v>44786</v>
      </c>
      <c r="C1005" s="50" t="s">
        <v>1133</v>
      </c>
      <c r="D1005" s="50">
        <v>4140986635</v>
      </c>
      <c r="E1005" s="51">
        <v>1110580</v>
      </c>
      <c r="F1005" s="51">
        <v>88846</v>
      </c>
      <c r="G1005" s="51">
        <f t="shared" si="15"/>
        <v>1199426</v>
      </c>
    </row>
    <row r="1006" spans="1:7" ht="25.5" customHeight="1">
      <c r="A1006" s="48">
        <v>994</v>
      </c>
      <c r="B1006" s="49">
        <v>44786</v>
      </c>
      <c r="C1006" s="50" t="s">
        <v>1134</v>
      </c>
      <c r="D1006" s="50">
        <v>4140991668</v>
      </c>
      <c r="E1006" s="51">
        <v>1100620</v>
      </c>
      <c r="F1006" s="51">
        <v>88050</v>
      </c>
      <c r="G1006" s="51">
        <f t="shared" si="15"/>
        <v>1188670</v>
      </c>
    </row>
    <row r="1007" spans="1:7" ht="25.5" customHeight="1">
      <c r="A1007" s="48">
        <v>995</v>
      </c>
      <c r="B1007" s="49">
        <v>44786</v>
      </c>
      <c r="C1007" s="50" t="s">
        <v>1135</v>
      </c>
      <c r="D1007" s="50">
        <v>4140849857</v>
      </c>
      <c r="E1007" s="51">
        <v>1863200</v>
      </c>
      <c r="F1007" s="51">
        <v>149056</v>
      </c>
      <c r="G1007" s="51">
        <f t="shared" si="15"/>
        <v>2012256</v>
      </c>
    </row>
    <row r="1008" spans="1:7" ht="25.5" customHeight="1">
      <c r="A1008" s="48">
        <v>996</v>
      </c>
      <c r="B1008" s="49">
        <v>44786</v>
      </c>
      <c r="C1008" s="50" t="s">
        <v>1136</v>
      </c>
      <c r="D1008" s="50">
        <v>4140866060</v>
      </c>
      <c r="E1008" s="51">
        <v>2666845</v>
      </c>
      <c r="F1008" s="51">
        <v>213348</v>
      </c>
      <c r="G1008" s="51">
        <f t="shared" si="15"/>
        <v>2880193</v>
      </c>
    </row>
    <row r="1009" spans="1:7" ht="25.5" customHeight="1">
      <c r="A1009" s="48">
        <v>997</v>
      </c>
      <c r="B1009" s="49">
        <v>44786</v>
      </c>
      <c r="C1009" s="50" t="s">
        <v>1137</v>
      </c>
      <c r="D1009" s="50">
        <v>4140959752</v>
      </c>
      <c r="E1009" s="51">
        <v>1036090</v>
      </c>
      <c r="F1009" s="51">
        <v>82887</v>
      </c>
      <c r="G1009" s="51">
        <f t="shared" si="15"/>
        <v>1118977</v>
      </c>
    </row>
    <row r="1010" spans="1:7" ht="25.5" customHeight="1">
      <c r="A1010" s="48">
        <v>998</v>
      </c>
      <c r="B1010" s="49">
        <v>44786</v>
      </c>
      <c r="C1010" s="50" t="s">
        <v>1138</v>
      </c>
      <c r="D1010" s="50">
        <v>4140959726</v>
      </c>
      <c r="E1010" s="51">
        <v>2414015</v>
      </c>
      <c r="F1010" s="51">
        <v>193121</v>
      </c>
      <c r="G1010" s="51">
        <f t="shared" si="15"/>
        <v>2607136</v>
      </c>
    </row>
    <row r="1011" spans="1:7" ht="25.5" customHeight="1">
      <c r="A1011" s="48">
        <v>999</v>
      </c>
      <c r="B1011" s="49">
        <v>44786</v>
      </c>
      <c r="C1011" s="50" t="s">
        <v>1139</v>
      </c>
      <c r="D1011" s="50">
        <v>4141006668</v>
      </c>
      <c r="E1011" s="51">
        <v>1529715</v>
      </c>
      <c r="F1011" s="51">
        <v>122377</v>
      </c>
      <c r="G1011" s="51">
        <f t="shared" si="15"/>
        <v>1652092</v>
      </c>
    </row>
    <row r="1012" spans="1:7" ht="25.5" customHeight="1">
      <c r="A1012" s="48">
        <v>1000</v>
      </c>
      <c r="B1012" s="49">
        <v>44786</v>
      </c>
      <c r="C1012" s="50" t="s">
        <v>1140</v>
      </c>
      <c r="D1012" s="50">
        <v>4141014827</v>
      </c>
      <c r="E1012" s="51">
        <v>1445220</v>
      </c>
      <c r="F1012" s="51">
        <v>115618</v>
      </c>
      <c r="G1012" s="51">
        <f t="shared" si="15"/>
        <v>1560838</v>
      </c>
    </row>
    <row r="1013" spans="1:7" ht="25.5" customHeight="1">
      <c r="A1013" s="48">
        <v>1001</v>
      </c>
      <c r="B1013" s="49">
        <v>44786</v>
      </c>
      <c r="C1013" s="50" t="s">
        <v>1141</v>
      </c>
      <c r="D1013" s="50">
        <v>4140944106</v>
      </c>
      <c r="E1013" s="51">
        <v>460000</v>
      </c>
      <c r="F1013" s="51">
        <v>36800</v>
      </c>
      <c r="G1013" s="51">
        <f t="shared" si="15"/>
        <v>496800</v>
      </c>
    </row>
    <row r="1014" spans="1:7" ht="25.5" customHeight="1">
      <c r="A1014" s="48">
        <v>1002</v>
      </c>
      <c r="B1014" s="49">
        <v>44786</v>
      </c>
      <c r="C1014" s="50" t="s">
        <v>1142</v>
      </c>
      <c r="D1014" s="50">
        <v>4140959682</v>
      </c>
      <c r="E1014" s="51">
        <v>1361380</v>
      </c>
      <c r="F1014" s="51">
        <v>108910</v>
      </c>
      <c r="G1014" s="51">
        <f t="shared" si="15"/>
        <v>1470290</v>
      </c>
    </row>
    <row r="1015" spans="1:7" ht="25.5" customHeight="1">
      <c r="A1015" s="48">
        <v>1003</v>
      </c>
      <c r="B1015" s="49">
        <v>44786</v>
      </c>
      <c r="C1015" s="50" t="s">
        <v>1143</v>
      </c>
      <c r="D1015" s="50">
        <v>4140959694</v>
      </c>
      <c r="E1015" s="51">
        <v>1340580</v>
      </c>
      <c r="F1015" s="51">
        <v>107246</v>
      </c>
      <c r="G1015" s="51">
        <f t="shared" si="15"/>
        <v>1447826</v>
      </c>
    </row>
    <row r="1016" spans="1:7" ht="25.5" customHeight="1">
      <c r="A1016" s="48">
        <v>1004</v>
      </c>
      <c r="B1016" s="49">
        <v>44786</v>
      </c>
      <c r="C1016" s="50" t="s">
        <v>1144</v>
      </c>
      <c r="D1016" s="50">
        <v>4141001043</v>
      </c>
      <c r="E1016" s="51">
        <v>1517157</v>
      </c>
      <c r="F1016" s="51">
        <v>121373</v>
      </c>
      <c r="G1016" s="51">
        <f t="shared" si="15"/>
        <v>1638530</v>
      </c>
    </row>
    <row r="1017" spans="1:7" ht="25.5" customHeight="1">
      <c r="A1017" s="48">
        <v>1005</v>
      </c>
      <c r="B1017" s="49">
        <v>44786</v>
      </c>
      <c r="C1017" s="50" t="s">
        <v>1145</v>
      </c>
      <c r="D1017" s="50">
        <v>4140959702</v>
      </c>
      <c r="E1017" s="51">
        <v>1152445</v>
      </c>
      <c r="F1017" s="51">
        <v>92196</v>
      </c>
      <c r="G1017" s="51">
        <f t="shared" si="15"/>
        <v>1244641</v>
      </c>
    </row>
    <row r="1018" spans="1:7" ht="25.5" customHeight="1">
      <c r="A1018" s="48">
        <v>1006</v>
      </c>
      <c r="B1018" s="49">
        <v>44786</v>
      </c>
      <c r="C1018" s="50" t="s">
        <v>1146</v>
      </c>
      <c r="D1018" s="50">
        <v>4140986894</v>
      </c>
      <c r="E1018" s="51">
        <v>1468620</v>
      </c>
      <c r="F1018" s="51">
        <v>117490</v>
      </c>
      <c r="G1018" s="51">
        <f t="shared" si="15"/>
        <v>1586110</v>
      </c>
    </row>
    <row r="1019" spans="1:7" ht="25.5" customHeight="1">
      <c r="A1019" s="48">
        <v>1007</v>
      </c>
      <c r="B1019" s="49">
        <v>44786</v>
      </c>
      <c r="C1019" s="50" t="s">
        <v>1147</v>
      </c>
      <c r="D1019" s="50">
        <v>4141012923</v>
      </c>
      <c r="E1019" s="51">
        <v>922445</v>
      </c>
      <c r="F1019" s="51">
        <v>73796</v>
      </c>
      <c r="G1019" s="51">
        <f t="shared" si="15"/>
        <v>996241</v>
      </c>
    </row>
    <row r="1020" spans="1:7" ht="25.5" customHeight="1">
      <c r="A1020" s="48">
        <v>1008</v>
      </c>
      <c r="B1020" s="49">
        <v>44786</v>
      </c>
      <c r="C1020" s="50" t="s">
        <v>1148</v>
      </c>
      <c r="D1020" s="50">
        <v>4141002788</v>
      </c>
      <c r="E1020" s="51">
        <v>589271</v>
      </c>
      <c r="F1020" s="51">
        <v>47142</v>
      </c>
      <c r="G1020" s="51">
        <f t="shared" si="15"/>
        <v>636413</v>
      </c>
    </row>
    <row r="1021" spans="1:7" ht="25.5" customHeight="1">
      <c r="A1021" s="48">
        <v>1009</v>
      </c>
      <c r="B1021" s="49">
        <v>44786</v>
      </c>
      <c r="C1021" s="50" t="s">
        <v>1149</v>
      </c>
      <c r="D1021" s="50">
        <v>4141008436</v>
      </c>
      <c r="E1021" s="51">
        <v>1205484</v>
      </c>
      <c r="F1021" s="51">
        <v>96439</v>
      </c>
      <c r="G1021" s="51">
        <f t="shared" si="15"/>
        <v>1301923</v>
      </c>
    </row>
    <row r="1022" spans="1:7" ht="25.5" customHeight="1">
      <c r="A1022" s="48">
        <v>1010</v>
      </c>
      <c r="B1022" s="49">
        <v>44786</v>
      </c>
      <c r="C1022" s="50" t="s">
        <v>1150</v>
      </c>
      <c r="D1022" s="50">
        <v>4141002793</v>
      </c>
      <c r="E1022" s="51">
        <v>1918765</v>
      </c>
      <c r="F1022" s="51">
        <v>153501</v>
      </c>
      <c r="G1022" s="51">
        <f t="shared" si="15"/>
        <v>2072266</v>
      </c>
    </row>
    <row r="1023" spans="1:7" ht="25.5" customHeight="1">
      <c r="A1023" s="48">
        <v>1011</v>
      </c>
      <c r="B1023" s="49">
        <v>44786</v>
      </c>
      <c r="C1023" s="50" t="s">
        <v>1151</v>
      </c>
      <c r="D1023" s="50">
        <v>4141000936</v>
      </c>
      <c r="E1023" s="51">
        <v>1450517</v>
      </c>
      <c r="F1023" s="51">
        <v>116041</v>
      </c>
      <c r="G1023" s="51">
        <f t="shared" si="15"/>
        <v>1566558</v>
      </c>
    </row>
    <row r="1024" spans="1:7" ht="25.5" customHeight="1">
      <c r="A1024" s="48">
        <v>1012</v>
      </c>
      <c r="B1024" s="49">
        <v>44786</v>
      </c>
      <c r="C1024" s="50" t="s">
        <v>1152</v>
      </c>
      <c r="D1024" s="50">
        <v>4140993420</v>
      </c>
      <c r="E1024" s="51">
        <v>1727570</v>
      </c>
      <c r="F1024" s="51">
        <v>138206</v>
      </c>
      <c r="G1024" s="51">
        <f t="shared" si="15"/>
        <v>1865776</v>
      </c>
    </row>
    <row r="1025" spans="1:7" ht="25.5" customHeight="1">
      <c r="A1025" s="48">
        <v>1013</v>
      </c>
      <c r="B1025" s="49">
        <v>44786</v>
      </c>
      <c r="C1025" s="50" t="s">
        <v>1153</v>
      </c>
      <c r="D1025" s="50">
        <v>4141013616</v>
      </c>
      <c r="E1025" s="51">
        <v>480910</v>
      </c>
      <c r="F1025" s="51">
        <v>38473</v>
      </c>
      <c r="G1025" s="51">
        <f t="shared" si="15"/>
        <v>519383</v>
      </c>
    </row>
    <row r="1026" spans="1:7" ht="25.5" customHeight="1">
      <c r="A1026" s="48">
        <v>1014</v>
      </c>
      <c r="B1026" s="49">
        <v>44786</v>
      </c>
      <c r="C1026" s="50" t="s">
        <v>1154</v>
      </c>
      <c r="D1026" s="50">
        <v>4140905223</v>
      </c>
      <c r="E1026" s="51">
        <v>1752125</v>
      </c>
      <c r="F1026" s="51">
        <v>140170</v>
      </c>
      <c r="G1026" s="51">
        <f t="shared" si="15"/>
        <v>1892295</v>
      </c>
    </row>
    <row r="1027" spans="1:7" ht="25.5" customHeight="1">
      <c r="A1027" s="48">
        <v>1015</v>
      </c>
      <c r="B1027" s="49">
        <v>44786</v>
      </c>
      <c r="C1027" s="50" t="s">
        <v>1155</v>
      </c>
      <c r="D1027" s="50">
        <v>4140920313</v>
      </c>
      <c r="E1027" s="51">
        <v>4812060</v>
      </c>
      <c r="F1027" s="51">
        <v>384965</v>
      </c>
      <c r="G1027" s="51">
        <f t="shared" si="15"/>
        <v>5197025</v>
      </c>
    </row>
    <row r="1028" spans="1:7" ht="25.5" customHeight="1">
      <c r="A1028" s="48">
        <v>1016</v>
      </c>
      <c r="B1028" s="49">
        <v>44786</v>
      </c>
      <c r="C1028" s="50" t="s">
        <v>1156</v>
      </c>
      <c r="D1028" s="50">
        <v>4141000524</v>
      </c>
      <c r="E1028" s="51">
        <v>965250</v>
      </c>
      <c r="F1028" s="51">
        <v>77220</v>
      </c>
      <c r="G1028" s="51">
        <f t="shared" si="15"/>
        <v>1042470</v>
      </c>
    </row>
    <row r="1029" spans="1:7" ht="25.5" customHeight="1">
      <c r="A1029" s="48">
        <v>1017</v>
      </c>
      <c r="B1029" s="49">
        <v>44786</v>
      </c>
      <c r="C1029" s="50" t="s">
        <v>1157</v>
      </c>
      <c r="D1029" s="50">
        <v>4141013599</v>
      </c>
      <c r="E1029" s="51">
        <v>367155</v>
      </c>
      <c r="F1029" s="51">
        <v>29372</v>
      </c>
      <c r="G1029" s="51">
        <f t="shared" si="15"/>
        <v>396527</v>
      </c>
    </row>
    <row r="1030" spans="1:7" ht="25.5" customHeight="1">
      <c r="A1030" s="48">
        <v>1018</v>
      </c>
      <c r="B1030" s="49">
        <v>44786</v>
      </c>
      <c r="C1030" s="50" t="s">
        <v>1158</v>
      </c>
      <c r="D1030" s="50">
        <v>4141013518</v>
      </c>
      <c r="E1030" s="51">
        <v>438935</v>
      </c>
      <c r="F1030" s="51">
        <v>35115</v>
      </c>
      <c r="G1030" s="51">
        <f t="shared" si="15"/>
        <v>474050</v>
      </c>
    </row>
    <row r="1031" spans="1:7" ht="25.5" customHeight="1">
      <c r="A1031" s="48">
        <v>1019</v>
      </c>
      <c r="B1031" s="49">
        <v>44786</v>
      </c>
      <c r="C1031" s="50" t="s">
        <v>1159</v>
      </c>
      <c r="D1031" s="50">
        <v>4141087954</v>
      </c>
      <c r="E1031" s="51">
        <v>1101465</v>
      </c>
      <c r="F1031" s="51">
        <v>88117</v>
      </c>
      <c r="G1031" s="51">
        <f t="shared" si="15"/>
        <v>1189582</v>
      </c>
    </row>
    <row r="1032" spans="1:7" ht="25.5" customHeight="1">
      <c r="A1032" s="48">
        <v>1020</v>
      </c>
      <c r="B1032" s="49">
        <v>44786</v>
      </c>
      <c r="C1032" s="50" t="s">
        <v>1160</v>
      </c>
      <c r="D1032" s="50">
        <v>4141013305</v>
      </c>
      <c r="E1032" s="51">
        <v>367155</v>
      </c>
      <c r="F1032" s="51">
        <v>29372</v>
      </c>
      <c r="G1032" s="51">
        <f t="shared" si="15"/>
        <v>396527</v>
      </c>
    </row>
    <row r="1033" spans="1:7" ht="25.5" customHeight="1">
      <c r="A1033" s="48">
        <v>1021</v>
      </c>
      <c r="B1033" s="49">
        <v>44786</v>
      </c>
      <c r="C1033" s="50" t="s">
        <v>1161</v>
      </c>
      <c r="D1033" s="50">
        <v>4141013597</v>
      </c>
      <c r="E1033" s="51">
        <v>4128715</v>
      </c>
      <c r="F1033" s="51">
        <v>330297</v>
      </c>
      <c r="G1033" s="51">
        <f t="shared" si="15"/>
        <v>4459012</v>
      </c>
    </row>
    <row r="1034" spans="1:7" ht="25.5" customHeight="1">
      <c r="A1034" s="48">
        <v>1022</v>
      </c>
      <c r="B1034" s="49">
        <v>44786</v>
      </c>
      <c r="C1034" s="50" t="s">
        <v>1162</v>
      </c>
      <c r="D1034" s="50">
        <v>4141013515</v>
      </c>
      <c r="E1034" s="51">
        <v>438935</v>
      </c>
      <c r="F1034" s="51">
        <v>35115</v>
      </c>
      <c r="G1034" s="51">
        <f t="shared" si="15"/>
        <v>474050</v>
      </c>
    </row>
    <row r="1035" spans="1:7" ht="25.5" customHeight="1">
      <c r="A1035" s="48">
        <v>1023</v>
      </c>
      <c r="B1035" s="49">
        <v>44786</v>
      </c>
      <c r="C1035" s="50" t="s">
        <v>1163</v>
      </c>
      <c r="D1035" s="50">
        <v>4141920668</v>
      </c>
      <c r="E1035" s="51">
        <v>1110580</v>
      </c>
      <c r="F1035" s="51">
        <v>88846</v>
      </c>
      <c r="G1035" s="51">
        <f t="shared" si="15"/>
        <v>1199426</v>
      </c>
    </row>
    <row r="1036" spans="1:7" ht="25.5" customHeight="1">
      <c r="A1036" s="48">
        <v>1024</v>
      </c>
      <c r="B1036" s="49">
        <v>44786</v>
      </c>
      <c r="C1036" s="50" t="s">
        <v>1164</v>
      </c>
      <c r="D1036" s="50">
        <v>4141028604</v>
      </c>
      <c r="E1036" s="51">
        <v>1569266</v>
      </c>
      <c r="F1036" s="51">
        <v>125541</v>
      </c>
      <c r="G1036" s="51">
        <f t="shared" si="15"/>
        <v>1694807</v>
      </c>
    </row>
    <row r="1037" spans="1:7" ht="25.5" customHeight="1">
      <c r="A1037" s="48">
        <v>1025</v>
      </c>
      <c r="B1037" s="49">
        <v>44786</v>
      </c>
      <c r="C1037" s="50" t="s">
        <v>1165</v>
      </c>
      <c r="D1037" s="50" t="s">
        <v>953</v>
      </c>
      <c r="E1037" s="51">
        <v>3743109</v>
      </c>
      <c r="F1037" s="51">
        <v>299449</v>
      </c>
      <c r="G1037" s="51">
        <f t="shared" si="15"/>
        <v>4042558</v>
      </c>
    </row>
    <row r="1038" spans="1:7" ht="25.5" customHeight="1">
      <c r="A1038" s="48">
        <v>1026</v>
      </c>
      <c r="B1038" s="49">
        <v>44786</v>
      </c>
      <c r="C1038" s="50" t="s">
        <v>1166</v>
      </c>
      <c r="D1038" s="50">
        <v>4141013523</v>
      </c>
      <c r="E1038" s="51">
        <v>2427415</v>
      </c>
      <c r="F1038" s="51">
        <v>194193</v>
      </c>
      <c r="G1038" s="51">
        <f t="shared" ref="G1038:G1101" si="16">E1038+F1038</f>
        <v>2621608</v>
      </c>
    </row>
    <row r="1039" spans="1:7" ht="25.5" customHeight="1">
      <c r="A1039" s="48">
        <v>1027</v>
      </c>
      <c r="B1039" s="49">
        <v>44786</v>
      </c>
      <c r="C1039" s="50" t="s">
        <v>1167</v>
      </c>
      <c r="D1039" s="50">
        <v>4141013581</v>
      </c>
      <c r="E1039" s="51">
        <v>555290</v>
      </c>
      <c r="F1039" s="51">
        <v>44423</v>
      </c>
      <c r="G1039" s="51">
        <f t="shared" si="16"/>
        <v>599713</v>
      </c>
    </row>
    <row r="1040" spans="1:7" ht="25.5" customHeight="1">
      <c r="A1040" s="48">
        <v>1028</v>
      </c>
      <c r="B1040" s="49">
        <v>44786</v>
      </c>
      <c r="C1040" s="50" t="s">
        <v>1168</v>
      </c>
      <c r="D1040" s="50">
        <v>4140945922</v>
      </c>
      <c r="E1040" s="51">
        <v>1363456</v>
      </c>
      <c r="F1040" s="51">
        <v>109076</v>
      </c>
      <c r="G1040" s="51">
        <f t="shared" si="16"/>
        <v>1472532</v>
      </c>
    </row>
    <row r="1041" spans="1:7" ht="25.5" customHeight="1">
      <c r="A1041" s="48">
        <v>1029</v>
      </c>
      <c r="B1041" s="49">
        <v>44786</v>
      </c>
      <c r="C1041" s="50" t="s">
        <v>1169</v>
      </c>
      <c r="D1041" s="50">
        <v>4141013325</v>
      </c>
      <c r="E1041" s="51">
        <v>230000</v>
      </c>
      <c r="F1041" s="51">
        <v>18400</v>
      </c>
      <c r="G1041" s="51">
        <f t="shared" si="16"/>
        <v>248400</v>
      </c>
    </row>
    <row r="1042" spans="1:7" ht="25.5" customHeight="1">
      <c r="A1042" s="48">
        <v>1030</v>
      </c>
      <c r="B1042" s="49">
        <v>44786</v>
      </c>
      <c r="C1042" s="50" t="s">
        <v>1170</v>
      </c>
      <c r="D1042" s="50">
        <v>4141013375</v>
      </c>
      <c r="E1042" s="51">
        <v>1110580</v>
      </c>
      <c r="F1042" s="51">
        <v>88846</v>
      </c>
      <c r="G1042" s="51">
        <f t="shared" si="16"/>
        <v>1199426</v>
      </c>
    </row>
    <row r="1043" spans="1:7" ht="25.5" customHeight="1">
      <c r="A1043" s="48">
        <v>1031</v>
      </c>
      <c r="B1043" s="49">
        <v>44786</v>
      </c>
      <c r="C1043" s="50" t="s">
        <v>1171</v>
      </c>
      <c r="D1043" s="50">
        <v>4141013625</v>
      </c>
      <c r="E1043" s="51">
        <v>438935</v>
      </c>
      <c r="F1043" s="51">
        <v>35115</v>
      </c>
      <c r="G1043" s="51">
        <f t="shared" si="16"/>
        <v>474050</v>
      </c>
    </row>
    <row r="1044" spans="1:7" ht="25.5" customHeight="1">
      <c r="A1044" s="48">
        <v>1032</v>
      </c>
      <c r="B1044" s="49">
        <v>44786</v>
      </c>
      <c r="C1044" s="50" t="s">
        <v>1172</v>
      </c>
      <c r="D1044" s="50">
        <v>4141013619</v>
      </c>
      <c r="E1044" s="51">
        <v>367155</v>
      </c>
      <c r="F1044" s="51">
        <v>29372</v>
      </c>
      <c r="G1044" s="51">
        <f t="shared" si="16"/>
        <v>396527</v>
      </c>
    </row>
    <row r="1045" spans="1:7" ht="25.5" customHeight="1">
      <c r="A1045" s="48">
        <v>1033</v>
      </c>
      <c r="B1045" s="49">
        <v>44786</v>
      </c>
      <c r="C1045" s="50" t="s">
        <v>1173</v>
      </c>
      <c r="D1045" s="50">
        <v>4141013614</v>
      </c>
      <c r="E1045" s="51">
        <v>618065</v>
      </c>
      <c r="F1045" s="51">
        <v>49445</v>
      </c>
      <c r="G1045" s="51">
        <f t="shared" si="16"/>
        <v>667510</v>
      </c>
    </row>
    <row r="1046" spans="1:7" ht="25.5" customHeight="1">
      <c r="A1046" s="48">
        <v>1034</v>
      </c>
      <c r="B1046" s="49">
        <v>44786</v>
      </c>
      <c r="C1046" s="50" t="s">
        <v>1174</v>
      </c>
      <c r="D1046" s="50">
        <v>4141013659</v>
      </c>
      <c r="E1046" s="51">
        <v>734310</v>
      </c>
      <c r="F1046" s="51">
        <v>58745</v>
      </c>
      <c r="G1046" s="51">
        <f t="shared" si="16"/>
        <v>793055</v>
      </c>
    </row>
    <row r="1047" spans="1:7" ht="25.5" customHeight="1">
      <c r="A1047" s="48">
        <v>1035</v>
      </c>
      <c r="B1047" s="49">
        <v>44786</v>
      </c>
      <c r="C1047" s="50" t="s">
        <v>1175</v>
      </c>
      <c r="D1047" s="50">
        <v>4140959942</v>
      </c>
      <c r="E1047" s="51">
        <v>1438457</v>
      </c>
      <c r="F1047" s="51">
        <v>115077</v>
      </c>
      <c r="G1047" s="51">
        <f t="shared" si="16"/>
        <v>1553534</v>
      </c>
    </row>
    <row r="1048" spans="1:7" ht="25.5" customHeight="1">
      <c r="A1048" s="48">
        <v>1036</v>
      </c>
      <c r="B1048" s="49">
        <v>44786</v>
      </c>
      <c r="C1048" s="50" t="s">
        <v>1176</v>
      </c>
      <c r="D1048" s="50">
        <v>4141085995</v>
      </c>
      <c r="E1048" s="51">
        <v>1633656</v>
      </c>
      <c r="F1048" s="51">
        <v>130692</v>
      </c>
      <c r="G1048" s="51">
        <f t="shared" si="16"/>
        <v>1764348</v>
      </c>
    </row>
    <row r="1049" spans="1:7" ht="25.5" customHeight="1">
      <c r="A1049" s="48">
        <v>1037</v>
      </c>
      <c r="B1049" s="49">
        <v>44786</v>
      </c>
      <c r="C1049" s="50" t="s">
        <v>1177</v>
      </c>
      <c r="D1049" s="50">
        <v>4141024979</v>
      </c>
      <c r="E1049" s="51">
        <v>1774050</v>
      </c>
      <c r="F1049" s="51">
        <v>141924</v>
      </c>
      <c r="G1049" s="51">
        <f t="shared" si="16"/>
        <v>1915974</v>
      </c>
    </row>
    <row r="1050" spans="1:7" ht="25.5" customHeight="1">
      <c r="A1050" s="48">
        <v>1038</v>
      </c>
      <c r="B1050" s="49">
        <v>44786</v>
      </c>
      <c r="C1050" s="50" t="s">
        <v>1178</v>
      </c>
      <c r="D1050" s="50">
        <v>4141079006</v>
      </c>
      <c r="E1050" s="51">
        <v>2030425</v>
      </c>
      <c r="F1050" s="51">
        <v>162434</v>
      </c>
      <c r="G1050" s="51">
        <f t="shared" si="16"/>
        <v>2192859</v>
      </c>
    </row>
    <row r="1051" spans="1:7" ht="25.5" customHeight="1">
      <c r="A1051" s="48">
        <v>1039</v>
      </c>
      <c r="B1051" s="49">
        <v>44786</v>
      </c>
      <c r="C1051" s="50" t="s">
        <v>1179</v>
      </c>
      <c r="D1051" s="50">
        <v>4141087226</v>
      </c>
      <c r="E1051" s="51">
        <v>724903</v>
      </c>
      <c r="F1051" s="51">
        <v>57992</v>
      </c>
      <c r="G1051" s="51">
        <f t="shared" si="16"/>
        <v>782895</v>
      </c>
    </row>
    <row r="1052" spans="1:7" ht="25.5" customHeight="1">
      <c r="A1052" s="48">
        <v>1040</v>
      </c>
      <c r="B1052" s="49">
        <v>44786</v>
      </c>
      <c r="C1052" s="50" t="s">
        <v>1180</v>
      </c>
      <c r="D1052" s="50">
        <v>4141065105</v>
      </c>
      <c r="E1052" s="51">
        <v>1003760</v>
      </c>
      <c r="F1052" s="51">
        <v>80301</v>
      </c>
      <c r="G1052" s="51">
        <f t="shared" si="16"/>
        <v>1084061</v>
      </c>
    </row>
    <row r="1053" spans="1:7" ht="25.5" customHeight="1">
      <c r="A1053" s="48">
        <v>1041</v>
      </c>
      <c r="B1053" s="49">
        <v>44786</v>
      </c>
      <c r="C1053" s="50" t="s">
        <v>1181</v>
      </c>
      <c r="D1053" s="50">
        <v>4141085613</v>
      </c>
      <c r="E1053" s="51">
        <v>2485697</v>
      </c>
      <c r="F1053" s="51">
        <v>198856</v>
      </c>
      <c r="G1053" s="51">
        <f t="shared" si="16"/>
        <v>2684553</v>
      </c>
    </row>
    <row r="1054" spans="1:7" ht="25.5" customHeight="1">
      <c r="A1054" s="48">
        <v>1042</v>
      </c>
      <c r="B1054" s="49">
        <v>44786</v>
      </c>
      <c r="C1054" s="50" t="s">
        <v>1182</v>
      </c>
      <c r="D1054" s="50">
        <v>4141023784</v>
      </c>
      <c r="E1054" s="51">
        <v>2346710</v>
      </c>
      <c r="F1054" s="51">
        <v>187737</v>
      </c>
      <c r="G1054" s="51">
        <f t="shared" si="16"/>
        <v>2534447</v>
      </c>
    </row>
    <row r="1055" spans="1:7" ht="25.5" customHeight="1">
      <c r="A1055" s="48">
        <v>1043</v>
      </c>
      <c r="B1055" s="49">
        <v>44786</v>
      </c>
      <c r="C1055" s="50" t="s">
        <v>1183</v>
      </c>
      <c r="D1055" s="50">
        <v>4141082339</v>
      </c>
      <c r="E1055" s="51">
        <v>1477735</v>
      </c>
      <c r="F1055" s="51">
        <v>118219</v>
      </c>
      <c r="G1055" s="51">
        <f t="shared" si="16"/>
        <v>1595954</v>
      </c>
    </row>
    <row r="1056" spans="1:7" ht="25.5" customHeight="1">
      <c r="A1056" s="48">
        <v>1044</v>
      </c>
      <c r="B1056" s="49">
        <v>44786</v>
      </c>
      <c r="C1056" s="50" t="s">
        <v>1184</v>
      </c>
      <c r="D1056" s="50">
        <v>4141094862</v>
      </c>
      <c r="E1056" s="51">
        <v>1797575</v>
      </c>
      <c r="F1056" s="51">
        <v>143806</v>
      </c>
      <c r="G1056" s="51">
        <f t="shared" si="16"/>
        <v>1941381</v>
      </c>
    </row>
    <row r="1057" spans="1:7" ht="25.5" customHeight="1">
      <c r="A1057" s="48">
        <v>1045</v>
      </c>
      <c r="B1057" s="49">
        <v>44786</v>
      </c>
      <c r="C1057" s="50" t="s">
        <v>1185</v>
      </c>
      <c r="D1057" s="50">
        <v>4141108515</v>
      </c>
      <c r="E1057" s="51">
        <v>806200</v>
      </c>
      <c r="F1057" s="51">
        <v>64496</v>
      </c>
      <c r="G1057" s="51">
        <f t="shared" si="16"/>
        <v>870696</v>
      </c>
    </row>
    <row r="1058" spans="1:7" ht="25.5" customHeight="1">
      <c r="A1058" s="48">
        <v>1046</v>
      </c>
      <c r="B1058" s="49">
        <v>44786</v>
      </c>
      <c r="C1058" s="50" t="s">
        <v>1186</v>
      </c>
      <c r="D1058" s="50">
        <v>4141098830</v>
      </c>
      <c r="E1058" s="51">
        <v>2970051</v>
      </c>
      <c r="F1058" s="51">
        <v>237604</v>
      </c>
      <c r="G1058" s="51">
        <f t="shared" si="16"/>
        <v>3207655</v>
      </c>
    </row>
    <row r="1059" spans="1:7" ht="25.5" customHeight="1">
      <c r="A1059" s="48">
        <v>1047</v>
      </c>
      <c r="B1059" s="49">
        <v>44786</v>
      </c>
      <c r="C1059" s="50" t="s">
        <v>1187</v>
      </c>
      <c r="D1059" s="50">
        <v>4141073445</v>
      </c>
      <c r="E1059" s="51">
        <v>3956560</v>
      </c>
      <c r="F1059" s="51">
        <v>316525</v>
      </c>
      <c r="G1059" s="51">
        <f t="shared" si="16"/>
        <v>4273085</v>
      </c>
    </row>
    <row r="1060" spans="1:7" ht="25.5" customHeight="1">
      <c r="A1060" s="48">
        <v>1048</v>
      </c>
      <c r="B1060" s="49">
        <v>44786</v>
      </c>
      <c r="C1060" s="50" t="s">
        <v>1188</v>
      </c>
      <c r="D1060" s="50">
        <v>4141072463</v>
      </c>
      <c r="E1060" s="51">
        <v>1616985</v>
      </c>
      <c r="F1060" s="51">
        <v>129359</v>
      </c>
      <c r="G1060" s="51">
        <f t="shared" si="16"/>
        <v>1746344</v>
      </c>
    </row>
    <row r="1061" spans="1:7" ht="25.5" customHeight="1">
      <c r="A1061" s="48">
        <v>1049</v>
      </c>
      <c r="B1061" s="49">
        <v>44786</v>
      </c>
      <c r="C1061" s="50" t="s">
        <v>1189</v>
      </c>
      <c r="D1061" s="50">
        <v>4141094594</v>
      </c>
      <c r="E1061" s="51">
        <v>1844890</v>
      </c>
      <c r="F1061" s="51">
        <v>147591</v>
      </c>
      <c r="G1061" s="51">
        <f t="shared" si="16"/>
        <v>1992481</v>
      </c>
    </row>
    <row r="1062" spans="1:7" ht="25.5" customHeight="1">
      <c r="A1062" s="48">
        <v>1050</v>
      </c>
      <c r="B1062" s="49">
        <v>44786</v>
      </c>
      <c r="C1062" s="50" t="s">
        <v>1190</v>
      </c>
      <c r="D1062" s="50">
        <v>4141070327</v>
      </c>
      <c r="E1062" s="51">
        <v>2304890</v>
      </c>
      <c r="F1062" s="51">
        <v>184391</v>
      </c>
      <c r="G1062" s="51">
        <f t="shared" si="16"/>
        <v>2489281</v>
      </c>
    </row>
    <row r="1063" spans="1:7" ht="25.5" customHeight="1">
      <c r="A1063" s="48">
        <v>1051</v>
      </c>
      <c r="B1063" s="49">
        <v>44786</v>
      </c>
      <c r="C1063" s="50" t="s">
        <v>1191</v>
      </c>
      <c r="D1063" s="50">
        <v>4141081117</v>
      </c>
      <c r="E1063" s="51">
        <v>1214518</v>
      </c>
      <c r="F1063" s="51">
        <v>97161</v>
      </c>
      <c r="G1063" s="51">
        <f t="shared" si="16"/>
        <v>1311679</v>
      </c>
    </row>
    <row r="1064" spans="1:7" ht="25.5" customHeight="1">
      <c r="A1064" s="48">
        <v>1052</v>
      </c>
      <c r="B1064" s="49">
        <v>44786</v>
      </c>
      <c r="C1064" s="50" t="s">
        <v>1192</v>
      </c>
      <c r="D1064" s="50">
        <v>4141094477</v>
      </c>
      <c r="E1064" s="51">
        <v>555290</v>
      </c>
      <c r="F1064" s="51">
        <v>44423</v>
      </c>
      <c r="G1064" s="51">
        <f t="shared" si="16"/>
        <v>599713</v>
      </c>
    </row>
    <row r="1065" spans="1:7" ht="25.5" customHeight="1">
      <c r="A1065" s="48">
        <v>1053</v>
      </c>
      <c r="B1065" s="49">
        <v>44786</v>
      </c>
      <c r="C1065" s="50" t="s">
        <v>1193</v>
      </c>
      <c r="D1065" s="50">
        <v>4141070538</v>
      </c>
      <c r="E1065" s="51">
        <v>301092</v>
      </c>
      <c r="F1065" s="51">
        <v>24087</v>
      </c>
      <c r="G1065" s="51">
        <f t="shared" si="16"/>
        <v>325179</v>
      </c>
    </row>
    <row r="1066" spans="1:7" ht="25.5" customHeight="1">
      <c r="A1066" s="48">
        <v>1054</v>
      </c>
      <c r="B1066" s="49">
        <v>44786</v>
      </c>
      <c r="C1066" s="50" t="s">
        <v>1194</v>
      </c>
      <c r="D1066" s="50">
        <v>4141069972</v>
      </c>
      <c r="E1066" s="51">
        <v>1379690</v>
      </c>
      <c r="F1066" s="51">
        <v>110375</v>
      </c>
      <c r="G1066" s="51">
        <f t="shared" si="16"/>
        <v>1490065</v>
      </c>
    </row>
    <row r="1067" spans="1:7" ht="25.5" customHeight="1">
      <c r="A1067" s="48">
        <v>1055</v>
      </c>
      <c r="B1067" s="49">
        <v>44786</v>
      </c>
      <c r="C1067" s="50" t="s">
        <v>1195</v>
      </c>
      <c r="D1067" s="50">
        <v>4141084422</v>
      </c>
      <c r="E1067" s="51">
        <v>797302</v>
      </c>
      <c r="F1067" s="51">
        <v>63784</v>
      </c>
      <c r="G1067" s="51">
        <f t="shared" si="16"/>
        <v>861086</v>
      </c>
    </row>
    <row r="1068" spans="1:7" ht="25.5" customHeight="1">
      <c r="A1068" s="48">
        <v>1056</v>
      </c>
      <c r="B1068" s="49">
        <v>44786</v>
      </c>
      <c r="C1068" s="50" t="s">
        <v>1196</v>
      </c>
      <c r="D1068" s="50">
        <v>4141079004</v>
      </c>
      <c r="E1068" s="51">
        <v>1562696</v>
      </c>
      <c r="F1068" s="51">
        <v>125016</v>
      </c>
      <c r="G1068" s="51">
        <f t="shared" si="16"/>
        <v>1687712</v>
      </c>
    </row>
    <row r="1069" spans="1:7" ht="25.5" customHeight="1">
      <c r="A1069" s="48">
        <v>1057</v>
      </c>
      <c r="B1069" s="49">
        <v>44786</v>
      </c>
      <c r="C1069" s="50" t="s">
        <v>1197</v>
      </c>
      <c r="D1069" s="50">
        <v>4141075586</v>
      </c>
      <c r="E1069" s="51">
        <v>1609690</v>
      </c>
      <c r="F1069" s="51">
        <v>128775</v>
      </c>
      <c r="G1069" s="51">
        <f t="shared" si="16"/>
        <v>1738465</v>
      </c>
    </row>
    <row r="1070" spans="1:7" ht="25.5" customHeight="1">
      <c r="A1070" s="48">
        <v>1058</v>
      </c>
      <c r="B1070" s="49">
        <v>44786</v>
      </c>
      <c r="C1070" s="50" t="s">
        <v>1198</v>
      </c>
      <c r="D1070" s="50">
        <v>4141091569</v>
      </c>
      <c r="E1070" s="51">
        <v>1711830</v>
      </c>
      <c r="F1070" s="51">
        <v>136946</v>
      </c>
      <c r="G1070" s="51">
        <f t="shared" si="16"/>
        <v>1848776</v>
      </c>
    </row>
    <row r="1071" spans="1:7" ht="25.5" customHeight="1">
      <c r="A1071" s="48">
        <v>1059</v>
      </c>
      <c r="B1071" s="49">
        <v>44786</v>
      </c>
      <c r="C1071" s="50" t="s">
        <v>1199</v>
      </c>
      <c r="D1071" s="50">
        <v>4141087967</v>
      </c>
      <c r="E1071" s="51">
        <v>1340580</v>
      </c>
      <c r="F1071" s="51">
        <v>107246</v>
      </c>
      <c r="G1071" s="51">
        <f t="shared" si="16"/>
        <v>1447826</v>
      </c>
    </row>
    <row r="1072" spans="1:7" ht="25.5" customHeight="1">
      <c r="A1072" s="48">
        <v>1060</v>
      </c>
      <c r="B1072" s="49">
        <v>44786</v>
      </c>
      <c r="C1072" s="50" t="s">
        <v>1200</v>
      </c>
      <c r="D1072" s="50">
        <v>4141069101</v>
      </c>
      <c r="E1072" s="51">
        <v>1682050</v>
      </c>
      <c r="F1072" s="51">
        <v>134564</v>
      </c>
      <c r="G1072" s="51">
        <f t="shared" si="16"/>
        <v>1816614</v>
      </c>
    </row>
    <row r="1073" spans="1:7" ht="25.5" customHeight="1">
      <c r="A1073" s="48">
        <v>1061</v>
      </c>
      <c r="B1073" s="49">
        <v>44786</v>
      </c>
      <c r="C1073" s="50" t="s">
        <v>1201</v>
      </c>
      <c r="D1073" s="50">
        <v>4141086455</v>
      </c>
      <c r="E1073" s="51">
        <v>1860330</v>
      </c>
      <c r="F1073" s="51">
        <v>148826</v>
      </c>
      <c r="G1073" s="51">
        <f t="shared" si="16"/>
        <v>2009156</v>
      </c>
    </row>
    <row r="1074" spans="1:7" ht="25.5" customHeight="1">
      <c r="A1074" s="48">
        <v>1062</v>
      </c>
      <c r="B1074" s="49">
        <v>44786</v>
      </c>
      <c r="C1074" s="50" t="s">
        <v>1202</v>
      </c>
      <c r="D1074" s="50">
        <v>4141075366</v>
      </c>
      <c r="E1074" s="51">
        <v>1425953</v>
      </c>
      <c r="F1074" s="51">
        <v>114076</v>
      </c>
      <c r="G1074" s="51">
        <f t="shared" si="16"/>
        <v>1540029</v>
      </c>
    </row>
    <row r="1075" spans="1:7" ht="25.5" customHeight="1">
      <c r="A1075" s="48">
        <v>1063</v>
      </c>
      <c r="B1075" s="49">
        <v>44786</v>
      </c>
      <c r="C1075" s="50" t="s">
        <v>1203</v>
      </c>
      <c r="D1075" s="50">
        <v>4141097302</v>
      </c>
      <c r="E1075" s="51">
        <v>8239575</v>
      </c>
      <c r="F1075" s="51">
        <v>659166</v>
      </c>
      <c r="G1075" s="51">
        <f t="shared" si="16"/>
        <v>8898741</v>
      </c>
    </row>
    <row r="1076" spans="1:7" ht="25.5" customHeight="1">
      <c r="A1076" s="48">
        <v>1064</v>
      </c>
      <c r="B1076" s="49">
        <v>44786</v>
      </c>
      <c r="C1076" s="50" t="s">
        <v>1204</v>
      </c>
      <c r="D1076" s="50">
        <v>4141104868</v>
      </c>
      <c r="E1076" s="51">
        <v>1407450</v>
      </c>
      <c r="F1076" s="51">
        <v>112596</v>
      </c>
      <c r="G1076" s="51">
        <f t="shared" si="16"/>
        <v>1520046</v>
      </c>
    </row>
    <row r="1077" spans="1:7" ht="25.5" customHeight="1">
      <c r="A1077" s="48">
        <v>1065</v>
      </c>
      <c r="B1077" s="49">
        <v>44786</v>
      </c>
      <c r="C1077" s="50" t="s">
        <v>1205</v>
      </c>
      <c r="D1077" s="50">
        <v>4141046821</v>
      </c>
      <c r="E1077" s="51">
        <v>2676140</v>
      </c>
      <c r="F1077" s="51">
        <v>214091</v>
      </c>
      <c r="G1077" s="51">
        <f t="shared" si="16"/>
        <v>2890231</v>
      </c>
    </row>
    <row r="1078" spans="1:7" ht="25.5" customHeight="1">
      <c r="A1078" s="48">
        <v>1066</v>
      </c>
      <c r="B1078" s="49">
        <v>44786</v>
      </c>
      <c r="C1078" s="50" t="s">
        <v>1206</v>
      </c>
      <c r="D1078" s="50">
        <v>4141082400</v>
      </c>
      <c r="E1078" s="51">
        <v>3592000</v>
      </c>
      <c r="F1078" s="51">
        <v>287360</v>
      </c>
      <c r="G1078" s="51">
        <f t="shared" si="16"/>
        <v>3879360</v>
      </c>
    </row>
    <row r="1079" spans="1:7" ht="25.5" customHeight="1">
      <c r="A1079" s="48">
        <v>1067</v>
      </c>
      <c r="B1079" s="49">
        <v>44786</v>
      </c>
      <c r="C1079" s="50" t="s">
        <v>1207</v>
      </c>
      <c r="D1079" s="50">
        <v>4141066559</v>
      </c>
      <c r="E1079" s="51">
        <v>1748583</v>
      </c>
      <c r="F1079" s="51">
        <v>139887</v>
      </c>
      <c r="G1079" s="51">
        <f t="shared" si="16"/>
        <v>1888470</v>
      </c>
    </row>
    <row r="1080" spans="1:7" ht="25.5" customHeight="1">
      <c r="A1080" s="48">
        <v>1068</v>
      </c>
      <c r="B1080" s="49">
        <v>44786</v>
      </c>
      <c r="C1080" s="50" t="s">
        <v>1208</v>
      </c>
      <c r="D1080" s="50">
        <v>4141077070</v>
      </c>
      <c r="E1080" s="51">
        <v>1631359</v>
      </c>
      <c r="F1080" s="51">
        <v>130509</v>
      </c>
      <c r="G1080" s="51">
        <f t="shared" si="16"/>
        <v>1761868</v>
      </c>
    </row>
    <row r="1081" spans="1:7" ht="25.5" customHeight="1">
      <c r="A1081" s="48">
        <v>1069</v>
      </c>
      <c r="B1081" s="49">
        <v>44786</v>
      </c>
      <c r="C1081" s="50" t="s">
        <v>1209</v>
      </c>
      <c r="D1081" s="50">
        <v>4141082516</v>
      </c>
      <c r="E1081" s="51">
        <v>2432320</v>
      </c>
      <c r="F1081" s="51">
        <v>194586</v>
      </c>
      <c r="G1081" s="51">
        <f t="shared" si="16"/>
        <v>2626906</v>
      </c>
    </row>
    <row r="1082" spans="1:7" ht="25.5" customHeight="1">
      <c r="A1082" s="48">
        <v>1070</v>
      </c>
      <c r="B1082" s="49">
        <v>44786</v>
      </c>
      <c r="C1082" s="50" t="s">
        <v>1210</v>
      </c>
      <c r="D1082" s="50">
        <v>4141085200</v>
      </c>
      <c r="E1082" s="51">
        <v>1379690</v>
      </c>
      <c r="F1082" s="51">
        <v>110375</v>
      </c>
      <c r="G1082" s="51">
        <f t="shared" si="16"/>
        <v>1490065</v>
      </c>
    </row>
    <row r="1083" spans="1:7" ht="25.5" customHeight="1">
      <c r="A1083" s="48">
        <v>1071</v>
      </c>
      <c r="B1083" s="49">
        <v>44786</v>
      </c>
      <c r="C1083" s="50" t="s">
        <v>1211</v>
      </c>
      <c r="D1083" s="50">
        <v>4141087772</v>
      </c>
      <c r="E1083" s="51">
        <v>3436380</v>
      </c>
      <c r="F1083" s="51">
        <v>274910</v>
      </c>
      <c r="G1083" s="51">
        <f t="shared" si="16"/>
        <v>3711290</v>
      </c>
    </row>
    <row r="1084" spans="1:7" ht="25.5" customHeight="1">
      <c r="A1084" s="48">
        <v>1072</v>
      </c>
      <c r="B1084" s="49">
        <v>44786</v>
      </c>
      <c r="C1084" s="50" t="s">
        <v>1212</v>
      </c>
      <c r="D1084" s="50">
        <v>4141087238</v>
      </c>
      <c r="E1084" s="51">
        <v>2764890</v>
      </c>
      <c r="F1084" s="51">
        <v>221191</v>
      </c>
      <c r="G1084" s="51">
        <f t="shared" si="16"/>
        <v>2986081</v>
      </c>
    </row>
    <row r="1085" spans="1:7" ht="25.5" customHeight="1">
      <c r="A1085" s="48">
        <v>1073</v>
      </c>
      <c r="B1085" s="49">
        <v>44786</v>
      </c>
      <c r="C1085" s="50" t="s">
        <v>1213</v>
      </c>
      <c r="D1085" s="50">
        <v>4141086696</v>
      </c>
      <c r="E1085" s="51">
        <v>1461728</v>
      </c>
      <c r="F1085" s="51">
        <v>116938</v>
      </c>
      <c r="G1085" s="51">
        <f t="shared" si="16"/>
        <v>1578666</v>
      </c>
    </row>
    <row r="1086" spans="1:7" ht="25.5" customHeight="1">
      <c r="A1086" s="48">
        <v>1074</v>
      </c>
      <c r="B1086" s="49">
        <v>44786</v>
      </c>
      <c r="C1086" s="50" t="s">
        <v>1214</v>
      </c>
      <c r="D1086" s="50">
        <v>4141106396</v>
      </c>
      <c r="E1086" s="51">
        <v>1517000</v>
      </c>
      <c r="F1086" s="51">
        <v>121360</v>
      </c>
      <c r="G1086" s="51">
        <f t="shared" si="16"/>
        <v>1638360</v>
      </c>
    </row>
    <row r="1087" spans="1:7" ht="25.5" customHeight="1">
      <c r="A1087" s="48">
        <v>1075</v>
      </c>
      <c r="B1087" s="49">
        <v>44786</v>
      </c>
      <c r="C1087" s="50" t="s">
        <v>1215</v>
      </c>
      <c r="D1087" s="50">
        <v>4141069050</v>
      </c>
      <c r="E1087" s="51">
        <v>2043496</v>
      </c>
      <c r="F1087" s="51">
        <v>163480</v>
      </c>
      <c r="G1087" s="51">
        <f t="shared" si="16"/>
        <v>2206976</v>
      </c>
    </row>
    <row r="1088" spans="1:7" ht="25.5" customHeight="1">
      <c r="A1088" s="48">
        <v>1076</v>
      </c>
      <c r="B1088" s="49">
        <v>44786</v>
      </c>
      <c r="C1088" s="50" t="s">
        <v>1216</v>
      </c>
      <c r="D1088" s="50">
        <v>4141097196</v>
      </c>
      <c r="E1088" s="51">
        <v>3344112</v>
      </c>
      <c r="F1088" s="51">
        <v>267529</v>
      </c>
      <c r="G1088" s="51">
        <f t="shared" si="16"/>
        <v>3611641</v>
      </c>
    </row>
    <row r="1089" spans="1:7" ht="25.5" customHeight="1">
      <c r="A1089" s="48">
        <v>1077</v>
      </c>
      <c r="B1089" s="49">
        <v>44786</v>
      </c>
      <c r="C1089" s="50" t="s">
        <v>1217</v>
      </c>
      <c r="D1089" s="50">
        <v>4141085590</v>
      </c>
      <c r="E1089" s="51">
        <v>920000</v>
      </c>
      <c r="F1089" s="51">
        <v>73600</v>
      </c>
      <c r="G1089" s="51">
        <f t="shared" si="16"/>
        <v>993600</v>
      </c>
    </row>
    <row r="1090" spans="1:7" ht="25.5" customHeight="1">
      <c r="A1090" s="48">
        <v>1078</v>
      </c>
      <c r="B1090" s="49">
        <v>44786</v>
      </c>
      <c r="C1090" s="50" t="s">
        <v>1218</v>
      </c>
      <c r="D1090" s="50">
        <v>4141086252</v>
      </c>
      <c r="E1090" s="51">
        <v>1612290</v>
      </c>
      <c r="F1090" s="51">
        <v>128983</v>
      </c>
      <c r="G1090" s="51">
        <f t="shared" si="16"/>
        <v>1741273</v>
      </c>
    </row>
    <row r="1091" spans="1:7" ht="25.5" customHeight="1">
      <c r="A1091" s="48">
        <v>1079</v>
      </c>
      <c r="B1091" s="49">
        <v>44786</v>
      </c>
      <c r="C1091" s="50" t="s">
        <v>1219</v>
      </c>
      <c r="D1091" s="50">
        <v>4141074650</v>
      </c>
      <c r="E1091" s="51">
        <v>1670099</v>
      </c>
      <c r="F1091" s="51">
        <v>133608</v>
      </c>
      <c r="G1091" s="51">
        <f t="shared" si="16"/>
        <v>1803707</v>
      </c>
    </row>
    <row r="1092" spans="1:7" ht="25.5" customHeight="1">
      <c r="A1092" s="48">
        <v>1080</v>
      </c>
      <c r="B1092" s="49">
        <v>44786</v>
      </c>
      <c r="C1092" s="50" t="s">
        <v>1220</v>
      </c>
      <c r="D1092" s="50">
        <v>4141073636</v>
      </c>
      <c r="E1092" s="51">
        <v>2972530</v>
      </c>
      <c r="F1092" s="51">
        <v>237802</v>
      </c>
      <c r="G1092" s="51">
        <f t="shared" si="16"/>
        <v>3210332</v>
      </c>
    </row>
    <row r="1093" spans="1:7" ht="25.5" customHeight="1">
      <c r="A1093" s="48">
        <v>1081</v>
      </c>
      <c r="B1093" s="49">
        <v>44786</v>
      </c>
      <c r="C1093" s="50" t="s">
        <v>1221</v>
      </c>
      <c r="D1093" s="50">
        <v>4141123734</v>
      </c>
      <c r="E1093" s="51">
        <v>2314442</v>
      </c>
      <c r="F1093" s="51">
        <v>185155</v>
      </c>
      <c r="G1093" s="51">
        <f t="shared" si="16"/>
        <v>2499597</v>
      </c>
    </row>
    <row r="1094" spans="1:7" ht="25.5" customHeight="1">
      <c r="A1094" s="48">
        <v>1082</v>
      </c>
      <c r="B1094" s="49">
        <v>44786</v>
      </c>
      <c r="C1094" s="50" t="s">
        <v>1222</v>
      </c>
      <c r="D1094" s="50">
        <v>4141115208</v>
      </c>
      <c r="E1094" s="51">
        <v>1255619</v>
      </c>
      <c r="F1094" s="51">
        <v>100450</v>
      </c>
      <c r="G1094" s="51">
        <f t="shared" si="16"/>
        <v>1356069</v>
      </c>
    </row>
    <row r="1095" spans="1:7" ht="25.5" customHeight="1">
      <c r="A1095" s="48">
        <v>1083</v>
      </c>
      <c r="B1095" s="49">
        <v>44786</v>
      </c>
      <c r="C1095" s="50" t="s">
        <v>1223</v>
      </c>
      <c r="D1095" s="50">
        <v>4141183207</v>
      </c>
      <c r="E1095" s="51">
        <v>1226015</v>
      </c>
      <c r="F1095" s="51">
        <v>98081</v>
      </c>
      <c r="G1095" s="51">
        <f t="shared" si="16"/>
        <v>1324096</v>
      </c>
    </row>
    <row r="1096" spans="1:7" ht="25.5" customHeight="1">
      <c r="A1096" s="48">
        <v>1084</v>
      </c>
      <c r="B1096" s="49">
        <v>44786</v>
      </c>
      <c r="C1096" s="50" t="s">
        <v>1224</v>
      </c>
      <c r="D1096" s="50">
        <v>4140710630</v>
      </c>
      <c r="E1096" s="51">
        <v>666348</v>
      </c>
      <c r="F1096" s="51">
        <v>53308</v>
      </c>
      <c r="G1096" s="51">
        <f t="shared" si="16"/>
        <v>719656</v>
      </c>
    </row>
    <row r="1097" spans="1:7" ht="25.5" customHeight="1">
      <c r="A1097" s="48">
        <v>1085</v>
      </c>
      <c r="B1097" s="49">
        <v>44786</v>
      </c>
      <c r="C1097" s="50" t="s">
        <v>1225</v>
      </c>
      <c r="D1097" s="50">
        <v>4141235560</v>
      </c>
      <c r="E1097" s="51">
        <v>371250</v>
      </c>
      <c r="F1097" s="51">
        <v>29700</v>
      </c>
      <c r="G1097" s="51">
        <f t="shared" si="16"/>
        <v>400950</v>
      </c>
    </row>
    <row r="1098" spans="1:7" ht="25.5" customHeight="1">
      <c r="A1098" s="48">
        <v>1086</v>
      </c>
      <c r="B1098" s="49">
        <v>44786</v>
      </c>
      <c r="C1098" s="50" t="s">
        <v>1226</v>
      </c>
      <c r="D1098" s="50">
        <v>4141047385</v>
      </c>
      <c r="E1098" s="51">
        <v>1229934</v>
      </c>
      <c r="F1098" s="51">
        <v>98395</v>
      </c>
      <c r="G1098" s="51">
        <f t="shared" si="16"/>
        <v>1328329</v>
      </c>
    </row>
    <row r="1099" spans="1:7" ht="25.5" customHeight="1">
      <c r="A1099" s="48">
        <v>1087</v>
      </c>
      <c r="B1099" s="49">
        <v>44786</v>
      </c>
      <c r="C1099" s="50" t="s">
        <v>1227</v>
      </c>
      <c r="D1099" s="50">
        <v>4141070770</v>
      </c>
      <c r="E1099" s="51">
        <v>2814900</v>
      </c>
      <c r="F1099" s="51">
        <v>225192</v>
      </c>
      <c r="G1099" s="51">
        <f t="shared" si="16"/>
        <v>3040092</v>
      </c>
    </row>
    <row r="1100" spans="1:7" ht="25.5" customHeight="1">
      <c r="A1100" s="48">
        <v>1088</v>
      </c>
      <c r="B1100" s="49">
        <v>44786</v>
      </c>
      <c r="C1100" s="50" t="s">
        <v>1228</v>
      </c>
      <c r="D1100" s="50">
        <v>4141017919</v>
      </c>
      <c r="E1100" s="51">
        <v>2106403</v>
      </c>
      <c r="F1100" s="51">
        <v>168512</v>
      </c>
      <c r="G1100" s="51">
        <f t="shared" si="16"/>
        <v>2274915</v>
      </c>
    </row>
    <row r="1101" spans="1:7" ht="25.5" customHeight="1">
      <c r="A1101" s="48">
        <v>1089</v>
      </c>
      <c r="B1101" s="49">
        <v>44786</v>
      </c>
      <c r="C1101" s="50" t="s">
        <v>1229</v>
      </c>
      <c r="D1101" s="50">
        <v>4141072194</v>
      </c>
      <c r="E1101" s="51">
        <v>955334</v>
      </c>
      <c r="F1101" s="51">
        <v>76427</v>
      </c>
      <c r="G1101" s="51">
        <f t="shared" si="16"/>
        <v>1031761</v>
      </c>
    </row>
    <row r="1102" spans="1:7" ht="25.5" customHeight="1">
      <c r="A1102" s="48">
        <v>1090</v>
      </c>
      <c r="B1102" s="49">
        <v>44786</v>
      </c>
      <c r="C1102" s="50" t="s">
        <v>1230</v>
      </c>
      <c r="D1102" s="50">
        <v>4141157438</v>
      </c>
      <c r="E1102" s="51">
        <v>2051335</v>
      </c>
      <c r="F1102" s="51">
        <v>164107</v>
      </c>
      <c r="G1102" s="51">
        <f t="shared" ref="G1102:G1165" si="17">E1102+F1102</f>
        <v>2215442</v>
      </c>
    </row>
    <row r="1103" spans="1:7" ht="25.5" customHeight="1">
      <c r="A1103" s="48">
        <v>1091</v>
      </c>
      <c r="B1103" s="49">
        <v>44786</v>
      </c>
      <c r="C1103" s="50" t="s">
        <v>1231</v>
      </c>
      <c r="D1103" s="50">
        <v>4141181232</v>
      </c>
      <c r="E1103" s="51">
        <v>2631675</v>
      </c>
      <c r="F1103" s="51">
        <v>210534</v>
      </c>
      <c r="G1103" s="51">
        <f t="shared" si="17"/>
        <v>2842209</v>
      </c>
    </row>
    <row r="1104" spans="1:7" ht="25.5" customHeight="1">
      <c r="A1104" s="48">
        <v>1092</v>
      </c>
      <c r="B1104" s="49">
        <v>44786</v>
      </c>
      <c r="C1104" s="50" t="s">
        <v>1232</v>
      </c>
      <c r="D1104" s="50">
        <v>4140907218</v>
      </c>
      <c r="E1104" s="51">
        <v>1234231</v>
      </c>
      <c r="F1104" s="51">
        <v>98738</v>
      </c>
      <c r="G1104" s="51">
        <f t="shared" si="17"/>
        <v>1332969</v>
      </c>
    </row>
    <row r="1105" spans="1:7" ht="25.5" customHeight="1">
      <c r="A1105" s="48">
        <v>1093</v>
      </c>
      <c r="B1105" s="49">
        <v>44786</v>
      </c>
      <c r="C1105" s="50" t="s">
        <v>1233</v>
      </c>
      <c r="D1105" s="50">
        <v>4141195629</v>
      </c>
      <c r="E1105" s="51">
        <v>969550</v>
      </c>
      <c r="F1105" s="51">
        <v>77564</v>
      </c>
      <c r="G1105" s="51">
        <f t="shared" si="17"/>
        <v>1047114</v>
      </c>
    </row>
    <row r="1106" spans="1:7" ht="25.5" customHeight="1">
      <c r="A1106" s="48">
        <v>1094</v>
      </c>
      <c r="B1106" s="49">
        <v>44786</v>
      </c>
      <c r="C1106" s="50" t="s">
        <v>1234</v>
      </c>
      <c r="D1106" s="50">
        <v>4141029331</v>
      </c>
      <c r="E1106" s="51">
        <v>1886163</v>
      </c>
      <c r="F1106" s="51">
        <v>150893</v>
      </c>
      <c r="G1106" s="51">
        <f t="shared" si="17"/>
        <v>2037056</v>
      </c>
    </row>
    <row r="1107" spans="1:7" ht="25.5" customHeight="1">
      <c r="A1107" s="48">
        <v>1095</v>
      </c>
      <c r="B1107" s="49">
        <v>44786</v>
      </c>
      <c r="C1107" s="50" t="s">
        <v>1235</v>
      </c>
      <c r="D1107" s="50">
        <v>4141139971</v>
      </c>
      <c r="E1107" s="51">
        <v>1842290</v>
      </c>
      <c r="F1107" s="51">
        <v>147383</v>
      </c>
      <c r="G1107" s="51">
        <f t="shared" si="17"/>
        <v>1989673</v>
      </c>
    </row>
    <row r="1108" spans="1:7" ht="25.5" customHeight="1">
      <c r="A1108" s="48">
        <v>1096</v>
      </c>
      <c r="B1108" s="49">
        <v>44786</v>
      </c>
      <c r="C1108" s="50" t="s">
        <v>1236</v>
      </c>
      <c r="D1108" s="50">
        <v>4141140232</v>
      </c>
      <c r="E1108" s="51">
        <v>594000</v>
      </c>
      <c r="F1108" s="51">
        <v>47520</v>
      </c>
      <c r="G1108" s="51">
        <f t="shared" si="17"/>
        <v>641520</v>
      </c>
    </row>
    <row r="1109" spans="1:7" ht="25.5" customHeight="1">
      <c r="A1109" s="48">
        <v>1097</v>
      </c>
      <c r="B1109" s="49">
        <v>44786</v>
      </c>
      <c r="C1109" s="50" t="s">
        <v>1237</v>
      </c>
      <c r="D1109" s="50">
        <v>4141052274</v>
      </c>
      <c r="E1109" s="51">
        <v>555290</v>
      </c>
      <c r="F1109" s="51">
        <v>44423</v>
      </c>
      <c r="G1109" s="51">
        <f t="shared" si="17"/>
        <v>599713</v>
      </c>
    </row>
    <row r="1110" spans="1:7" ht="25.5" customHeight="1">
      <c r="A1110" s="48">
        <v>1098</v>
      </c>
      <c r="B1110" s="49">
        <v>44786</v>
      </c>
      <c r="C1110" s="50" t="s">
        <v>1238</v>
      </c>
      <c r="D1110" s="50">
        <v>4140897794</v>
      </c>
      <c r="E1110" s="51">
        <v>3165240</v>
      </c>
      <c r="F1110" s="51">
        <v>253219</v>
      </c>
      <c r="G1110" s="51">
        <f t="shared" si="17"/>
        <v>3418459</v>
      </c>
    </row>
    <row r="1111" spans="1:7" ht="25.5" customHeight="1">
      <c r="A1111" s="48">
        <v>1099</v>
      </c>
      <c r="B1111" s="49">
        <v>44786</v>
      </c>
      <c r="C1111" s="50" t="s">
        <v>1239</v>
      </c>
      <c r="D1111" s="50">
        <v>4141039829</v>
      </c>
      <c r="E1111" s="51">
        <v>2418600</v>
      </c>
      <c r="F1111" s="51">
        <v>193488</v>
      </c>
      <c r="G1111" s="51">
        <f t="shared" si="17"/>
        <v>2612088</v>
      </c>
    </row>
    <row r="1112" spans="1:7" ht="25.5" customHeight="1">
      <c r="A1112" s="48">
        <v>1100</v>
      </c>
      <c r="B1112" s="49">
        <v>44786</v>
      </c>
      <c r="C1112" s="50" t="s">
        <v>1240</v>
      </c>
      <c r="D1112" s="50">
        <v>4141251977</v>
      </c>
      <c r="E1112" s="51">
        <v>1477735</v>
      </c>
      <c r="F1112" s="51">
        <v>118219</v>
      </c>
      <c r="G1112" s="51">
        <f t="shared" si="17"/>
        <v>1595954</v>
      </c>
    </row>
    <row r="1113" spans="1:7" ht="25.5" customHeight="1">
      <c r="A1113" s="48">
        <v>1101</v>
      </c>
      <c r="B1113" s="49">
        <v>44786</v>
      </c>
      <c r="C1113" s="50" t="s">
        <v>1241</v>
      </c>
      <c r="D1113" s="50">
        <v>4141167905</v>
      </c>
      <c r="E1113" s="51">
        <v>1224225</v>
      </c>
      <c r="F1113" s="51">
        <v>97938</v>
      </c>
      <c r="G1113" s="51">
        <f t="shared" si="17"/>
        <v>1322163</v>
      </c>
    </row>
    <row r="1114" spans="1:7" ht="25.5" customHeight="1">
      <c r="A1114" s="48">
        <v>1102</v>
      </c>
      <c r="B1114" s="49">
        <v>44786</v>
      </c>
      <c r="C1114" s="50" t="s">
        <v>1242</v>
      </c>
      <c r="D1114" s="50">
        <v>4140877532</v>
      </c>
      <c r="E1114" s="51">
        <v>742500</v>
      </c>
      <c r="F1114" s="51">
        <v>59400</v>
      </c>
      <c r="G1114" s="51">
        <f t="shared" si="17"/>
        <v>801900</v>
      </c>
    </row>
    <row r="1115" spans="1:7" ht="25.5" customHeight="1">
      <c r="A1115" s="48">
        <v>1103</v>
      </c>
      <c r="B1115" s="49">
        <v>44786</v>
      </c>
      <c r="C1115" s="50" t="s">
        <v>1243</v>
      </c>
      <c r="D1115" s="50">
        <v>4141015546</v>
      </c>
      <c r="E1115" s="51">
        <v>1633355</v>
      </c>
      <c r="F1115" s="51">
        <v>130668</v>
      </c>
      <c r="G1115" s="51">
        <f t="shared" si="17"/>
        <v>1764023</v>
      </c>
    </row>
    <row r="1116" spans="1:7" ht="25.5" customHeight="1">
      <c r="A1116" s="48">
        <v>1104</v>
      </c>
      <c r="B1116" s="49">
        <v>44786</v>
      </c>
      <c r="C1116" s="50" t="s">
        <v>1244</v>
      </c>
      <c r="D1116" s="50">
        <v>4141023771</v>
      </c>
      <c r="E1116" s="51">
        <v>1307595</v>
      </c>
      <c r="F1116" s="51">
        <v>104608</v>
      </c>
      <c r="G1116" s="51">
        <f t="shared" si="17"/>
        <v>1412203</v>
      </c>
    </row>
    <row r="1117" spans="1:7" ht="25.5" customHeight="1">
      <c r="A1117" s="48">
        <v>1105</v>
      </c>
      <c r="B1117" s="49">
        <v>44786</v>
      </c>
      <c r="C1117" s="50" t="s">
        <v>1245</v>
      </c>
      <c r="D1117" s="50">
        <v>4141020374</v>
      </c>
      <c r="E1117" s="51">
        <v>1549515</v>
      </c>
      <c r="F1117" s="51">
        <v>123961</v>
      </c>
      <c r="G1117" s="51">
        <f t="shared" si="17"/>
        <v>1673476</v>
      </c>
    </row>
    <row r="1118" spans="1:7" ht="25.5" customHeight="1">
      <c r="A1118" s="48">
        <v>1106</v>
      </c>
      <c r="B1118" s="49">
        <v>44786</v>
      </c>
      <c r="C1118" s="50" t="s">
        <v>1246</v>
      </c>
      <c r="D1118" s="50">
        <v>4141023687</v>
      </c>
      <c r="E1118" s="51">
        <v>930329</v>
      </c>
      <c r="F1118" s="51">
        <v>74426</v>
      </c>
      <c r="G1118" s="51">
        <f t="shared" si="17"/>
        <v>1004755</v>
      </c>
    </row>
    <row r="1119" spans="1:7" ht="25.5" customHeight="1">
      <c r="A1119" s="48">
        <v>1107</v>
      </c>
      <c r="B1119" s="49">
        <v>44786</v>
      </c>
      <c r="C1119" s="50" t="s">
        <v>1247</v>
      </c>
      <c r="D1119" s="50">
        <v>4141019897</v>
      </c>
      <c r="E1119" s="51">
        <v>1723915</v>
      </c>
      <c r="F1119" s="51">
        <v>137913</v>
      </c>
      <c r="G1119" s="51">
        <f t="shared" si="17"/>
        <v>1861828</v>
      </c>
    </row>
    <row r="1120" spans="1:7" ht="25.5" customHeight="1">
      <c r="A1120" s="48">
        <v>1108</v>
      </c>
      <c r="B1120" s="49">
        <v>44786</v>
      </c>
      <c r="C1120" s="50" t="s">
        <v>1248</v>
      </c>
      <c r="D1120" s="50">
        <v>4141025099</v>
      </c>
      <c r="E1120" s="51">
        <v>1007406</v>
      </c>
      <c r="F1120" s="51">
        <v>80592</v>
      </c>
      <c r="G1120" s="51">
        <f t="shared" si="17"/>
        <v>1087998</v>
      </c>
    </row>
    <row r="1121" spans="1:7" ht="25.5" customHeight="1">
      <c r="A1121" s="48">
        <v>1109</v>
      </c>
      <c r="B1121" s="49">
        <v>44786</v>
      </c>
      <c r="C1121" s="50" t="s">
        <v>1249</v>
      </c>
      <c r="D1121" s="50">
        <v>4141027572</v>
      </c>
      <c r="E1121" s="51">
        <v>922445</v>
      </c>
      <c r="F1121" s="51">
        <v>73796</v>
      </c>
      <c r="G1121" s="51">
        <f t="shared" si="17"/>
        <v>996241</v>
      </c>
    </row>
    <row r="1122" spans="1:7" ht="25.5" customHeight="1">
      <c r="A1122" s="48">
        <v>1110</v>
      </c>
      <c r="B1122" s="49">
        <v>44786</v>
      </c>
      <c r="C1122" s="50" t="s">
        <v>1250</v>
      </c>
      <c r="D1122" s="50">
        <v>4141041221</v>
      </c>
      <c r="E1122" s="51">
        <v>555290</v>
      </c>
      <c r="F1122" s="51">
        <v>44423</v>
      </c>
      <c r="G1122" s="51">
        <f t="shared" si="17"/>
        <v>599713</v>
      </c>
    </row>
    <row r="1123" spans="1:7" ht="25.5" customHeight="1">
      <c r="A1123" s="48">
        <v>1111</v>
      </c>
      <c r="B1123" s="49">
        <v>44786</v>
      </c>
      <c r="C1123" s="50" t="s">
        <v>1251</v>
      </c>
      <c r="D1123" s="50">
        <v>4141052975</v>
      </c>
      <c r="E1123" s="51">
        <v>2445215</v>
      </c>
      <c r="F1123" s="51">
        <v>195617</v>
      </c>
      <c r="G1123" s="51">
        <f t="shared" si="17"/>
        <v>2640832</v>
      </c>
    </row>
    <row r="1124" spans="1:7" ht="25.5" customHeight="1">
      <c r="A1124" s="48">
        <v>1112</v>
      </c>
      <c r="B1124" s="49">
        <v>44786</v>
      </c>
      <c r="C1124" s="50" t="s">
        <v>1252</v>
      </c>
      <c r="D1124" s="50">
        <v>4141004761</v>
      </c>
      <c r="E1124" s="51">
        <v>2957597</v>
      </c>
      <c r="F1124" s="51">
        <v>236608</v>
      </c>
      <c r="G1124" s="51">
        <f t="shared" si="17"/>
        <v>3194205</v>
      </c>
    </row>
    <row r="1125" spans="1:7" ht="25.5" customHeight="1">
      <c r="A1125" s="48">
        <v>1113</v>
      </c>
      <c r="B1125" s="49">
        <v>44786</v>
      </c>
      <c r="C1125" s="50" t="s">
        <v>1253</v>
      </c>
      <c r="D1125" s="50">
        <v>4141188074</v>
      </c>
      <c r="E1125" s="51">
        <v>1916670</v>
      </c>
      <c r="F1125" s="51">
        <v>153334</v>
      </c>
      <c r="G1125" s="51">
        <f t="shared" si="17"/>
        <v>2070004</v>
      </c>
    </row>
    <row r="1126" spans="1:7" ht="25.5" customHeight="1">
      <c r="A1126" s="48">
        <v>1114</v>
      </c>
      <c r="B1126" s="49">
        <v>44786</v>
      </c>
      <c r="C1126" s="50" t="s">
        <v>1254</v>
      </c>
      <c r="D1126" s="50">
        <v>4141015847</v>
      </c>
      <c r="E1126" s="51">
        <v>3333432</v>
      </c>
      <c r="F1126" s="51">
        <v>266675</v>
      </c>
      <c r="G1126" s="51">
        <f t="shared" si="17"/>
        <v>3600107</v>
      </c>
    </row>
    <row r="1127" spans="1:7" ht="25.5" customHeight="1">
      <c r="A1127" s="48">
        <v>1115</v>
      </c>
      <c r="B1127" s="49">
        <v>44786</v>
      </c>
      <c r="C1127" s="50" t="s">
        <v>1255</v>
      </c>
      <c r="D1127" s="50">
        <v>4141020249</v>
      </c>
      <c r="E1127" s="51">
        <v>777406</v>
      </c>
      <c r="F1127" s="51">
        <v>62192</v>
      </c>
      <c r="G1127" s="51">
        <f t="shared" si="17"/>
        <v>839598</v>
      </c>
    </row>
    <row r="1128" spans="1:7" ht="25.5" customHeight="1">
      <c r="A1128" s="48">
        <v>1116</v>
      </c>
      <c r="B1128" s="49">
        <v>44786</v>
      </c>
      <c r="C1128" s="50" t="s">
        <v>1256</v>
      </c>
      <c r="D1128" s="50">
        <v>4141039371</v>
      </c>
      <c r="E1128" s="51">
        <v>747701</v>
      </c>
      <c r="F1128" s="51">
        <v>59816</v>
      </c>
      <c r="G1128" s="51">
        <f t="shared" si="17"/>
        <v>807517</v>
      </c>
    </row>
    <row r="1129" spans="1:7" ht="25.5" customHeight="1">
      <c r="A1129" s="48">
        <v>1117</v>
      </c>
      <c r="B1129" s="49">
        <v>44786</v>
      </c>
      <c r="C1129" s="50" t="s">
        <v>1257</v>
      </c>
      <c r="D1129" s="50">
        <v>4141019251</v>
      </c>
      <c r="E1129" s="51">
        <v>1294580</v>
      </c>
      <c r="F1129" s="51">
        <v>103566</v>
      </c>
      <c r="G1129" s="51">
        <f t="shared" si="17"/>
        <v>1398146</v>
      </c>
    </row>
    <row r="1130" spans="1:7" ht="25.5" customHeight="1">
      <c r="A1130" s="48">
        <v>1118</v>
      </c>
      <c r="B1130" s="49">
        <v>44786</v>
      </c>
      <c r="C1130" s="50" t="s">
        <v>1258</v>
      </c>
      <c r="D1130" s="50">
        <v>4141008894</v>
      </c>
      <c r="E1130" s="51">
        <v>920622</v>
      </c>
      <c r="F1130" s="51">
        <v>73650</v>
      </c>
      <c r="G1130" s="51">
        <f t="shared" si="17"/>
        <v>994272</v>
      </c>
    </row>
    <row r="1131" spans="1:7" ht="25.5" customHeight="1">
      <c r="A1131" s="48">
        <v>1119</v>
      </c>
      <c r="B1131" s="49">
        <v>44786</v>
      </c>
      <c r="C1131" s="50" t="s">
        <v>1259</v>
      </c>
      <c r="D1131" s="50">
        <v>4141009161</v>
      </c>
      <c r="E1131" s="51">
        <v>1675033</v>
      </c>
      <c r="F1131" s="51">
        <v>134003</v>
      </c>
      <c r="G1131" s="51">
        <f t="shared" si="17"/>
        <v>1809036</v>
      </c>
    </row>
    <row r="1132" spans="1:7" ht="25.5" customHeight="1">
      <c r="A1132" s="48">
        <v>1120</v>
      </c>
      <c r="B1132" s="49">
        <v>44786</v>
      </c>
      <c r="C1132" s="50" t="s">
        <v>1260</v>
      </c>
      <c r="D1132" s="50">
        <v>4141019908</v>
      </c>
      <c r="E1132" s="51">
        <v>2455436</v>
      </c>
      <c r="F1132" s="51">
        <v>196435</v>
      </c>
      <c r="G1132" s="51">
        <f t="shared" si="17"/>
        <v>2651871</v>
      </c>
    </row>
    <row r="1133" spans="1:7" ht="25.5" customHeight="1">
      <c r="A1133" s="48">
        <v>1121</v>
      </c>
      <c r="B1133" s="49">
        <v>44786</v>
      </c>
      <c r="C1133" s="50" t="s">
        <v>1261</v>
      </c>
      <c r="D1133" s="50">
        <v>4141019845</v>
      </c>
      <c r="E1133" s="51">
        <v>2325800</v>
      </c>
      <c r="F1133" s="51">
        <v>186064</v>
      </c>
      <c r="G1133" s="51">
        <f t="shared" si="17"/>
        <v>2511864</v>
      </c>
    </row>
    <row r="1134" spans="1:7" ht="25.5" customHeight="1">
      <c r="A1134" s="48">
        <v>1122</v>
      </c>
      <c r="B1134" s="49">
        <v>44786</v>
      </c>
      <c r="C1134" s="50" t="s">
        <v>1262</v>
      </c>
      <c r="D1134" s="50">
        <v>4141045668</v>
      </c>
      <c r="E1134" s="51">
        <v>1057000</v>
      </c>
      <c r="F1134" s="51">
        <v>84560</v>
      </c>
      <c r="G1134" s="51">
        <f t="shared" si="17"/>
        <v>1141560</v>
      </c>
    </row>
    <row r="1135" spans="1:7" ht="25.5" customHeight="1">
      <c r="A1135" s="48">
        <v>1123</v>
      </c>
      <c r="B1135" s="49">
        <v>44786</v>
      </c>
      <c r="C1135" s="50" t="s">
        <v>1263</v>
      </c>
      <c r="D1135" s="50">
        <v>4141045297</v>
      </c>
      <c r="E1135" s="51">
        <v>683960</v>
      </c>
      <c r="F1135" s="51">
        <v>54717</v>
      </c>
      <c r="G1135" s="51">
        <f t="shared" si="17"/>
        <v>738677</v>
      </c>
    </row>
    <row r="1136" spans="1:7" ht="25.5" customHeight="1">
      <c r="A1136" s="48">
        <v>1124</v>
      </c>
      <c r="B1136" s="49">
        <v>44786</v>
      </c>
      <c r="C1136" s="50" t="s">
        <v>1264</v>
      </c>
      <c r="D1136" s="50">
        <v>4141045554</v>
      </c>
      <c r="E1136" s="51">
        <v>2425173</v>
      </c>
      <c r="F1136" s="51">
        <v>194014</v>
      </c>
      <c r="G1136" s="51">
        <f t="shared" si="17"/>
        <v>2619187</v>
      </c>
    </row>
    <row r="1137" spans="1:7" ht="25.5" customHeight="1">
      <c r="A1137" s="48">
        <v>1125</v>
      </c>
      <c r="B1137" s="49">
        <v>44786</v>
      </c>
      <c r="C1137" s="50" t="s">
        <v>1265</v>
      </c>
      <c r="D1137" s="50">
        <v>4141045347</v>
      </c>
      <c r="E1137" s="51">
        <v>1750540</v>
      </c>
      <c r="F1137" s="51">
        <v>140043</v>
      </c>
      <c r="G1137" s="51">
        <f t="shared" si="17"/>
        <v>1890583</v>
      </c>
    </row>
    <row r="1138" spans="1:7" ht="25.5" customHeight="1">
      <c r="A1138" s="48">
        <v>1126</v>
      </c>
      <c r="B1138" s="49">
        <v>44786</v>
      </c>
      <c r="C1138" s="50" t="s">
        <v>1266</v>
      </c>
      <c r="D1138" s="50">
        <v>4141045284</v>
      </c>
      <c r="E1138" s="51">
        <v>1289600</v>
      </c>
      <c r="F1138" s="51">
        <v>103168</v>
      </c>
      <c r="G1138" s="51">
        <f t="shared" si="17"/>
        <v>1392768</v>
      </c>
    </row>
    <row r="1139" spans="1:7" ht="25.5" customHeight="1">
      <c r="A1139" s="48">
        <v>1127</v>
      </c>
      <c r="B1139" s="49">
        <v>44786</v>
      </c>
      <c r="C1139" s="50" t="s">
        <v>1267</v>
      </c>
      <c r="D1139" s="50">
        <v>4141017895</v>
      </c>
      <c r="E1139" s="51">
        <v>1007406</v>
      </c>
      <c r="F1139" s="51">
        <v>80592</v>
      </c>
      <c r="G1139" s="51">
        <f t="shared" si="17"/>
        <v>1087998</v>
      </c>
    </row>
    <row r="1140" spans="1:7" ht="25.5" customHeight="1">
      <c r="A1140" s="48">
        <v>1128</v>
      </c>
      <c r="B1140" s="49">
        <v>44786</v>
      </c>
      <c r="C1140" s="50" t="s">
        <v>1268</v>
      </c>
      <c r="D1140" s="50">
        <v>4141045268</v>
      </c>
      <c r="E1140" s="51">
        <v>1030315</v>
      </c>
      <c r="F1140" s="51">
        <v>82425</v>
      </c>
      <c r="G1140" s="51">
        <f t="shared" si="17"/>
        <v>1112740</v>
      </c>
    </row>
    <row r="1141" spans="1:7" ht="25.5" customHeight="1">
      <c r="A1141" s="48">
        <v>1129</v>
      </c>
      <c r="B1141" s="49">
        <v>44786</v>
      </c>
      <c r="C1141" s="50" t="s">
        <v>1269</v>
      </c>
      <c r="D1141" s="50">
        <v>4141039531</v>
      </c>
      <c r="E1141" s="51">
        <v>1844890</v>
      </c>
      <c r="F1141" s="51">
        <v>147591</v>
      </c>
      <c r="G1141" s="51">
        <f t="shared" si="17"/>
        <v>1992481</v>
      </c>
    </row>
    <row r="1142" spans="1:7" ht="25.5" customHeight="1">
      <c r="A1142" s="48">
        <v>1130</v>
      </c>
      <c r="B1142" s="49">
        <v>44786</v>
      </c>
      <c r="C1142" s="50" t="s">
        <v>1270</v>
      </c>
      <c r="D1142" s="50">
        <v>4141045483</v>
      </c>
      <c r="E1142" s="51">
        <v>2304890</v>
      </c>
      <c r="F1142" s="51">
        <v>184391</v>
      </c>
      <c r="G1142" s="51">
        <f t="shared" si="17"/>
        <v>2489281</v>
      </c>
    </row>
    <row r="1143" spans="1:7" ht="25.5" customHeight="1">
      <c r="A1143" s="48">
        <v>1131</v>
      </c>
      <c r="B1143" s="49">
        <v>44786</v>
      </c>
      <c r="C1143" s="50" t="s">
        <v>1271</v>
      </c>
      <c r="D1143" s="50">
        <v>4141019444</v>
      </c>
      <c r="E1143" s="51">
        <v>1665870</v>
      </c>
      <c r="F1143" s="51">
        <v>133270</v>
      </c>
      <c r="G1143" s="51">
        <f t="shared" si="17"/>
        <v>1799140</v>
      </c>
    </row>
    <row r="1144" spans="1:7" ht="25.5" customHeight="1">
      <c r="A1144" s="48">
        <v>1132</v>
      </c>
      <c r="B1144" s="49">
        <v>44786</v>
      </c>
      <c r="C1144" s="50" t="s">
        <v>1272</v>
      </c>
      <c r="D1144" s="50">
        <v>4141019651</v>
      </c>
      <c r="E1144" s="51">
        <v>1105560</v>
      </c>
      <c r="F1144" s="51">
        <v>88445</v>
      </c>
      <c r="G1144" s="51">
        <f t="shared" si="17"/>
        <v>1194005</v>
      </c>
    </row>
    <row r="1145" spans="1:7" ht="25.5" customHeight="1">
      <c r="A1145" s="48">
        <v>1133</v>
      </c>
      <c r="B1145" s="49">
        <v>44786</v>
      </c>
      <c r="C1145" s="50" t="s">
        <v>1273</v>
      </c>
      <c r="D1145" s="50">
        <v>4141003894</v>
      </c>
      <c r="E1145" s="51">
        <v>2555800</v>
      </c>
      <c r="F1145" s="51">
        <v>204464</v>
      </c>
      <c r="G1145" s="51">
        <f t="shared" si="17"/>
        <v>2760264</v>
      </c>
    </row>
    <row r="1146" spans="1:7" ht="25.5" customHeight="1">
      <c r="A1146" s="48">
        <v>1134</v>
      </c>
      <c r="B1146" s="49">
        <v>44786</v>
      </c>
      <c r="C1146" s="50" t="s">
        <v>1274</v>
      </c>
      <c r="D1146" s="50">
        <v>4141021007</v>
      </c>
      <c r="E1146" s="51">
        <v>1159709</v>
      </c>
      <c r="F1146" s="51">
        <v>92777</v>
      </c>
      <c r="G1146" s="51">
        <f t="shared" si="17"/>
        <v>1252486</v>
      </c>
    </row>
    <row r="1147" spans="1:7" ht="25.5" customHeight="1">
      <c r="A1147" s="48">
        <v>1135</v>
      </c>
      <c r="B1147" s="49">
        <v>44786</v>
      </c>
      <c r="C1147" s="50" t="s">
        <v>1275</v>
      </c>
      <c r="D1147" s="50">
        <v>4141021437</v>
      </c>
      <c r="E1147" s="51">
        <v>2251420</v>
      </c>
      <c r="F1147" s="51">
        <v>180114</v>
      </c>
      <c r="G1147" s="51">
        <f t="shared" si="17"/>
        <v>2431534</v>
      </c>
    </row>
    <row r="1148" spans="1:7" ht="25.5" customHeight="1">
      <c r="A1148" s="48">
        <v>1136</v>
      </c>
      <c r="B1148" s="49">
        <v>44786</v>
      </c>
      <c r="C1148" s="50" t="s">
        <v>1276</v>
      </c>
      <c r="D1148" s="50">
        <v>4141008943</v>
      </c>
      <c r="E1148" s="51">
        <v>1139264</v>
      </c>
      <c r="F1148" s="51">
        <v>91141</v>
      </c>
      <c r="G1148" s="51">
        <f t="shared" si="17"/>
        <v>1230405</v>
      </c>
    </row>
    <row r="1149" spans="1:7" ht="25.5" customHeight="1">
      <c r="A1149" s="48">
        <v>1137</v>
      </c>
      <c r="B1149" s="49">
        <v>44786</v>
      </c>
      <c r="C1149" s="50" t="s">
        <v>1277</v>
      </c>
      <c r="D1149" s="50">
        <v>4141005723</v>
      </c>
      <c r="E1149" s="51">
        <v>785290</v>
      </c>
      <c r="F1149" s="51">
        <v>62823</v>
      </c>
      <c r="G1149" s="51">
        <f t="shared" si="17"/>
        <v>848113</v>
      </c>
    </row>
    <row r="1150" spans="1:7" ht="25.5" customHeight="1">
      <c r="A1150" s="48">
        <v>1138</v>
      </c>
      <c r="B1150" s="49">
        <v>44786</v>
      </c>
      <c r="C1150" s="50" t="s">
        <v>1278</v>
      </c>
      <c r="D1150" s="50">
        <v>4141017657</v>
      </c>
      <c r="E1150" s="51">
        <v>1537390</v>
      </c>
      <c r="F1150" s="51">
        <v>122991</v>
      </c>
      <c r="G1150" s="51">
        <f t="shared" si="17"/>
        <v>1660381</v>
      </c>
    </row>
    <row r="1151" spans="1:7" ht="25.5" customHeight="1">
      <c r="A1151" s="48">
        <v>1139</v>
      </c>
      <c r="B1151" s="49">
        <v>44786</v>
      </c>
      <c r="C1151" s="50" t="s">
        <v>1279</v>
      </c>
      <c r="D1151" s="50">
        <v>4141018916</v>
      </c>
      <c r="E1151" s="51">
        <v>618065</v>
      </c>
      <c r="F1151" s="51">
        <v>49445</v>
      </c>
      <c r="G1151" s="51">
        <f t="shared" si="17"/>
        <v>667510</v>
      </c>
    </row>
    <row r="1152" spans="1:7" ht="25.5" customHeight="1">
      <c r="A1152" s="48">
        <v>1140</v>
      </c>
      <c r="B1152" s="49">
        <v>44786</v>
      </c>
      <c r="C1152" s="50" t="s">
        <v>1280</v>
      </c>
      <c r="D1152" s="50">
        <v>4141009447</v>
      </c>
      <c r="E1152" s="51">
        <v>863679</v>
      </c>
      <c r="F1152" s="51">
        <v>69094</v>
      </c>
      <c r="G1152" s="51">
        <f t="shared" si="17"/>
        <v>932773</v>
      </c>
    </row>
    <row r="1153" spans="1:7" ht="25.5" customHeight="1">
      <c r="A1153" s="48">
        <v>1141</v>
      </c>
      <c r="B1153" s="49">
        <v>44786</v>
      </c>
      <c r="C1153" s="50" t="s">
        <v>1281</v>
      </c>
      <c r="D1153" s="50">
        <v>4141031349</v>
      </c>
      <c r="E1153" s="51">
        <v>1361380</v>
      </c>
      <c r="F1153" s="51">
        <v>108910</v>
      </c>
      <c r="G1153" s="51">
        <f t="shared" si="17"/>
        <v>1470290</v>
      </c>
    </row>
    <row r="1154" spans="1:7" ht="25.5" customHeight="1">
      <c r="A1154" s="48">
        <v>1142</v>
      </c>
      <c r="B1154" s="49">
        <v>44786</v>
      </c>
      <c r="C1154" s="50" t="s">
        <v>1282</v>
      </c>
      <c r="D1154" s="50">
        <v>4141051164</v>
      </c>
      <c r="E1154" s="51">
        <v>563174</v>
      </c>
      <c r="F1154" s="51">
        <v>45054</v>
      </c>
      <c r="G1154" s="51">
        <f t="shared" si="17"/>
        <v>608228</v>
      </c>
    </row>
    <row r="1155" spans="1:7" ht="25.5" customHeight="1">
      <c r="A1155" s="48">
        <v>1143</v>
      </c>
      <c r="B1155" s="49">
        <v>44786</v>
      </c>
      <c r="C1155" s="50" t="s">
        <v>1283</v>
      </c>
      <c r="D1155" s="50">
        <v>4141006758</v>
      </c>
      <c r="E1155" s="51">
        <v>1015290</v>
      </c>
      <c r="F1155" s="51">
        <v>81223</v>
      </c>
      <c r="G1155" s="51">
        <f t="shared" si="17"/>
        <v>1096513</v>
      </c>
    </row>
    <row r="1156" spans="1:7" ht="25.5" customHeight="1">
      <c r="A1156" s="48">
        <v>1144</v>
      </c>
      <c r="B1156" s="49">
        <v>44786</v>
      </c>
      <c r="C1156" s="50" t="s">
        <v>1284</v>
      </c>
      <c r="D1156" s="50">
        <v>4141028188</v>
      </c>
      <c r="E1156" s="51">
        <v>1433160</v>
      </c>
      <c r="F1156" s="51">
        <v>114653</v>
      </c>
      <c r="G1156" s="51">
        <f t="shared" si="17"/>
        <v>1547813</v>
      </c>
    </row>
    <row r="1157" spans="1:7" ht="25.5" customHeight="1">
      <c r="A1157" s="48">
        <v>1145</v>
      </c>
      <c r="B1157" s="49">
        <v>44786</v>
      </c>
      <c r="C1157" s="50" t="s">
        <v>1285</v>
      </c>
      <c r="D1157" s="50">
        <v>4141009392</v>
      </c>
      <c r="E1157" s="51">
        <v>1844890</v>
      </c>
      <c r="F1157" s="51">
        <v>147591</v>
      </c>
      <c r="G1157" s="51">
        <f t="shared" si="17"/>
        <v>1992481</v>
      </c>
    </row>
    <row r="1158" spans="1:7" ht="25.5" customHeight="1">
      <c r="A1158" s="48">
        <v>1146</v>
      </c>
      <c r="B1158" s="49">
        <v>44786</v>
      </c>
      <c r="C1158" s="50" t="s">
        <v>1286</v>
      </c>
      <c r="D1158" s="50">
        <v>4141024301</v>
      </c>
      <c r="E1158" s="51">
        <v>1483796</v>
      </c>
      <c r="F1158" s="51">
        <v>118704</v>
      </c>
      <c r="G1158" s="51">
        <f t="shared" si="17"/>
        <v>1602500</v>
      </c>
    </row>
    <row r="1159" spans="1:7" ht="25.5" customHeight="1">
      <c r="A1159" s="48">
        <v>1147</v>
      </c>
      <c r="B1159" s="49">
        <v>44786</v>
      </c>
      <c r="C1159" s="50" t="s">
        <v>1287</v>
      </c>
      <c r="D1159" s="50">
        <v>4141002920</v>
      </c>
      <c r="E1159" s="51">
        <v>2204636</v>
      </c>
      <c r="F1159" s="51">
        <v>176371</v>
      </c>
      <c r="G1159" s="51">
        <f t="shared" si="17"/>
        <v>2381007</v>
      </c>
    </row>
    <row r="1160" spans="1:7" ht="25.5" customHeight="1">
      <c r="A1160" s="48">
        <v>1148</v>
      </c>
      <c r="B1160" s="49">
        <v>44786</v>
      </c>
      <c r="C1160" s="50" t="s">
        <v>1288</v>
      </c>
      <c r="D1160" s="50">
        <v>4141001124</v>
      </c>
      <c r="E1160" s="51">
        <v>1448904</v>
      </c>
      <c r="F1160" s="51">
        <v>115912</v>
      </c>
      <c r="G1160" s="51">
        <f t="shared" si="17"/>
        <v>1564816</v>
      </c>
    </row>
    <row r="1161" spans="1:7" ht="25.5" customHeight="1">
      <c r="A1161" s="48">
        <v>1149</v>
      </c>
      <c r="B1161" s="49">
        <v>44786</v>
      </c>
      <c r="C1161" s="50" t="s">
        <v>1289</v>
      </c>
      <c r="D1161" s="50">
        <v>4141003224</v>
      </c>
      <c r="E1161" s="51">
        <v>1289600</v>
      </c>
      <c r="F1161" s="51">
        <v>103168</v>
      </c>
      <c r="G1161" s="51">
        <f t="shared" si="17"/>
        <v>1392768</v>
      </c>
    </row>
    <row r="1162" spans="1:7" ht="25.5" customHeight="1">
      <c r="A1162" s="48">
        <v>1150</v>
      </c>
      <c r="B1162" s="49">
        <v>44786</v>
      </c>
      <c r="C1162" s="50" t="s">
        <v>1290</v>
      </c>
      <c r="D1162" s="50">
        <v>4141019799</v>
      </c>
      <c r="E1162" s="51">
        <v>501820</v>
      </c>
      <c r="F1162" s="51">
        <v>40146</v>
      </c>
      <c r="G1162" s="51">
        <f t="shared" si="17"/>
        <v>541966</v>
      </c>
    </row>
    <row r="1163" spans="1:7" ht="25.5" customHeight="1">
      <c r="A1163" s="48">
        <v>1151</v>
      </c>
      <c r="B1163" s="49">
        <v>44786</v>
      </c>
      <c r="C1163" s="50" t="s">
        <v>1291</v>
      </c>
      <c r="D1163" s="50">
        <v>4141026234</v>
      </c>
      <c r="E1163" s="51">
        <v>1644500</v>
      </c>
      <c r="F1163" s="51">
        <v>131560</v>
      </c>
      <c r="G1163" s="51">
        <f t="shared" si="17"/>
        <v>1776060</v>
      </c>
    </row>
    <row r="1164" spans="1:7" ht="25.5" customHeight="1">
      <c r="A1164" s="48">
        <v>1152</v>
      </c>
      <c r="B1164" s="49">
        <v>44786</v>
      </c>
      <c r="C1164" s="50" t="s">
        <v>1292</v>
      </c>
      <c r="D1164" s="50">
        <v>4141022634</v>
      </c>
      <c r="E1164" s="51">
        <v>250910</v>
      </c>
      <c r="F1164" s="51">
        <v>20073</v>
      </c>
      <c r="G1164" s="51">
        <f t="shared" si="17"/>
        <v>270983</v>
      </c>
    </row>
    <row r="1165" spans="1:7" ht="25.5" customHeight="1">
      <c r="A1165" s="48">
        <v>1153</v>
      </c>
      <c r="B1165" s="49">
        <v>44786</v>
      </c>
      <c r="C1165" s="50" t="s">
        <v>1293</v>
      </c>
      <c r="D1165" s="50">
        <v>4141004352</v>
      </c>
      <c r="E1165" s="51">
        <v>1550217</v>
      </c>
      <c r="F1165" s="51">
        <v>124017</v>
      </c>
      <c r="G1165" s="51">
        <f t="shared" si="17"/>
        <v>1674234</v>
      </c>
    </row>
    <row r="1166" spans="1:7" ht="25.5" customHeight="1">
      <c r="A1166" s="48">
        <v>1154</v>
      </c>
      <c r="B1166" s="49">
        <v>44786</v>
      </c>
      <c r="C1166" s="50" t="s">
        <v>1294</v>
      </c>
      <c r="D1166" s="50">
        <v>4141014912</v>
      </c>
      <c r="E1166" s="51">
        <v>1995436</v>
      </c>
      <c r="F1166" s="51">
        <v>159635</v>
      </c>
      <c r="G1166" s="51">
        <f t="shared" ref="G1166:G1229" si="18">E1166+F1166</f>
        <v>2155071</v>
      </c>
    </row>
    <row r="1167" spans="1:7" ht="25.5" customHeight="1">
      <c r="A1167" s="48">
        <v>1155</v>
      </c>
      <c r="B1167" s="49">
        <v>44786</v>
      </c>
      <c r="C1167" s="50" t="s">
        <v>1295</v>
      </c>
      <c r="D1167" s="50">
        <v>4141015418</v>
      </c>
      <c r="E1167" s="51">
        <v>1181239</v>
      </c>
      <c r="F1167" s="51">
        <v>94499</v>
      </c>
      <c r="G1167" s="51">
        <f t="shared" si="18"/>
        <v>1275738</v>
      </c>
    </row>
    <row r="1168" spans="1:7" ht="25.5" customHeight="1">
      <c r="A1168" s="48">
        <v>1156</v>
      </c>
      <c r="B1168" s="49">
        <v>44786</v>
      </c>
      <c r="C1168" s="50" t="s">
        <v>1296</v>
      </c>
      <c r="D1168" s="50">
        <v>4141005200</v>
      </c>
      <c r="E1168" s="51">
        <v>1477735</v>
      </c>
      <c r="F1168" s="51">
        <v>118219</v>
      </c>
      <c r="G1168" s="51">
        <f t="shared" si="18"/>
        <v>1595954</v>
      </c>
    </row>
    <row r="1169" spans="1:7" ht="25.5" customHeight="1">
      <c r="A1169" s="48">
        <v>1157</v>
      </c>
      <c r="B1169" s="49">
        <v>44786</v>
      </c>
      <c r="C1169" s="50" t="s">
        <v>1297</v>
      </c>
      <c r="D1169" s="50">
        <v>4141057421</v>
      </c>
      <c r="E1169" s="51">
        <v>1478580</v>
      </c>
      <c r="F1169" s="51">
        <v>118286</v>
      </c>
      <c r="G1169" s="51">
        <f t="shared" si="18"/>
        <v>1596866</v>
      </c>
    </row>
    <row r="1170" spans="1:7" ht="25.5" customHeight="1">
      <c r="A1170" s="48">
        <v>1158</v>
      </c>
      <c r="B1170" s="49">
        <v>44786</v>
      </c>
      <c r="C1170" s="50" t="s">
        <v>1298</v>
      </c>
      <c r="D1170" s="50">
        <v>4141047392</v>
      </c>
      <c r="E1170" s="51">
        <v>1728645</v>
      </c>
      <c r="F1170" s="51">
        <v>138292</v>
      </c>
      <c r="G1170" s="51">
        <f t="shared" si="18"/>
        <v>1866937</v>
      </c>
    </row>
    <row r="1171" spans="1:7" ht="25.5" customHeight="1">
      <c r="A1171" s="48">
        <v>1159</v>
      </c>
      <c r="B1171" s="49">
        <v>44786</v>
      </c>
      <c r="C1171" s="50" t="s">
        <v>1299</v>
      </c>
      <c r="D1171" s="50">
        <v>4141021528</v>
      </c>
      <c r="E1171" s="51">
        <v>1420455</v>
      </c>
      <c r="F1171" s="51">
        <v>113636</v>
      </c>
      <c r="G1171" s="51">
        <f t="shared" si="18"/>
        <v>1534091</v>
      </c>
    </row>
    <row r="1172" spans="1:7" ht="25.5" customHeight="1">
      <c r="A1172" s="48">
        <v>1160</v>
      </c>
      <c r="B1172" s="49">
        <v>44786</v>
      </c>
      <c r="C1172" s="50" t="s">
        <v>1300</v>
      </c>
      <c r="D1172" s="50">
        <v>4141007052</v>
      </c>
      <c r="E1172" s="51">
        <v>1622014</v>
      </c>
      <c r="F1172" s="51">
        <v>129761</v>
      </c>
      <c r="G1172" s="51">
        <f t="shared" si="18"/>
        <v>1751775</v>
      </c>
    </row>
    <row r="1173" spans="1:7" ht="25.5" customHeight="1">
      <c r="A1173" s="48">
        <v>1161</v>
      </c>
      <c r="B1173" s="49">
        <v>44786</v>
      </c>
      <c r="C1173" s="50" t="s">
        <v>1301</v>
      </c>
      <c r="D1173" s="50">
        <v>4141024629</v>
      </c>
      <c r="E1173" s="51">
        <v>1666716</v>
      </c>
      <c r="F1173" s="51">
        <v>133337</v>
      </c>
      <c r="G1173" s="51">
        <f t="shared" si="18"/>
        <v>1800053</v>
      </c>
    </row>
    <row r="1174" spans="1:7" ht="25.5" customHeight="1">
      <c r="A1174" s="48">
        <v>1162</v>
      </c>
      <c r="B1174" s="49">
        <v>44786</v>
      </c>
      <c r="C1174" s="50" t="s">
        <v>1302</v>
      </c>
      <c r="D1174" s="50">
        <v>4141005354</v>
      </c>
      <c r="E1174" s="51">
        <v>1337870</v>
      </c>
      <c r="F1174" s="51">
        <v>107030</v>
      </c>
      <c r="G1174" s="51">
        <f t="shared" si="18"/>
        <v>1444900</v>
      </c>
    </row>
    <row r="1175" spans="1:7" ht="25.5" customHeight="1">
      <c r="A1175" s="48">
        <v>1163</v>
      </c>
      <c r="B1175" s="49">
        <v>44786</v>
      </c>
      <c r="C1175" s="50" t="s">
        <v>1303</v>
      </c>
      <c r="D1175" s="50">
        <v>4141019869</v>
      </c>
      <c r="E1175" s="51">
        <v>1842290</v>
      </c>
      <c r="F1175" s="51">
        <v>147383</v>
      </c>
      <c r="G1175" s="51">
        <f t="shared" si="18"/>
        <v>1989673</v>
      </c>
    </row>
    <row r="1176" spans="1:7" ht="25.5" customHeight="1">
      <c r="A1176" s="48">
        <v>1164</v>
      </c>
      <c r="B1176" s="49">
        <v>44786</v>
      </c>
      <c r="C1176" s="50" t="s">
        <v>1304</v>
      </c>
      <c r="D1176" s="50">
        <v>4141007064</v>
      </c>
      <c r="E1176" s="51">
        <v>1958535</v>
      </c>
      <c r="F1176" s="51">
        <v>156683</v>
      </c>
      <c r="G1176" s="51">
        <f t="shared" si="18"/>
        <v>2115218</v>
      </c>
    </row>
    <row r="1177" spans="1:7" ht="25.5" customHeight="1">
      <c r="A1177" s="48">
        <v>1165</v>
      </c>
      <c r="B1177" s="49">
        <v>44786</v>
      </c>
      <c r="C1177" s="50" t="s">
        <v>1305</v>
      </c>
      <c r="D1177" s="50">
        <v>4141021033</v>
      </c>
      <c r="E1177" s="51">
        <v>1244320</v>
      </c>
      <c r="F1177" s="51">
        <v>99546</v>
      </c>
      <c r="G1177" s="51">
        <f t="shared" si="18"/>
        <v>1343866</v>
      </c>
    </row>
    <row r="1178" spans="1:7" ht="25.5" customHeight="1">
      <c r="A1178" s="48">
        <v>1166</v>
      </c>
      <c r="B1178" s="49">
        <v>44786</v>
      </c>
      <c r="C1178" s="50" t="s">
        <v>1306</v>
      </c>
      <c r="D1178" s="50">
        <v>4141025603</v>
      </c>
      <c r="E1178" s="51">
        <v>1475135</v>
      </c>
      <c r="F1178" s="51">
        <v>118011</v>
      </c>
      <c r="G1178" s="51">
        <f t="shared" si="18"/>
        <v>1593146</v>
      </c>
    </row>
    <row r="1179" spans="1:7" ht="25.5" customHeight="1">
      <c r="A1179" s="48">
        <v>1167</v>
      </c>
      <c r="B1179" s="49">
        <v>44786</v>
      </c>
      <c r="C1179" s="50" t="s">
        <v>1307</v>
      </c>
      <c r="D1179" s="50">
        <v>4140997968</v>
      </c>
      <c r="E1179" s="51">
        <v>1173245</v>
      </c>
      <c r="F1179" s="51">
        <v>93860</v>
      </c>
      <c r="G1179" s="51">
        <f t="shared" si="18"/>
        <v>1267105</v>
      </c>
    </row>
    <row r="1180" spans="1:7" ht="25.5" customHeight="1">
      <c r="A1180" s="48">
        <v>1168</v>
      </c>
      <c r="B1180" s="49">
        <v>44786</v>
      </c>
      <c r="C1180" s="50" t="s">
        <v>1308</v>
      </c>
      <c r="D1180" s="50">
        <v>4141019855</v>
      </c>
      <c r="E1180" s="51">
        <v>1999348</v>
      </c>
      <c r="F1180" s="51">
        <v>159948</v>
      </c>
      <c r="G1180" s="51">
        <f t="shared" si="18"/>
        <v>2159296</v>
      </c>
    </row>
    <row r="1181" spans="1:7" ht="25.5" customHeight="1">
      <c r="A1181" s="48">
        <v>1169</v>
      </c>
      <c r="B1181" s="49">
        <v>44786</v>
      </c>
      <c r="C1181" s="50" t="s">
        <v>1309</v>
      </c>
      <c r="D1181" s="50">
        <v>4141024041</v>
      </c>
      <c r="E1181" s="51">
        <v>1160818</v>
      </c>
      <c r="F1181" s="51">
        <v>92865</v>
      </c>
      <c r="G1181" s="51">
        <f t="shared" si="18"/>
        <v>1253683</v>
      </c>
    </row>
    <row r="1182" spans="1:7" ht="25.5" customHeight="1">
      <c r="A1182" s="48">
        <v>1170</v>
      </c>
      <c r="B1182" s="49">
        <v>44786</v>
      </c>
      <c r="C1182" s="50" t="s">
        <v>1310</v>
      </c>
      <c r="D1182" s="50">
        <v>4141024261</v>
      </c>
      <c r="E1182" s="51">
        <v>2008590</v>
      </c>
      <c r="F1182" s="51">
        <v>160687</v>
      </c>
      <c r="G1182" s="51">
        <f t="shared" si="18"/>
        <v>2169277</v>
      </c>
    </row>
    <row r="1183" spans="1:7" ht="25.5" customHeight="1">
      <c r="A1183" s="48">
        <v>1171</v>
      </c>
      <c r="B1183" s="49">
        <v>44786</v>
      </c>
      <c r="C1183" s="50" t="s">
        <v>1311</v>
      </c>
      <c r="D1183" s="50">
        <v>4141015599</v>
      </c>
      <c r="E1183" s="51">
        <v>1152445</v>
      </c>
      <c r="F1183" s="51">
        <v>92196</v>
      </c>
      <c r="G1183" s="51">
        <f t="shared" si="18"/>
        <v>1244641</v>
      </c>
    </row>
    <row r="1184" spans="1:7" ht="25.5" customHeight="1">
      <c r="A1184" s="48">
        <v>1172</v>
      </c>
      <c r="B1184" s="49">
        <v>44786</v>
      </c>
      <c r="C1184" s="50" t="s">
        <v>1312</v>
      </c>
      <c r="D1184" s="50">
        <v>4141018581</v>
      </c>
      <c r="E1184" s="51">
        <v>1925982</v>
      </c>
      <c r="F1184" s="51">
        <v>154079</v>
      </c>
      <c r="G1184" s="51">
        <f t="shared" si="18"/>
        <v>2080061</v>
      </c>
    </row>
    <row r="1185" spans="1:7" ht="25.5" customHeight="1">
      <c r="A1185" s="48">
        <v>1173</v>
      </c>
      <c r="B1185" s="49">
        <v>44786</v>
      </c>
      <c r="C1185" s="50" t="s">
        <v>1313</v>
      </c>
      <c r="D1185" s="50">
        <v>4141017065</v>
      </c>
      <c r="E1185" s="51">
        <v>2133436</v>
      </c>
      <c r="F1185" s="51">
        <v>170675</v>
      </c>
      <c r="G1185" s="51">
        <f t="shared" si="18"/>
        <v>2304111</v>
      </c>
    </row>
    <row r="1186" spans="1:7" ht="25.5" customHeight="1">
      <c r="A1186" s="48">
        <v>1174</v>
      </c>
      <c r="B1186" s="49">
        <v>44786</v>
      </c>
      <c r="C1186" s="50" t="s">
        <v>1314</v>
      </c>
      <c r="D1186" s="50">
        <v>4141029870</v>
      </c>
      <c r="E1186" s="51">
        <v>1665870</v>
      </c>
      <c r="F1186" s="51">
        <v>133270</v>
      </c>
      <c r="G1186" s="51">
        <f t="shared" si="18"/>
        <v>1799140</v>
      </c>
    </row>
    <row r="1187" spans="1:7" ht="25.5" customHeight="1">
      <c r="A1187" s="48">
        <v>1175</v>
      </c>
      <c r="B1187" s="49">
        <v>44786</v>
      </c>
      <c r="C1187" s="50" t="s">
        <v>1315</v>
      </c>
      <c r="D1187" s="50">
        <v>4141028393</v>
      </c>
      <c r="E1187" s="51">
        <v>1110580</v>
      </c>
      <c r="F1187" s="51">
        <v>88846</v>
      </c>
      <c r="G1187" s="51">
        <f t="shared" si="18"/>
        <v>1199426</v>
      </c>
    </row>
    <row r="1188" spans="1:7" ht="25.5" customHeight="1">
      <c r="A1188" s="48">
        <v>1176</v>
      </c>
      <c r="B1188" s="49">
        <v>44786</v>
      </c>
      <c r="C1188" s="50" t="s">
        <v>1316</v>
      </c>
      <c r="D1188" s="50">
        <v>4141024476</v>
      </c>
      <c r="E1188" s="51">
        <v>2376670</v>
      </c>
      <c r="F1188" s="51">
        <v>190134</v>
      </c>
      <c r="G1188" s="51">
        <f t="shared" si="18"/>
        <v>2566804</v>
      </c>
    </row>
    <row r="1189" spans="1:7" ht="25.5" customHeight="1">
      <c r="A1189" s="48">
        <v>1177</v>
      </c>
      <c r="B1189" s="49">
        <v>44786</v>
      </c>
      <c r="C1189" s="50" t="s">
        <v>1317</v>
      </c>
      <c r="D1189" s="50">
        <v>4141025535</v>
      </c>
      <c r="E1189" s="51">
        <v>4746670</v>
      </c>
      <c r="F1189" s="51">
        <v>379734</v>
      </c>
      <c r="G1189" s="51">
        <f t="shared" si="18"/>
        <v>5126404</v>
      </c>
    </row>
    <row r="1190" spans="1:7" ht="25.5" customHeight="1">
      <c r="A1190" s="48">
        <v>1178</v>
      </c>
      <c r="B1190" s="49">
        <v>44786</v>
      </c>
      <c r="C1190" s="50" t="s">
        <v>1318</v>
      </c>
      <c r="D1190" s="50">
        <v>4141055341</v>
      </c>
      <c r="E1190" s="51">
        <v>2493025</v>
      </c>
      <c r="F1190" s="51">
        <v>199442</v>
      </c>
      <c r="G1190" s="51">
        <f t="shared" si="18"/>
        <v>2692467</v>
      </c>
    </row>
    <row r="1191" spans="1:7" ht="25.5" customHeight="1">
      <c r="A1191" s="48">
        <v>1179</v>
      </c>
      <c r="B1191" s="49">
        <v>44786</v>
      </c>
      <c r="C1191" s="50" t="s">
        <v>1319</v>
      </c>
      <c r="D1191" s="50">
        <v>4141027983</v>
      </c>
      <c r="E1191" s="51">
        <v>1853080</v>
      </c>
      <c r="F1191" s="51">
        <v>148246</v>
      </c>
      <c r="G1191" s="51">
        <f t="shared" si="18"/>
        <v>2001326</v>
      </c>
    </row>
    <row r="1192" spans="1:7" ht="25.5" customHeight="1">
      <c r="A1192" s="48">
        <v>1180</v>
      </c>
      <c r="B1192" s="49">
        <v>44786</v>
      </c>
      <c r="C1192" s="50" t="s">
        <v>1320</v>
      </c>
      <c r="D1192" s="50">
        <v>4141018401</v>
      </c>
      <c r="E1192" s="51">
        <v>2188645</v>
      </c>
      <c r="F1192" s="51">
        <v>175092</v>
      </c>
      <c r="G1192" s="51">
        <f t="shared" si="18"/>
        <v>2363737</v>
      </c>
    </row>
    <row r="1193" spans="1:7" ht="25.5" customHeight="1">
      <c r="A1193" s="48">
        <v>1181</v>
      </c>
      <c r="B1193" s="49">
        <v>44786</v>
      </c>
      <c r="C1193" s="50" t="s">
        <v>1321</v>
      </c>
      <c r="D1193" s="50">
        <v>4141054303</v>
      </c>
      <c r="E1193" s="51">
        <v>4614124</v>
      </c>
      <c r="F1193" s="51">
        <v>369130</v>
      </c>
      <c r="G1193" s="51">
        <f t="shared" si="18"/>
        <v>4983254</v>
      </c>
    </row>
    <row r="1194" spans="1:7" ht="25.5" customHeight="1">
      <c r="A1194" s="48">
        <v>1182</v>
      </c>
      <c r="B1194" s="49">
        <v>44786</v>
      </c>
      <c r="C1194" s="50" t="s">
        <v>1322</v>
      </c>
      <c r="D1194" s="50">
        <v>4141040956</v>
      </c>
      <c r="E1194" s="51">
        <v>3605559</v>
      </c>
      <c r="F1194" s="51">
        <v>288445</v>
      </c>
      <c r="G1194" s="51">
        <f t="shared" si="18"/>
        <v>3894004</v>
      </c>
    </row>
    <row r="1195" spans="1:7" ht="25.5" customHeight="1">
      <c r="A1195" s="48">
        <v>1183</v>
      </c>
      <c r="B1195" s="49">
        <v>44786</v>
      </c>
      <c r="C1195" s="50" t="s">
        <v>1323</v>
      </c>
      <c r="D1195" s="50">
        <v>4141018700</v>
      </c>
      <c r="E1195" s="51">
        <v>2817455</v>
      </c>
      <c r="F1195" s="51">
        <v>225396</v>
      </c>
      <c r="G1195" s="51">
        <f t="shared" si="18"/>
        <v>3042851</v>
      </c>
    </row>
    <row r="1196" spans="1:7" ht="25.5" customHeight="1">
      <c r="A1196" s="48">
        <v>1184</v>
      </c>
      <c r="B1196" s="49">
        <v>44786</v>
      </c>
      <c r="C1196" s="50" t="s">
        <v>1324</v>
      </c>
      <c r="D1196" s="50">
        <v>4141018482</v>
      </c>
      <c r="E1196" s="51">
        <v>1844890</v>
      </c>
      <c r="F1196" s="51">
        <v>147591</v>
      </c>
      <c r="G1196" s="51">
        <f t="shared" si="18"/>
        <v>1992481</v>
      </c>
    </row>
    <row r="1197" spans="1:7" ht="25.5" customHeight="1">
      <c r="A1197" s="48">
        <v>1185</v>
      </c>
      <c r="B1197" s="49">
        <v>44786</v>
      </c>
      <c r="C1197" s="50" t="s">
        <v>1325</v>
      </c>
      <c r="D1197" s="50">
        <v>4141020318</v>
      </c>
      <c r="E1197" s="51">
        <v>3111090</v>
      </c>
      <c r="F1197" s="51">
        <v>248887</v>
      </c>
      <c r="G1197" s="51">
        <f t="shared" si="18"/>
        <v>3359977</v>
      </c>
    </row>
    <row r="1198" spans="1:7" ht="25.5" customHeight="1">
      <c r="A1198" s="48">
        <v>1186</v>
      </c>
      <c r="B1198" s="49">
        <v>44786</v>
      </c>
      <c r="C1198" s="50" t="s">
        <v>1326</v>
      </c>
      <c r="D1198" s="50">
        <v>4141056973</v>
      </c>
      <c r="E1198" s="51">
        <v>1823502</v>
      </c>
      <c r="F1198" s="51">
        <v>145880</v>
      </c>
      <c r="G1198" s="51">
        <f t="shared" si="18"/>
        <v>1969382</v>
      </c>
    </row>
    <row r="1199" spans="1:7" ht="25.5" customHeight="1">
      <c r="A1199" s="48">
        <v>1187</v>
      </c>
      <c r="B1199" s="49">
        <v>44786</v>
      </c>
      <c r="C1199" s="50" t="s">
        <v>1327</v>
      </c>
      <c r="D1199" s="50">
        <v>4141042326</v>
      </c>
      <c r="E1199" s="51">
        <v>1816322</v>
      </c>
      <c r="F1199" s="51">
        <v>145306</v>
      </c>
      <c r="G1199" s="51">
        <f t="shared" si="18"/>
        <v>1961628</v>
      </c>
    </row>
    <row r="1200" spans="1:7" ht="25.5" customHeight="1">
      <c r="A1200" s="48">
        <v>1188</v>
      </c>
      <c r="B1200" s="49">
        <v>44786</v>
      </c>
      <c r="C1200" s="50" t="s">
        <v>1328</v>
      </c>
      <c r="D1200" s="50">
        <v>4141043490</v>
      </c>
      <c r="E1200" s="51">
        <v>1110580</v>
      </c>
      <c r="F1200" s="51">
        <v>88846</v>
      </c>
      <c r="G1200" s="51">
        <f t="shared" si="18"/>
        <v>1199426</v>
      </c>
    </row>
    <row r="1201" spans="1:7" ht="25.5" customHeight="1">
      <c r="A1201" s="48">
        <v>1189</v>
      </c>
      <c r="B1201" s="49">
        <v>44786</v>
      </c>
      <c r="C1201" s="50" t="s">
        <v>1329</v>
      </c>
      <c r="D1201" s="50">
        <v>4141047918</v>
      </c>
      <c r="E1201" s="51">
        <v>2283825</v>
      </c>
      <c r="F1201" s="51">
        <v>182706</v>
      </c>
      <c r="G1201" s="51">
        <f t="shared" si="18"/>
        <v>2466531</v>
      </c>
    </row>
    <row r="1202" spans="1:7" ht="25.5" customHeight="1">
      <c r="A1202" s="48">
        <v>1190</v>
      </c>
      <c r="B1202" s="49">
        <v>44786</v>
      </c>
      <c r="C1202" s="50" t="s">
        <v>1330</v>
      </c>
      <c r="D1202" s="50">
        <v>4141254327</v>
      </c>
      <c r="E1202" s="51">
        <v>2210748</v>
      </c>
      <c r="F1202" s="51">
        <v>176860</v>
      </c>
      <c r="G1202" s="51">
        <f t="shared" si="18"/>
        <v>2387608</v>
      </c>
    </row>
    <row r="1203" spans="1:7" ht="25.5" customHeight="1">
      <c r="A1203" s="48">
        <v>1191</v>
      </c>
      <c r="B1203" s="49">
        <v>44786</v>
      </c>
      <c r="C1203" s="50" t="s">
        <v>1331</v>
      </c>
      <c r="D1203" s="50">
        <v>4141113463</v>
      </c>
      <c r="E1203" s="51">
        <v>1433160</v>
      </c>
      <c r="F1203" s="51">
        <v>114653</v>
      </c>
      <c r="G1203" s="51">
        <f t="shared" si="18"/>
        <v>1547813</v>
      </c>
    </row>
    <row r="1204" spans="1:7" ht="25.5" customHeight="1">
      <c r="A1204" s="48">
        <v>1192</v>
      </c>
      <c r="B1204" s="49">
        <v>44786</v>
      </c>
      <c r="C1204" s="50" t="s">
        <v>1332</v>
      </c>
      <c r="D1204" s="50">
        <v>4141122698</v>
      </c>
      <c r="E1204" s="51">
        <v>2551787</v>
      </c>
      <c r="F1204" s="51">
        <v>204143</v>
      </c>
      <c r="G1204" s="51">
        <f t="shared" si="18"/>
        <v>2755930</v>
      </c>
    </row>
    <row r="1205" spans="1:7" ht="25.5" customHeight="1">
      <c r="A1205" s="48">
        <v>1193</v>
      </c>
      <c r="B1205" s="49">
        <v>44786</v>
      </c>
      <c r="C1205" s="50" t="s">
        <v>1333</v>
      </c>
      <c r="D1205" s="50">
        <v>4141139721</v>
      </c>
      <c r="E1205" s="51">
        <v>1860840</v>
      </c>
      <c r="F1205" s="51">
        <v>148867</v>
      </c>
      <c r="G1205" s="51">
        <f t="shared" si="18"/>
        <v>2009707</v>
      </c>
    </row>
    <row r="1206" spans="1:7" ht="25.5" customHeight="1">
      <c r="A1206" s="48">
        <v>1194</v>
      </c>
      <c r="B1206" s="49">
        <v>44786</v>
      </c>
      <c r="C1206" s="50" t="s">
        <v>1334</v>
      </c>
      <c r="D1206" s="50">
        <v>4141124810</v>
      </c>
      <c r="E1206" s="51">
        <v>4203980</v>
      </c>
      <c r="F1206" s="51">
        <v>336318</v>
      </c>
      <c r="G1206" s="51">
        <f t="shared" si="18"/>
        <v>4540298</v>
      </c>
    </row>
    <row r="1207" spans="1:7" ht="25.5" customHeight="1">
      <c r="A1207" s="48">
        <v>1195</v>
      </c>
      <c r="B1207" s="49">
        <v>44786</v>
      </c>
      <c r="C1207" s="50" t="s">
        <v>1335</v>
      </c>
      <c r="D1207" s="50">
        <v>4141113812</v>
      </c>
      <c r="E1207" s="51">
        <v>1904109</v>
      </c>
      <c r="F1207" s="51">
        <v>152329</v>
      </c>
      <c r="G1207" s="51">
        <f t="shared" si="18"/>
        <v>2056438</v>
      </c>
    </row>
    <row r="1208" spans="1:7" ht="25.5" customHeight="1">
      <c r="A1208" s="48">
        <v>1196</v>
      </c>
      <c r="B1208" s="49">
        <v>44786</v>
      </c>
      <c r="C1208" s="50" t="s">
        <v>1336</v>
      </c>
      <c r="D1208" s="50">
        <v>4141150636</v>
      </c>
      <c r="E1208" s="51">
        <v>1551166</v>
      </c>
      <c r="F1208" s="51">
        <v>124093</v>
      </c>
      <c r="G1208" s="51">
        <f t="shared" si="18"/>
        <v>1675259</v>
      </c>
    </row>
    <row r="1209" spans="1:7" ht="25.5" customHeight="1">
      <c r="A1209" s="48">
        <v>1197</v>
      </c>
      <c r="B1209" s="49">
        <v>44786</v>
      </c>
      <c r="C1209" s="50" t="s">
        <v>1337</v>
      </c>
      <c r="D1209" s="50">
        <v>4141141642</v>
      </c>
      <c r="E1209" s="51">
        <v>1381765</v>
      </c>
      <c r="F1209" s="51">
        <v>110541</v>
      </c>
      <c r="G1209" s="51">
        <f t="shared" si="18"/>
        <v>1492306</v>
      </c>
    </row>
    <row r="1210" spans="1:7" ht="25.5" customHeight="1">
      <c r="A1210" s="48">
        <v>1198</v>
      </c>
      <c r="B1210" s="49">
        <v>44786</v>
      </c>
      <c r="C1210" s="50" t="s">
        <v>1338</v>
      </c>
      <c r="D1210" s="50">
        <v>4141128944</v>
      </c>
      <c r="E1210" s="51">
        <v>1276790</v>
      </c>
      <c r="F1210" s="51">
        <v>102143</v>
      </c>
      <c r="G1210" s="51">
        <f t="shared" si="18"/>
        <v>1378933</v>
      </c>
    </row>
    <row r="1211" spans="1:7" ht="25.5" customHeight="1">
      <c r="A1211" s="48">
        <v>1199</v>
      </c>
      <c r="B1211" s="49">
        <v>44786</v>
      </c>
      <c r="C1211" s="50" t="s">
        <v>1339</v>
      </c>
      <c r="D1211" s="50">
        <v>4141144027</v>
      </c>
      <c r="E1211" s="51">
        <v>922445</v>
      </c>
      <c r="F1211" s="51">
        <v>73796</v>
      </c>
      <c r="G1211" s="51">
        <f t="shared" si="18"/>
        <v>996241</v>
      </c>
    </row>
    <row r="1212" spans="1:7" ht="25.5" customHeight="1">
      <c r="A1212" s="48">
        <v>1200</v>
      </c>
      <c r="B1212" s="49">
        <v>44786</v>
      </c>
      <c r="C1212" s="50" t="s">
        <v>1340</v>
      </c>
      <c r="D1212" s="50">
        <v>4141132041</v>
      </c>
      <c r="E1212" s="51">
        <v>1689367</v>
      </c>
      <c r="F1212" s="51">
        <v>135149</v>
      </c>
      <c r="G1212" s="51">
        <f t="shared" si="18"/>
        <v>1824516</v>
      </c>
    </row>
    <row r="1213" spans="1:7" ht="25.5" customHeight="1">
      <c r="A1213" s="48">
        <v>1201</v>
      </c>
      <c r="B1213" s="49">
        <v>44786</v>
      </c>
      <c r="C1213" s="50" t="s">
        <v>1341</v>
      </c>
      <c r="D1213" s="50">
        <v>4140857566</v>
      </c>
      <c r="E1213" s="51">
        <v>746592</v>
      </c>
      <c r="F1213" s="51">
        <v>59727</v>
      </c>
      <c r="G1213" s="51">
        <f t="shared" si="18"/>
        <v>806319</v>
      </c>
    </row>
    <row r="1214" spans="1:7" ht="25.5" customHeight="1">
      <c r="A1214" s="48">
        <v>1202</v>
      </c>
      <c r="B1214" s="49">
        <v>44786</v>
      </c>
      <c r="C1214" s="50" t="s">
        <v>1342</v>
      </c>
      <c r="D1214" s="50">
        <v>4141014586</v>
      </c>
      <c r="E1214" s="51">
        <v>2747367</v>
      </c>
      <c r="F1214" s="51">
        <v>219789</v>
      </c>
      <c r="G1214" s="51">
        <f t="shared" si="18"/>
        <v>2967156</v>
      </c>
    </row>
    <row r="1215" spans="1:7" ht="25.5" customHeight="1">
      <c r="A1215" s="48">
        <v>1203</v>
      </c>
      <c r="B1215" s="49">
        <v>44786</v>
      </c>
      <c r="C1215" s="50" t="s">
        <v>1343</v>
      </c>
      <c r="D1215" s="50">
        <v>4141053603</v>
      </c>
      <c r="E1215" s="51">
        <v>2651090</v>
      </c>
      <c r="F1215" s="51">
        <v>212087</v>
      </c>
      <c r="G1215" s="51">
        <f t="shared" si="18"/>
        <v>2863177</v>
      </c>
    </row>
    <row r="1216" spans="1:7" ht="25.5" customHeight="1">
      <c r="A1216" s="48">
        <v>1204</v>
      </c>
      <c r="B1216" s="49">
        <v>44786</v>
      </c>
      <c r="C1216" s="50" t="s">
        <v>1344</v>
      </c>
      <c r="D1216" s="50">
        <v>4141023899</v>
      </c>
      <c r="E1216" s="51">
        <v>2221160</v>
      </c>
      <c r="F1216" s="51">
        <v>177693</v>
      </c>
      <c r="G1216" s="51">
        <f t="shared" si="18"/>
        <v>2398853</v>
      </c>
    </row>
    <row r="1217" spans="1:7" ht="25.5" customHeight="1">
      <c r="A1217" s="48">
        <v>1205</v>
      </c>
      <c r="B1217" s="49">
        <v>44786</v>
      </c>
      <c r="C1217" s="50" t="s">
        <v>1345</v>
      </c>
      <c r="D1217" s="50">
        <v>4141014287</v>
      </c>
      <c r="E1217" s="51">
        <v>3394515</v>
      </c>
      <c r="F1217" s="51">
        <v>271561</v>
      </c>
      <c r="G1217" s="51">
        <f t="shared" si="18"/>
        <v>3666076</v>
      </c>
    </row>
    <row r="1218" spans="1:7" ht="25.5" customHeight="1">
      <c r="A1218" s="48">
        <v>1206</v>
      </c>
      <c r="B1218" s="49">
        <v>44786</v>
      </c>
      <c r="C1218" s="50" t="s">
        <v>1346</v>
      </c>
      <c r="D1218" s="50">
        <v>4141002010</v>
      </c>
      <c r="E1218" s="51">
        <v>882675</v>
      </c>
      <c r="F1218" s="51">
        <v>70614</v>
      </c>
      <c r="G1218" s="51">
        <f t="shared" si="18"/>
        <v>953289</v>
      </c>
    </row>
    <row r="1219" spans="1:7" ht="25.5" customHeight="1">
      <c r="A1219" s="48">
        <v>1207</v>
      </c>
      <c r="B1219" s="49">
        <v>44786</v>
      </c>
      <c r="C1219" s="50" t="s">
        <v>1347</v>
      </c>
      <c r="D1219" s="50">
        <v>4141076585</v>
      </c>
      <c r="E1219" s="51">
        <v>1732630</v>
      </c>
      <c r="F1219" s="51">
        <v>138610</v>
      </c>
      <c r="G1219" s="51">
        <f t="shared" si="18"/>
        <v>1871240</v>
      </c>
    </row>
    <row r="1220" spans="1:7" ht="25.5" customHeight="1">
      <c r="A1220" s="48">
        <v>1208</v>
      </c>
      <c r="B1220" s="49">
        <v>44786</v>
      </c>
      <c r="C1220" s="50" t="s">
        <v>1348</v>
      </c>
      <c r="D1220" s="50">
        <v>4141109011</v>
      </c>
      <c r="E1220" s="51">
        <v>1110580</v>
      </c>
      <c r="F1220" s="51">
        <v>88846</v>
      </c>
      <c r="G1220" s="51">
        <f t="shared" si="18"/>
        <v>1199426</v>
      </c>
    </row>
    <row r="1221" spans="1:7" ht="25.5" customHeight="1">
      <c r="A1221" s="48">
        <v>1209</v>
      </c>
      <c r="B1221" s="49">
        <v>44786</v>
      </c>
      <c r="C1221" s="50" t="s">
        <v>1349</v>
      </c>
      <c r="D1221" s="50">
        <v>4141149014</v>
      </c>
      <c r="E1221" s="51">
        <v>1642670</v>
      </c>
      <c r="F1221" s="51">
        <v>131414</v>
      </c>
      <c r="G1221" s="51">
        <f t="shared" si="18"/>
        <v>1774084</v>
      </c>
    </row>
    <row r="1222" spans="1:7" ht="25.5" customHeight="1">
      <c r="A1222" s="48">
        <v>1210</v>
      </c>
      <c r="B1222" s="49">
        <v>44786</v>
      </c>
      <c r="C1222" s="50" t="s">
        <v>1350</v>
      </c>
      <c r="D1222" s="50">
        <v>4141215035</v>
      </c>
      <c r="E1222" s="51">
        <v>220293</v>
      </c>
      <c r="F1222" s="51">
        <v>17623</v>
      </c>
      <c r="G1222" s="51">
        <f t="shared" si="18"/>
        <v>237916</v>
      </c>
    </row>
    <row r="1223" spans="1:7" ht="25.5" customHeight="1">
      <c r="A1223" s="48">
        <v>1211</v>
      </c>
      <c r="B1223" s="49">
        <v>44786</v>
      </c>
      <c r="C1223" s="50" t="s">
        <v>1351</v>
      </c>
      <c r="D1223" s="50">
        <v>4141047998</v>
      </c>
      <c r="E1223" s="51">
        <v>486111</v>
      </c>
      <c r="F1223" s="51">
        <v>38889</v>
      </c>
      <c r="G1223" s="51">
        <f t="shared" si="18"/>
        <v>525000</v>
      </c>
    </row>
    <row r="1224" spans="1:7" ht="25.5" customHeight="1">
      <c r="A1224" s="48">
        <v>1212</v>
      </c>
      <c r="B1224" s="49">
        <v>44786</v>
      </c>
      <c r="C1224" s="50" t="s">
        <v>1352</v>
      </c>
      <c r="D1224" s="50">
        <v>4140976426</v>
      </c>
      <c r="E1224" s="51">
        <v>2504175</v>
      </c>
      <c r="F1224" s="51">
        <v>200334</v>
      </c>
      <c r="G1224" s="51">
        <f t="shared" si="18"/>
        <v>2704509</v>
      </c>
    </row>
    <row r="1225" spans="1:7" ht="25.5" customHeight="1">
      <c r="A1225" s="48">
        <v>1213</v>
      </c>
      <c r="B1225" s="49">
        <v>44786</v>
      </c>
      <c r="C1225" s="50" t="s">
        <v>1353</v>
      </c>
      <c r="D1225" s="50">
        <v>4140995812</v>
      </c>
      <c r="E1225" s="51">
        <v>1389586</v>
      </c>
      <c r="F1225" s="51">
        <v>111167</v>
      </c>
      <c r="G1225" s="51">
        <f t="shared" si="18"/>
        <v>1500753</v>
      </c>
    </row>
    <row r="1226" spans="1:7" ht="25.5" customHeight="1">
      <c r="A1226" s="48">
        <v>1214</v>
      </c>
      <c r="B1226" s="49">
        <v>44786</v>
      </c>
      <c r="C1226" s="50" t="s">
        <v>1354</v>
      </c>
      <c r="D1226" s="50">
        <v>4141043926</v>
      </c>
      <c r="E1226" s="51">
        <v>514271</v>
      </c>
      <c r="F1226" s="51">
        <v>41142</v>
      </c>
      <c r="G1226" s="51">
        <f t="shared" si="18"/>
        <v>555413</v>
      </c>
    </row>
    <row r="1227" spans="1:7" ht="25.5" customHeight="1">
      <c r="A1227" s="48">
        <v>1215</v>
      </c>
      <c r="B1227" s="49">
        <v>44786</v>
      </c>
      <c r="C1227" s="50" t="s">
        <v>1355</v>
      </c>
      <c r="D1227" s="50">
        <v>4141089634</v>
      </c>
      <c r="E1227" s="51">
        <v>514271</v>
      </c>
      <c r="F1227" s="51">
        <v>41142</v>
      </c>
      <c r="G1227" s="51">
        <f t="shared" si="18"/>
        <v>555413</v>
      </c>
    </row>
    <row r="1228" spans="1:7" ht="25.5" customHeight="1">
      <c r="A1228" s="48">
        <v>1216</v>
      </c>
      <c r="B1228" s="49">
        <v>44786</v>
      </c>
      <c r="C1228" s="50" t="s">
        <v>1356</v>
      </c>
      <c r="D1228" s="50">
        <v>4141046320</v>
      </c>
      <c r="E1228" s="51">
        <v>1885860</v>
      </c>
      <c r="F1228" s="51">
        <v>150869</v>
      </c>
      <c r="G1228" s="51">
        <f t="shared" si="18"/>
        <v>2036729</v>
      </c>
    </row>
    <row r="1229" spans="1:7" ht="25.5" customHeight="1">
      <c r="A1229" s="48">
        <v>1217</v>
      </c>
      <c r="B1229" s="49">
        <v>44786</v>
      </c>
      <c r="C1229" s="50" t="s">
        <v>1357</v>
      </c>
      <c r="D1229" s="50">
        <v>4141048914</v>
      </c>
      <c r="E1229" s="51">
        <v>2234961</v>
      </c>
      <c r="F1229" s="51">
        <v>178797</v>
      </c>
      <c r="G1229" s="51">
        <f t="shared" si="18"/>
        <v>2413758</v>
      </c>
    </row>
    <row r="1230" spans="1:7" ht="25.5" customHeight="1">
      <c r="A1230" s="48">
        <v>1218</v>
      </c>
      <c r="B1230" s="49">
        <v>44786</v>
      </c>
      <c r="C1230" s="50" t="s">
        <v>1358</v>
      </c>
      <c r="D1230" s="50">
        <v>4141303295</v>
      </c>
      <c r="E1230" s="51">
        <v>1297790</v>
      </c>
      <c r="F1230" s="51">
        <v>103823</v>
      </c>
      <c r="G1230" s="51">
        <f t="shared" ref="G1230:G1293" si="19">E1230+F1230</f>
        <v>1401613</v>
      </c>
    </row>
    <row r="1231" spans="1:7" ht="25.5" customHeight="1">
      <c r="A1231" s="48">
        <v>1219</v>
      </c>
      <c r="B1231" s="49">
        <v>44786</v>
      </c>
      <c r="C1231" s="50" t="s">
        <v>1359</v>
      </c>
      <c r="D1231" s="50">
        <v>4141045435</v>
      </c>
      <c r="E1231" s="51">
        <v>1707055</v>
      </c>
      <c r="F1231" s="51">
        <v>136564</v>
      </c>
      <c r="G1231" s="51">
        <f t="shared" si="19"/>
        <v>1843619</v>
      </c>
    </row>
    <row r="1232" spans="1:7" ht="25.5" customHeight="1">
      <c r="A1232" s="48">
        <v>1220</v>
      </c>
      <c r="B1232" s="49">
        <v>44786</v>
      </c>
      <c r="C1232" s="50" t="s">
        <v>1360</v>
      </c>
      <c r="D1232" s="50">
        <v>4141045569</v>
      </c>
      <c r="E1232" s="51">
        <v>922445</v>
      </c>
      <c r="F1232" s="51">
        <v>73796</v>
      </c>
      <c r="G1232" s="51">
        <f t="shared" si="19"/>
        <v>996241</v>
      </c>
    </row>
    <row r="1233" spans="1:7" ht="25.5" customHeight="1">
      <c r="A1233" s="48">
        <v>1221</v>
      </c>
      <c r="B1233" s="49">
        <v>44786</v>
      </c>
      <c r="C1233" s="50" t="s">
        <v>1361</v>
      </c>
      <c r="D1233" s="50">
        <v>4141150446</v>
      </c>
      <c r="E1233" s="51">
        <v>1146524</v>
      </c>
      <c r="F1233" s="51">
        <v>91722</v>
      </c>
      <c r="G1233" s="51">
        <f t="shared" si="19"/>
        <v>1238246</v>
      </c>
    </row>
    <row r="1234" spans="1:7" ht="25.5" customHeight="1">
      <c r="A1234" s="48">
        <v>1222</v>
      </c>
      <c r="B1234" s="49">
        <v>44786</v>
      </c>
      <c r="C1234" s="50" t="s">
        <v>1362</v>
      </c>
      <c r="D1234" s="50">
        <v>4141989902</v>
      </c>
      <c r="E1234" s="51">
        <v>2095800</v>
      </c>
      <c r="F1234" s="51">
        <v>167664</v>
      </c>
      <c r="G1234" s="51">
        <f t="shared" si="19"/>
        <v>2263464</v>
      </c>
    </row>
    <row r="1235" spans="1:7" ht="25.5" customHeight="1">
      <c r="A1235" s="48">
        <v>1223</v>
      </c>
      <c r="B1235" s="49">
        <v>44786</v>
      </c>
      <c r="C1235" s="50" t="s">
        <v>1363</v>
      </c>
      <c r="D1235" s="50">
        <v>4141023978</v>
      </c>
      <c r="E1235" s="51">
        <v>1173355</v>
      </c>
      <c r="F1235" s="51">
        <v>93868</v>
      </c>
      <c r="G1235" s="51">
        <f t="shared" si="19"/>
        <v>1267223</v>
      </c>
    </row>
    <row r="1236" spans="1:7" ht="25.5" customHeight="1">
      <c r="A1236" s="48">
        <v>1224</v>
      </c>
      <c r="B1236" s="49">
        <v>44786</v>
      </c>
      <c r="C1236" s="50" t="s">
        <v>1364</v>
      </c>
      <c r="D1236" s="50">
        <v>4141009071</v>
      </c>
      <c r="E1236" s="51">
        <v>1045705</v>
      </c>
      <c r="F1236" s="51">
        <v>83656</v>
      </c>
      <c r="G1236" s="51">
        <f t="shared" si="19"/>
        <v>1129361</v>
      </c>
    </row>
    <row r="1237" spans="1:7" ht="25.5" customHeight="1">
      <c r="A1237" s="48">
        <v>1225</v>
      </c>
      <c r="B1237" s="49">
        <v>44786</v>
      </c>
      <c r="C1237" s="50" t="s">
        <v>1365</v>
      </c>
      <c r="D1237" s="50">
        <v>4141045528</v>
      </c>
      <c r="E1237" s="51">
        <v>2283825</v>
      </c>
      <c r="F1237" s="51">
        <v>182706</v>
      </c>
      <c r="G1237" s="51">
        <f t="shared" si="19"/>
        <v>2466531</v>
      </c>
    </row>
    <row r="1238" spans="1:7" ht="25.5" customHeight="1">
      <c r="A1238" s="48">
        <v>1226</v>
      </c>
      <c r="B1238" s="49">
        <v>44786</v>
      </c>
      <c r="C1238" s="50" t="s">
        <v>1366</v>
      </c>
      <c r="D1238" s="50">
        <v>4141045587</v>
      </c>
      <c r="E1238" s="51">
        <v>1173355</v>
      </c>
      <c r="F1238" s="51">
        <v>93868</v>
      </c>
      <c r="G1238" s="51">
        <f t="shared" si="19"/>
        <v>1267223</v>
      </c>
    </row>
    <row r="1239" spans="1:7" ht="25.5" customHeight="1">
      <c r="A1239" s="48">
        <v>1227</v>
      </c>
      <c r="B1239" s="49">
        <v>44786</v>
      </c>
      <c r="C1239" s="50" t="s">
        <v>1367</v>
      </c>
      <c r="D1239" s="50">
        <v>4140983714</v>
      </c>
      <c r="E1239" s="51">
        <v>555290</v>
      </c>
      <c r="F1239" s="51">
        <v>44423</v>
      </c>
      <c r="G1239" s="51">
        <f t="shared" si="19"/>
        <v>599713</v>
      </c>
    </row>
    <row r="1240" spans="1:7" ht="25.5" customHeight="1">
      <c r="A1240" s="48">
        <v>1228</v>
      </c>
      <c r="B1240" s="49">
        <v>44786</v>
      </c>
      <c r="C1240" s="50" t="s">
        <v>1368</v>
      </c>
      <c r="D1240" s="50">
        <v>4141045500</v>
      </c>
      <c r="E1240" s="51">
        <v>1303295</v>
      </c>
      <c r="F1240" s="51">
        <v>104264</v>
      </c>
      <c r="G1240" s="51">
        <f t="shared" si="19"/>
        <v>1407559</v>
      </c>
    </row>
    <row r="1241" spans="1:7" ht="25.5" customHeight="1">
      <c r="A1241" s="48">
        <v>1229</v>
      </c>
      <c r="B1241" s="49">
        <v>44786</v>
      </c>
      <c r="C1241" s="50" t="s">
        <v>1369</v>
      </c>
      <c r="D1241" s="50">
        <v>4141045400</v>
      </c>
      <c r="E1241" s="51">
        <v>1540510</v>
      </c>
      <c r="F1241" s="51">
        <v>123241</v>
      </c>
      <c r="G1241" s="51">
        <f t="shared" si="19"/>
        <v>1663751</v>
      </c>
    </row>
    <row r="1242" spans="1:7" ht="25.5" customHeight="1">
      <c r="A1242" s="48">
        <v>1230</v>
      </c>
      <c r="B1242" s="49">
        <v>44786</v>
      </c>
      <c r="C1242" s="50" t="s">
        <v>1370</v>
      </c>
      <c r="D1242" s="50">
        <v>4141045319</v>
      </c>
      <c r="E1242" s="51">
        <v>1105903</v>
      </c>
      <c r="F1242" s="51">
        <v>88472</v>
      </c>
      <c r="G1242" s="51">
        <f t="shared" si="19"/>
        <v>1194375</v>
      </c>
    </row>
    <row r="1243" spans="1:7" ht="25.5" customHeight="1">
      <c r="A1243" s="48">
        <v>1231</v>
      </c>
      <c r="B1243" s="49">
        <v>44786</v>
      </c>
      <c r="C1243" s="50" t="s">
        <v>1371</v>
      </c>
      <c r="D1243" s="50">
        <v>4141045292</v>
      </c>
      <c r="E1243" s="51">
        <v>1316805</v>
      </c>
      <c r="F1243" s="51">
        <v>105344</v>
      </c>
      <c r="G1243" s="51">
        <f t="shared" si="19"/>
        <v>1422149</v>
      </c>
    </row>
    <row r="1244" spans="1:7" ht="25.5" customHeight="1">
      <c r="A1244" s="48">
        <v>1232</v>
      </c>
      <c r="B1244" s="49">
        <v>44786</v>
      </c>
      <c r="C1244" s="50" t="s">
        <v>1372</v>
      </c>
      <c r="D1244" s="50">
        <v>4141214694</v>
      </c>
      <c r="E1244" s="51">
        <v>1411435</v>
      </c>
      <c r="F1244" s="51">
        <v>112915</v>
      </c>
      <c r="G1244" s="51">
        <f t="shared" si="19"/>
        <v>1524350</v>
      </c>
    </row>
    <row r="1245" spans="1:7" ht="25.5" customHeight="1">
      <c r="A1245" s="48">
        <v>1233</v>
      </c>
      <c r="B1245" s="49">
        <v>44786</v>
      </c>
      <c r="C1245" s="50" t="s">
        <v>1373</v>
      </c>
      <c r="D1245" s="50">
        <v>4141111792</v>
      </c>
      <c r="E1245" s="51">
        <v>881426</v>
      </c>
      <c r="F1245" s="51">
        <v>70514</v>
      </c>
      <c r="G1245" s="51">
        <f t="shared" si="19"/>
        <v>951940</v>
      </c>
    </row>
    <row r="1246" spans="1:7" ht="25.5" customHeight="1">
      <c r="A1246" s="48">
        <v>1234</v>
      </c>
      <c r="B1246" s="49">
        <v>44786</v>
      </c>
      <c r="C1246" s="50" t="s">
        <v>1374</v>
      </c>
      <c r="D1246" s="50">
        <v>4141149395</v>
      </c>
      <c r="E1246" s="51">
        <v>1848060</v>
      </c>
      <c r="F1246" s="51">
        <v>147845</v>
      </c>
      <c r="G1246" s="51">
        <f t="shared" si="19"/>
        <v>1995905</v>
      </c>
    </row>
    <row r="1247" spans="1:7" ht="25.5" customHeight="1">
      <c r="A1247" s="48">
        <v>1235</v>
      </c>
      <c r="B1247" s="49">
        <v>44786</v>
      </c>
      <c r="C1247" s="50" t="s">
        <v>1375</v>
      </c>
      <c r="D1247" s="50">
        <v>4141188708</v>
      </c>
      <c r="E1247" s="51">
        <v>8510630</v>
      </c>
      <c r="F1247" s="51">
        <v>680850</v>
      </c>
      <c r="G1247" s="51">
        <f t="shared" si="19"/>
        <v>9191480</v>
      </c>
    </row>
    <row r="1248" spans="1:7" ht="25.5" customHeight="1">
      <c r="A1248" s="48">
        <v>1236</v>
      </c>
      <c r="B1248" s="49">
        <v>44786</v>
      </c>
      <c r="C1248" s="50" t="s">
        <v>1376</v>
      </c>
      <c r="D1248" s="50">
        <v>4141215370</v>
      </c>
      <c r="E1248" s="51">
        <v>2555800</v>
      </c>
      <c r="F1248" s="51">
        <v>204464</v>
      </c>
      <c r="G1248" s="51">
        <f t="shared" si="19"/>
        <v>2760264</v>
      </c>
    </row>
    <row r="1249" spans="1:7" ht="25.5" customHeight="1">
      <c r="A1249" s="48">
        <v>1237</v>
      </c>
      <c r="B1249" s="49">
        <v>44786</v>
      </c>
      <c r="C1249" s="50" t="s">
        <v>1377</v>
      </c>
      <c r="D1249" s="50">
        <v>4141047681</v>
      </c>
      <c r="E1249" s="51">
        <v>1616736</v>
      </c>
      <c r="F1249" s="51">
        <v>129339</v>
      </c>
      <c r="G1249" s="51">
        <f t="shared" si="19"/>
        <v>1746075</v>
      </c>
    </row>
    <row r="1250" spans="1:7" ht="25.5" customHeight="1">
      <c r="A1250" s="48">
        <v>1238</v>
      </c>
      <c r="B1250" s="49">
        <v>44786</v>
      </c>
      <c r="C1250" s="50" t="s">
        <v>1378</v>
      </c>
      <c r="D1250" s="50">
        <v>4141000939</v>
      </c>
      <c r="E1250" s="51">
        <v>1245135</v>
      </c>
      <c r="F1250" s="51">
        <v>99611</v>
      </c>
      <c r="G1250" s="51">
        <f t="shared" si="19"/>
        <v>1344746</v>
      </c>
    </row>
    <row r="1251" spans="1:7" ht="25.5" customHeight="1">
      <c r="A1251" s="48">
        <v>1239</v>
      </c>
      <c r="B1251" s="49">
        <v>44786</v>
      </c>
      <c r="C1251" s="50" t="s">
        <v>1379</v>
      </c>
      <c r="D1251" s="50">
        <v>4141048390</v>
      </c>
      <c r="E1251" s="51">
        <v>222750</v>
      </c>
      <c r="F1251" s="51">
        <v>17820</v>
      </c>
      <c r="G1251" s="51">
        <f t="shared" si="19"/>
        <v>240570</v>
      </c>
    </row>
    <row r="1252" spans="1:7" ht="25.5" customHeight="1">
      <c r="A1252" s="48">
        <v>1240</v>
      </c>
      <c r="B1252" s="49">
        <v>44786</v>
      </c>
      <c r="C1252" s="50" t="s">
        <v>1380</v>
      </c>
      <c r="D1252" s="50">
        <v>4141012926</v>
      </c>
      <c r="E1252" s="51">
        <v>1540510</v>
      </c>
      <c r="F1252" s="51">
        <v>123241</v>
      </c>
      <c r="G1252" s="51">
        <f t="shared" si="19"/>
        <v>1663751</v>
      </c>
    </row>
    <row r="1253" spans="1:7" ht="25.5" customHeight="1">
      <c r="A1253" s="48">
        <v>1241</v>
      </c>
      <c r="B1253" s="49">
        <v>44786</v>
      </c>
      <c r="C1253" s="50" t="s">
        <v>1381</v>
      </c>
      <c r="D1253" s="50">
        <v>4141170970</v>
      </c>
      <c r="E1253" s="51">
        <v>2555800</v>
      </c>
      <c r="F1253" s="51">
        <v>204464</v>
      </c>
      <c r="G1253" s="51">
        <f t="shared" si="19"/>
        <v>2760264</v>
      </c>
    </row>
    <row r="1254" spans="1:7" ht="25.5" customHeight="1">
      <c r="A1254" s="48">
        <v>1242</v>
      </c>
      <c r="B1254" s="49">
        <v>44786</v>
      </c>
      <c r="C1254" s="50" t="s">
        <v>1382</v>
      </c>
      <c r="D1254" s="50">
        <v>4141172533</v>
      </c>
      <c r="E1254" s="51">
        <v>2625405</v>
      </c>
      <c r="F1254" s="51">
        <v>210032</v>
      </c>
      <c r="G1254" s="51">
        <f t="shared" si="19"/>
        <v>2835437</v>
      </c>
    </row>
    <row r="1255" spans="1:7" ht="25.5" customHeight="1">
      <c r="A1255" s="48">
        <v>1243</v>
      </c>
      <c r="B1255" s="49">
        <v>44786</v>
      </c>
      <c r="C1255" s="50" t="s">
        <v>1383</v>
      </c>
      <c r="D1255" s="50">
        <v>4141187586</v>
      </c>
      <c r="E1255" s="51">
        <v>1110580</v>
      </c>
      <c r="F1255" s="51">
        <v>88846</v>
      </c>
      <c r="G1255" s="51">
        <f t="shared" si="19"/>
        <v>1199426</v>
      </c>
    </row>
    <row r="1256" spans="1:7" ht="25.5" customHeight="1">
      <c r="A1256" s="48">
        <v>1244</v>
      </c>
      <c r="B1256" s="49">
        <v>44786</v>
      </c>
      <c r="C1256" s="50" t="s">
        <v>1384</v>
      </c>
      <c r="D1256" s="50">
        <v>4141136561</v>
      </c>
      <c r="E1256" s="51">
        <v>2585605</v>
      </c>
      <c r="F1256" s="51">
        <v>206848</v>
      </c>
      <c r="G1256" s="51">
        <f t="shared" si="19"/>
        <v>2792453</v>
      </c>
    </row>
    <row r="1257" spans="1:7" ht="25.5" customHeight="1">
      <c r="A1257" s="48">
        <v>1245</v>
      </c>
      <c r="B1257" s="49">
        <v>44786</v>
      </c>
      <c r="C1257" s="50" t="s">
        <v>1385</v>
      </c>
      <c r="D1257" s="50">
        <v>4141071306</v>
      </c>
      <c r="E1257" s="51">
        <v>985220</v>
      </c>
      <c r="F1257" s="51">
        <v>78818</v>
      </c>
      <c r="G1257" s="51">
        <f t="shared" si="19"/>
        <v>1064038</v>
      </c>
    </row>
    <row r="1258" spans="1:7" ht="25.5" customHeight="1">
      <c r="A1258" s="48">
        <v>1246</v>
      </c>
      <c r="B1258" s="49">
        <v>44786</v>
      </c>
      <c r="C1258" s="50" t="s">
        <v>1386</v>
      </c>
      <c r="D1258" s="50">
        <v>4141189567</v>
      </c>
      <c r="E1258" s="51">
        <v>2401155</v>
      </c>
      <c r="F1258" s="51">
        <v>192092</v>
      </c>
      <c r="G1258" s="51">
        <f t="shared" si="19"/>
        <v>2593247</v>
      </c>
    </row>
    <row r="1259" spans="1:7" ht="25.5" customHeight="1">
      <c r="A1259" s="48">
        <v>1247</v>
      </c>
      <c r="B1259" s="49">
        <v>44786</v>
      </c>
      <c r="C1259" s="50" t="s">
        <v>1387</v>
      </c>
      <c r="D1259" s="50">
        <v>4141021651</v>
      </c>
      <c r="E1259" s="51">
        <v>2932070</v>
      </c>
      <c r="F1259" s="51">
        <v>234566</v>
      </c>
      <c r="G1259" s="51">
        <f t="shared" si="19"/>
        <v>3166636</v>
      </c>
    </row>
    <row r="1260" spans="1:7" ht="25.5" customHeight="1">
      <c r="A1260" s="48">
        <v>1248</v>
      </c>
      <c r="B1260" s="49">
        <v>44786</v>
      </c>
      <c r="C1260" s="50" t="s">
        <v>1388</v>
      </c>
      <c r="D1260" s="50">
        <v>4141188990</v>
      </c>
      <c r="E1260" s="51">
        <v>1591490</v>
      </c>
      <c r="F1260" s="51">
        <v>127319</v>
      </c>
      <c r="G1260" s="51">
        <f t="shared" si="19"/>
        <v>1718809</v>
      </c>
    </row>
    <row r="1261" spans="1:7" ht="25.5" customHeight="1">
      <c r="A1261" s="48">
        <v>1249</v>
      </c>
      <c r="B1261" s="49">
        <v>44786</v>
      </c>
      <c r="C1261" s="50" t="s">
        <v>1389</v>
      </c>
      <c r="D1261" s="50">
        <v>4141019691</v>
      </c>
      <c r="E1261" s="51">
        <v>2672045</v>
      </c>
      <c r="F1261" s="51">
        <v>213764</v>
      </c>
      <c r="G1261" s="51">
        <f t="shared" si="19"/>
        <v>2885809</v>
      </c>
    </row>
    <row r="1262" spans="1:7" ht="25.5" customHeight="1">
      <c r="A1262" s="48">
        <v>1250</v>
      </c>
      <c r="B1262" s="49">
        <v>44786</v>
      </c>
      <c r="C1262" s="50" t="s">
        <v>1390</v>
      </c>
      <c r="D1262" s="50">
        <v>4141018690</v>
      </c>
      <c r="E1262" s="51">
        <v>1477735</v>
      </c>
      <c r="F1262" s="51">
        <v>118219</v>
      </c>
      <c r="G1262" s="51">
        <f t="shared" si="19"/>
        <v>1595954</v>
      </c>
    </row>
    <row r="1263" spans="1:7" ht="25.5" customHeight="1">
      <c r="A1263" s="48">
        <v>1251</v>
      </c>
      <c r="B1263" s="49">
        <v>44786</v>
      </c>
      <c r="C1263" s="50" t="s">
        <v>1391</v>
      </c>
      <c r="D1263" s="50">
        <v>4141047236</v>
      </c>
      <c r="E1263" s="51">
        <v>1791465</v>
      </c>
      <c r="F1263" s="51">
        <v>143317</v>
      </c>
      <c r="G1263" s="51">
        <f t="shared" si="19"/>
        <v>1934782</v>
      </c>
    </row>
    <row r="1264" spans="1:7" ht="25.5" customHeight="1">
      <c r="A1264" s="48">
        <v>1252</v>
      </c>
      <c r="B1264" s="49">
        <v>44786</v>
      </c>
      <c r="C1264" s="50" t="s">
        <v>1392</v>
      </c>
      <c r="D1264" s="50">
        <v>4141078270</v>
      </c>
      <c r="E1264" s="51">
        <v>3689780</v>
      </c>
      <c r="F1264" s="51">
        <v>295182</v>
      </c>
      <c r="G1264" s="51">
        <f t="shared" si="19"/>
        <v>3984962</v>
      </c>
    </row>
    <row r="1265" spans="1:7" ht="25.5" customHeight="1">
      <c r="A1265" s="48">
        <v>1253</v>
      </c>
      <c r="B1265" s="49">
        <v>44786</v>
      </c>
      <c r="C1265" s="50" t="s">
        <v>1393</v>
      </c>
      <c r="D1265" s="50">
        <v>4141243899</v>
      </c>
      <c r="E1265" s="51">
        <v>1110580</v>
      </c>
      <c r="F1265" s="51">
        <v>88846</v>
      </c>
      <c r="G1265" s="51">
        <f t="shared" si="19"/>
        <v>1199426</v>
      </c>
    </row>
    <row r="1266" spans="1:7" ht="25.5" customHeight="1">
      <c r="A1266" s="48">
        <v>1254</v>
      </c>
      <c r="B1266" s="49">
        <v>44786</v>
      </c>
      <c r="C1266" s="50" t="s">
        <v>1394</v>
      </c>
      <c r="D1266" s="50">
        <v>4141115475</v>
      </c>
      <c r="E1266" s="51">
        <v>777406</v>
      </c>
      <c r="F1266" s="51">
        <v>62192</v>
      </c>
      <c r="G1266" s="51">
        <f t="shared" si="19"/>
        <v>839598</v>
      </c>
    </row>
    <row r="1267" spans="1:7" ht="25.5" customHeight="1">
      <c r="A1267" s="48">
        <v>1255</v>
      </c>
      <c r="B1267" s="49">
        <v>44786</v>
      </c>
      <c r="C1267" s="50" t="s">
        <v>1395</v>
      </c>
      <c r="D1267" s="50">
        <v>4141172581</v>
      </c>
      <c r="E1267" s="51">
        <v>827155</v>
      </c>
      <c r="F1267" s="51">
        <v>66172</v>
      </c>
      <c r="G1267" s="51">
        <f t="shared" si="19"/>
        <v>893327</v>
      </c>
    </row>
    <row r="1268" spans="1:7" ht="25.5" customHeight="1">
      <c r="A1268" s="48">
        <v>1256</v>
      </c>
      <c r="B1268" s="49">
        <v>44786</v>
      </c>
      <c r="C1268" s="50" t="s">
        <v>1396</v>
      </c>
      <c r="D1268" s="50">
        <v>4141115003</v>
      </c>
      <c r="E1268" s="51">
        <v>1361380</v>
      </c>
      <c r="F1268" s="51">
        <v>108910</v>
      </c>
      <c r="G1268" s="51">
        <f t="shared" si="19"/>
        <v>1470290</v>
      </c>
    </row>
    <row r="1269" spans="1:7" ht="25.5" customHeight="1">
      <c r="A1269" s="48">
        <v>1257</v>
      </c>
      <c r="B1269" s="49">
        <v>44786</v>
      </c>
      <c r="C1269" s="50" t="s">
        <v>1397</v>
      </c>
      <c r="D1269" s="50">
        <v>4141188636</v>
      </c>
      <c r="E1269" s="51">
        <v>2167470</v>
      </c>
      <c r="F1269" s="51">
        <v>173398</v>
      </c>
      <c r="G1269" s="51">
        <f t="shared" si="19"/>
        <v>2340868</v>
      </c>
    </row>
    <row r="1270" spans="1:7" ht="25.5" customHeight="1">
      <c r="A1270" s="48">
        <v>1258</v>
      </c>
      <c r="B1270" s="49">
        <v>44786</v>
      </c>
      <c r="C1270" s="50" t="s">
        <v>1398</v>
      </c>
      <c r="D1270" s="50">
        <v>4141186038</v>
      </c>
      <c r="E1270" s="51">
        <v>2692955</v>
      </c>
      <c r="F1270" s="51">
        <v>215436</v>
      </c>
      <c r="G1270" s="51">
        <f t="shared" si="19"/>
        <v>2908391</v>
      </c>
    </row>
    <row r="1271" spans="1:7" ht="25.5" customHeight="1">
      <c r="A1271" s="48">
        <v>1259</v>
      </c>
      <c r="B1271" s="49">
        <v>44786</v>
      </c>
      <c r="C1271" s="50" t="s">
        <v>1399</v>
      </c>
      <c r="D1271" s="50">
        <v>4141144251</v>
      </c>
      <c r="E1271" s="51">
        <v>222750</v>
      </c>
      <c r="F1271" s="51">
        <v>17820</v>
      </c>
      <c r="G1271" s="51">
        <f t="shared" si="19"/>
        <v>240570</v>
      </c>
    </row>
    <row r="1272" spans="1:7" ht="25.5" customHeight="1">
      <c r="A1272" s="48">
        <v>1260</v>
      </c>
      <c r="B1272" s="49">
        <v>44786</v>
      </c>
      <c r="C1272" s="50" t="s">
        <v>1400</v>
      </c>
      <c r="D1272" s="50">
        <v>4141013914</v>
      </c>
      <c r="E1272" s="51">
        <v>1637922</v>
      </c>
      <c r="F1272" s="51">
        <v>131034</v>
      </c>
      <c r="G1272" s="51">
        <f t="shared" si="19"/>
        <v>1768956</v>
      </c>
    </row>
    <row r="1273" spans="1:7" ht="25.5" customHeight="1">
      <c r="A1273" s="48">
        <v>1261</v>
      </c>
      <c r="B1273" s="49">
        <v>44786</v>
      </c>
      <c r="C1273" s="50" t="s">
        <v>1401</v>
      </c>
      <c r="D1273" s="50">
        <v>4141174878</v>
      </c>
      <c r="E1273" s="51">
        <v>1844890</v>
      </c>
      <c r="F1273" s="51">
        <v>147591</v>
      </c>
      <c r="G1273" s="51">
        <f t="shared" si="19"/>
        <v>1992481</v>
      </c>
    </row>
    <row r="1274" spans="1:7" ht="25.5" customHeight="1">
      <c r="A1274" s="48">
        <v>1262</v>
      </c>
      <c r="B1274" s="49">
        <v>44786</v>
      </c>
      <c r="C1274" s="50" t="s">
        <v>1402</v>
      </c>
      <c r="D1274" s="50">
        <v>4141188968</v>
      </c>
      <c r="E1274" s="51">
        <v>7936055</v>
      </c>
      <c r="F1274" s="51">
        <v>634884</v>
      </c>
      <c r="G1274" s="51">
        <f t="shared" si="19"/>
        <v>8570939</v>
      </c>
    </row>
    <row r="1275" spans="1:7" ht="25.5" customHeight="1">
      <c r="A1275" s="48">
        <v>1263</v>
      </c>
      <c r="B1275" s="49">
        <v>44786</v>
      </c>
      <c r="C1275" s="50" t="s">
        <v>1403</v>
      </c>
      <c r="D1275" s="50">
        <v>4141189113</v>
      </c>
      <c r="E1275" s="51">
        <v>1997995</v>
      </c>
      <c r="F1275" s="51">
        <v>159840</v>
      </c>
      <c r="G1275" s="51">
        <f t="shared" si="19"/>
        <v>2157835</v>
      </c>
    </row>
    <row r="1276" spans="1:7" ht="25.5" customHeight="1">
      <c r="A1276" s="48">
        <v>1264</v>
      </c>
      <c r="B1276" s="49">
        <v>44786</v>
      </c>
      <c r="C1276" s="50" t="s">
        <v>1404</v>
      </c>
      <c r="D1276" s="50">
        <v>4141171923</v>
      </c>
      <c r="E1276" s="51">
        <v>1152005</v>
      </c>
      <c r="F1276" s="51">
        <v>92160</v>
      </c>
      <c r="G1276" s="51">
        <f t="shared" si="19"/>
        <v>1244165</v>
      </c>
    </row>
    <row r="1277" spans="1:7" ht="25.5" customHeight="1">
      <c r="A1277" s="48">
        <v>1265</v>
      </c>
      <c r="B1277" s="49">
        <v>44786</v>
      </c>
      <c r="C1277" s="50" t="s">
        <v>1405</v>
      </c>
      <c r="D1277" s="50">
        <v>4141162596</v>
      </c>
      <c r="E1277" s="51">
        <v>1478432</v>
      </c>
      <c r="F1277" s="51">
        <v>118275</v>
      </c>
      <c r="G1277" s="51">
        <f t="shared" si="19"/>
        <v>1596707</v>
      </c>
    </row>
    <row r="1278" spans="1:7" ht="25.5" customHeight="1">
      <c r="A1278" s="48">
        <v>1266</v>
      </c>
      <c r="B1278" s="49">
        <v>44786</v>
      </c>
      <c r="C1278" s="50" t="s">
        <v>1406</v>
      </c>
      <c r="D1278" s="50">
        <v>4141172579</v>
      </c>
      <c r="E1278" s="51">
        <v>3015645</v>
      </c>
      <c r="F1278" s="51">
        <v>241252</v>
      </c>
      <c r="G1278" s="51">
        <f t="shared" si="19"/>
        <v>3256897</v>
      </c>
    </row>
    <row r="1279" spans="1:7" ht="25.5" customHeight="1">
      <c r="A1279" s="48">
        <v>1267</v>
      </c>
      <c r="B1279" s="49">
        <v>44786</v>
      </c>
      <c r="C1279" s="50" t="s">
        <v>1407</v>
      </c>
      <c r="D1279" s="50">
        <v>4141188040</v>
      </c>
      <c r="E1279" s="51">
        <v>2532156</v>
      </c>
      <c r="F1279" s="51">
        <v>202572</v>
      </c>
      <c r="G1279" s="51">
        <f t="shared" si="19"/>
        <v>2734728</v>
      </c>
    </row>
    <row r="1280" spans="1:7" ht="25.5" customHeight="1">
      <c r="A1280" s="48">
        <v>1268</v>
      </c>
      <c r="B1280" s="49">
        <v>44786</v>
      </c>
      <c r="C1280" s="50" t="s">
        <v>1408</v>
      </c>
      <c r="D1280" s="50">
        <v>4141157680</v>
      </c>
      <c r="E1280" s="51">
        <v>1962630</v>
      </c>
      <c r="F1280" s="51">
        <v>157010</v>
      </c>
      <c r="G1280" s="51">
        <f t="shared" si="19"/>
        <v>2119640</v>
      </c>
    </row>
    <row r="1281" spans="1:7" ht="25.5" customHeight="1">
      <c r="A1281" s="48">
        <v>1269</v>
      </c>
      <c r="B1281" s="49">
        <v>44786</v>
      </c>
      <c r="C1281" s="50" t="s">
        <v>1409</v>
      </c>
      <c r="D1281" s="50">
        <v>4141103635</v>
      </c>
      <c r="E1281" s="51">
        <v>4436790</v>
      </c>
      <c r="F1281" s="51">
        <v>354943</v>
      </c>
      <c r="G1281" s="51">
        <f t="shared" si="19"/>
        <v>4791733</v>
      </c>
    </row>
    <row r="1282" spans="1:7" ht="25.5" customHeight="1">
      <c r="A1282" s="48">
        <v>1270</v>
      </c>
      <c r="B1282" s="49">
        <v>44786</v>
      </c>
      <c r="C1282" s="50" t="s">
        <v>1410</v>
      </c>
      <c r="D1282" s="50">
        <v>4140982417</v>
      </c>
      <c r="E1282" s="51">
        <v>1844890</v>
      </c>
      <c r="F1282" s="51">
        <v>147591</v>
      </c>
      <c r="G1282" s="51">
        <f t="shared" si="19"/>
        <v>1992481</v>
      </c>
    </row>
    <row r="1283" spans="1:7" ht="25.5" customHeight="1">
      <c r="A1283" s="48">
        <v>1271</v>
      </c>
      <c r="B1283" s="49">
        <v>44786</v>
      </c>
      <c r="C1283" s="50" t="s">
        <v>1411</v>
      </c>
      <c r="D1283" s="50">
        <v>4141072608</v>
      </c>
      <c r="E1283" s="51">
        <v>501820</v>
      </c>
      <c r="F1283" s="51">
        <v>40146</v>
      </c>
      <c r="G1283" s="51">
        <f t="shared" si="19"/>
        <v>541966</v>
      </c>
    </row>
    <row r="1284" spans="1:7" ht="25.5" customHeight="1">
      <c r="A1284" s="48">
        <v>1272</v>
      </c>
      <c r="B1284" s="49">
        <v>44786</v>
      </c>
      <c r="C1284" s="50" t="s">
        <v>1412</v>
      </c>
      <c r="D1284" s="50">
        <v>4141186363</v>
      </c>
      <c r="E1284" s="51">
        <v>926540</v>
      </c>
      <c r="F1284" s="51">
        <v>74123</v>
      </c>
      <c r="G1284" s="51">
        <f t="shared" si="19"/>
        <v>1000663</v>
      </c>
    </row>
    <row r="1285" spans="1:7" ht="25.5" customHeight="1">
      <c r="A1285" s="48">
        <v>1273</v>
      </c>
      <c r="B1285" s="49">
        <v>44786</v>
      </c>
      <c r="C1285" s="50" t="s">
        <v>1413</v>
      </c>
      <c r="D1285" s="50">
        <v>4141166947</v>
      </c>
      <c r="E1285" s="51">
        <v>1361490</v>
      </c>
      <c r="F1285" s="51">
        <v>108919</v>
      </c>
      <c r="G1285" s="51">
        <f t="shared" si="19"/>
        <v>1470409</v>
      </c>
    </row>
    <row r="1286" spans="1:7" ht="25.5" customHeight="1">
      <c r="A1286" s="48">
        <v>1274</v>
      </c>
      <c r="B1286" s="49">
        <v>44786</v>
      </c>
      <c r="C1286" s="50" t="s">
        <v>1414</v>
      </c>
      <c r="D1286" s="50">
        <v>4141189613</v>
      </c>
      <c r="E1286" s="51">
        <v>2346710</v>
      </c>
      <c r="F1286" s="51">
        <v>187737</v>
      </c>
      <c r="G1286" s="51">
        <f t="shared" si="19"/>
        <v>2534447</v>
      </c>
    </row>
    <row r="1287" spans="1:7" ht="25.5" customHeight="1">
      <c r="A1287" s="48">
        <v>1275</v>
      </c>
      <c r="B1287" s="49">
        <v>44786</v>
      </c>
      <c r="C1287" s="50" t="s">
        <v>1415</v>
      </c>
      <c r="D1287" s="50">
        <v>4141184275</v>
      </c>
      <c r="E1287" s="51">
        <v>1361380</v>
      </c>
      <c r="F1287" s="51">
        <v>108910</v>
      </c>
      <c r="G1287" s="51">
        <f t="shared" si="19"/>
        <v>1470290</v>
      </c>
    </row>
    <row r="1288" spans="1:7" ht="25.5" customHeight="1">
      <c r="A1288" s="48">
        <v>1276</v>
      </c>
      <c r="B1288" s="49">
        <v>44786</v>
      </c>
      <c r="C1288" s="50" t="s">
        <v>1416</v>
      </c>
      <c r="D1288" s="50">
        <v>4141134795</v>
      </c>
      <c r="E1288" s="51">
        <v>2400180</v>
      </c>
      <c r="F1288" s="51">
        <v>192014</v>
      </c>
      <c r="G1288" s="51">
        <f t="shared" si="19"/>
        <v>2592194</v>
      </c>
    </row>
    <row r="1289" spans="1:7" ht="25.5" customHeight="1">
      <c r="A1289" s="48">
        <v>1277</v>
      </c>
      <c r="B1289" s="49">
        <v>44786</v>
      </c>
      <c r="C1289" s="50" t="s">
        <v>1417</v>
      </c>
      <c r="D1289" s="50">
        <v>4141016789</v>
      </c>
      <c r="E1289" s="51">
        <v>1728645</v>
      </c>
      <c r="F1289" s="51">
        <v>138292</v>
      </c>
      <c r="G1289" s="51">
        <f t="shared" si="19"/>
        <v>1866937</v>
      </c>
    </row>
    <row r="1290" spans="1:7" ht="25.5" customHeight="1">
      <c r="A1290" s="48">
        <v>1278</v>
      </c>
      <c r="B1290" s="49">
        <v>44786</v>
      </c>
      <c r="C1290" s="50" t="s">
        <v>1418</v>
      </c>
      <c r="D1290" s="50">
        <v>4141127732</v>
      </c>
      <c r="E1290" s="51">
        <v>1110580</v>
      </c>
      <c r="F1290" s="51">
        <v>88846</v>
      </c>
      <c r="G1290" s="51">
        <f t="shared" si="19"/>
        <v>1199426</v>
      </c>
    </row>
    <row r="1291" spans="1:7" ht="25.5" customHeight="1">
      <c r="A1291" s="48">
        <v>1279</v>
      </c>
      <c r="B1291" s="49">
        <v>44786</v>
      </c>
      <c r="C1291" s="50" t="s">
        <v>1420</v>
      </c>
      <c r="D1291" s="50">
        <v>4140826696</v>
      </c>
      <c r="E1291" s="51">
        <v>408375</v>
      </c>
      <c r="F1291" s="51">
        <v>32670</v>
      </c>
      <c r="G1291" s="51">
        <f t="shared" si="19"/>
        <v>441045</v>
      </c>
    </row>
    <row r="1292" spans="1:7" ht="25.5" customHeight="1">
      <c r="A1292" s="48">
        <v>1280</v>
      </c>
      <c r="B1292" s="49">
        <v>44786</v>
      </c>
      <c r="C1292" s="50" t="s">
        <v>1421</v>
      </c>
      <c r="D1292" s="50">
        <v>4140893148</v>
      </c>
      <c r="E1292" s="51">
        <v>2914740</v>
      </c>
      <c r="F1292" s="51">
        <v>233179</v>
      </c>
      <c r="G1292" s="51">
        <f t="shared" si="19"/>
        <v>3147919</v>
      </c>
    </row>
    <row r="1293" spans="1:7" ht="25.5" customHeight="1">
      <c r="A1293" s="48">
        <v>1281</v>
      </c>
      <c r="B1293" s="49">
        <v>44786</v>
      </c>
      <c r="C1293" s="50" t="s">
        <v>1422</v>
      </c>
      <c r="D1293" s="50">
        <v>4140864913</v>
      </c>
      <c r="E1293" s="51">
        <v>1988450</v>
      </c>
      <c r="F1293" s="51">
        <v>159076</v>
      </c>
      <c r="G1293" s="51">
        <f t="shared" si="19"/>
        <v>2147526</v>
      </c>
    </row>
    <row r="1294" spans="1:7" ht="25.5" customHeight="1">
      <c r="A1294" s="48">
        <v>1282</v>
      </c>
      <c r="B1294" s="49">
        <v>44786</v>
      </c>
      <c r="C1294" s="50" t="s">
        <v>1423</v>
      </c>
      <c r="D1294" s="50">
        <v>4140870752</v>
      </c>
      <c r="E1294" s="51">
        <v>1463650</v>
      </c>
      <c r="F1294" s="51">
        <v>117092</v>
      </c>
      <c r="G1294" s="51">
        <f t="shared" ref="G1294:G1321" si="20">E1294+F1294</f>
        <v>1580742</v>
      </c>
    </row>
    <row r="1295" spans="1:7" ht="25.5" customHeight="1">
      <c r="A1295" s="48">
        <v>1283</v>
      </c>
      <c r="B1295" s="49">
        <v>44786</v>
      </c>
      <c r="C1295" s="50" t="s">
        <v>1424</v>
      </c>
      <c r="D1295" s="50">
        <v>4140881331</v>
      </c>
      <c r="E1295" s="51">
        <v>1289600</v>
      </c>
      <c r="F1295" s="51">
        <v>103168</v>
      </c>
      <c r="G1295" s="51">
        <f t="shared" si="20"/>
        <v>1392768</v>
      </c>
    </row>
    <row r="1296" spans="1:7" ht="25.5" customHeight="1">
      <c r="A1296" s="48">
        <v>1284</v>
      </c>
      <c r="B1296" s="49">
        <v>44786</v>
      </c>
      <c r="C1296" s="50" t="s">
        <v>1425</v>
      </c>
      <c r="D1296" s="50">
        <v>4140861270</v>
      </c>
      <c r="E1296" s="51">
        <v>1844890</v>
      </c>
      <c r="F1296" s="51">
        <v>147591</v>
      </c>
      <c r="G1296" s="51">
        <f t="shared" si="20"/>
        <v>1992481</v>
      </c>
    </row>
    <row r="1297" spans="1:7" ht="25.5" customHeight="1">
      <c r="A1297" s="48">
        <v>1285</v>
      </c>
      <c r="B1297" s="49">
        <v>44786</v>
      </c>
      <c r="C1297" s="50" t="s">
        <v>1426</v>
      </c>
      <c r="D1297" s="50">
        <v>4140873012</v>
      </c>
      <c r="E1297" s="51">
        <v>961820</v>
      </c>
      <c r="F1297" s="51">
        <v>76946</v>
      </c>
      <c r="G1297" s="51">
        <f t="shared" si="20"/>
        <v>1038766</v>
      </c>
    </row>
    <row r="1298" spans="1:7" ht="25.5" customHeight="1">
      <c r="A1298" s="48">
        <v>1286</v>
      </c>
      <c r="B1298" s="49">
        <v>44786</v>
      </c>
      <c r="C1298" s="50" t="s">
        <v>1427</v>
      </c>
      <c r="D1298" s="50">
        <v>4140868593</v>
      </c>
      <c r="E1298" s="51">
        <v>785290</v>
      </c>
      <c r="F1298" s="51">
        <v>62823</v>
      </c>
      <c r="G1298" s="51">
        <f t="shared" si="20"/>
        <v>848113</v>
      </c>
    </row>
    <row r="1299" spans="1:7" ht="25.5" customHeight="1">
      <c r="A1299" s="48">
        <v>1287</v>
      </c>
      <c r="B1299" s="49">
        <v>44786</v>
      </c>
      <c r="C1299" s="50" t="s">
        <v>1428</v>
      </c>
      <c r="D1299" s="50">
        <v>4140824826</v>
      </c>
      <c r="E1299" s="51">
        <v>819271</v>
      </c>
      <c r="F1299" s="51">
        <v>65542</v>
      </c>
      <c r="G1299" s="51">
        <f t="shared" si="20"/>
        <v>884813</v>
      </c>
    </row>
    <row r="1300" spans="1:7" ht="25.5" customHeight="1">
      <c r="A1300" s="48">
        <v>1288</v>
      </c>
      <c r="B1300" s="49">
        <v>44786</v>
      </c>
      <c r="C1300" s="50" t="s">
        <v>1429</v>
      </c>
      <c r="D1300" s="50">
        <v>4140871210</v>
      </c>
      <c r="E1300" s="51">
        <v>2000510</v>
      </c>
      <c r="F1300" s="51">
        <v>160041</v>
      </c>
      <c r="G1300" s="51">
        <f t="shared" si="20"/>
        <v>2160551</v>
      </c>
    </row>
    <row r="1301" spans="1:7" ht="25.5" customHeight="1">
      <c r="A1301" s="48">
        <v>1289</v>
      </c>
      <c r="B1301" s="49">
        <v>44786</v>
      </c>
      <c r="C1301" s="50" t="s">
        <v>1430</v>
      </c>
      <c r="D1301" s="50">
        <v>4140924533</v>
      </c>
      <c r="E1301" s="51">
        <v>877870</v>
      </c>
      <c r="F1301" s="51">
        <v>70230</v>
      </c>
      <c r="G1301" s="51">
        <f t="shared" si="20"/>
        <v>948100</v>
      </c>
    </row>
    <row r="1302" spans="1:7" ht="25.5" customHeight="1">
      <c r="A1302" s="48">
        <v>1290</v>
      </c>
      <c r="B1302" s="49">
        <v>44786</v>
      </c>
      <c r="C1302" s="50" t="s">
        <v>1431</v>
      </c>
      <c r="D1302" s="50">
        <v>4140867093</v>
      </c>
      <c r="E1302" s="51">
        <v>1197440</v>
      </c>
      <c r="F1302" s="51">
        <v>95795</v>
      </c>
      <c r="G1302" s="51">
        <f t="shared" si="20"/>
        <v>1293235</v>
      </c>
    </row>
    <row r="1303" spans="1:7" ht="25.5" customHeight="1">
      <c r="A1303" s="48">
        <v>1291</v>
      </c>
      <c r="B1303" s="49">
        <v>44786</v>
      </c>
      <c r="C1303" s="50" t="s">
        <v>1432</v>
      </c>
      <c r="D1303" s="50">
        <v>4140903643</v>
      </c>
      <c r="E1303" s="51">
        <v>2377901</v>
      </c>
      <c r="F1303" s="51">
        <v>190232</v>
      </c>
      <c r="G1303" s="51">
        <f t="shared" si="20"/>
        <v>2568133</v>
      </c>
    </row>
    <row r="1304" spans="1:7" ht="25.5" customHeight="1">
      <c r="A1304" s="48">
        <v>1292</v>
      </c>
      <c r="B1304" s="49">
        <v>44786</v>
      </c>
      <c r="C1304" s="50" t="s">
        <v>1433</v>
      </c>
      <c r="D1304" s="50">
        <v>4140913589</v>
      </c>
      <c r="E1304" s="51">
        <v>803806</v>
      </c>
      <c r="F1304" s="51">
        <v>64304</v>
      </c>
      <c r="G1304" s="51">
        <f t="shared" si="20"/>
        <v>868110</v>
      </c>
    </row>
    <row r="1305" spans="1:7" ht="25.5" customHeight="1">
      <c r="A1305" s="48">
        <v>1293</v>
      </c>
      <c r="B1305" s="49">
        <v>44786</v>
      </c>
      <c r="C1305" s="50" t="s">
        <v>1434</v>
      </c>
      <c r="D1305" s="50">
        <v>4140855579</v>
      </c>
      <c r="E1305" s="51">
        <v>1844890</v>
      </c>
      <c r="F1305" s="51">
        <v>147591</v>
      </c>
      <c r="G1305" s="51">
        <f t="shared" si="20"/>
        <v>1992481</v>
      </c>
    </row>
    <row r="1306" spans="1:7" ht="25.5" customHeight="1">
      <c r="A1306" s="48">
        <v>1294</v>
      </c>
      <c r="B1306" s="49">
        <v>44786</v>
      </c>
      <c r="C1306" s="50" t="s">
        <v>1435</v>
      </c>
      <c r="D1306" s="50">
        <v>4141238028</v>
      </c>
      <c r="E1306" s="51">
        <v>1877368</v>
      </c>
      <c r="F1306" s="51">
        <v>150189</v>
      </c>
      <c r="G1306" s="51">
        <f t="shared" si="20"/>
        <v>2027557</v>
      </c>
    </row>
    <row r="1307" spans="1:7" ht="25.5" customHeight="1">
      <c r="A1307" s="48">
        <v>1295</v>
      </c>
      <c r="B1307" s="49">
        <v>44786</v>
      </c>
      <c r="C1307" s="50" t="s">
        <v>1436</v>
      </c>
      <c r="D1307" s="50">
        <v>4141243192</v>
      </c>
      <c r="E1307" s="51">
        <v>1110580</v>
      </c>
      <c r="F1307" s="51">
        <v>88846</v>
      </c>
      <c r="G1307" s="51">
        <f t="shared" si="20"/>
        <v>1199426</v>
      </c>
    </row>
    <row r="1308" spans="1:7" ht="25.5" customHeight="1">
      <c r="A1308" s="48">
        <v>1296</v>
      </c>
      <c r="B1308" s="49">
        <v>44786</v>
      </c>
      <c r="C1308" s="50" t="s">
        <v>1447</v>
      </c>
      <c r="D1308" s="50">
        <v>4140902928</v>
      </c>
      <c r="E1308" s="51">
        <v>622160</v>
      </c>
      <c r="F1308" s="51">
        <v>49773</v>
      </c>
      <c r="G1308" s="51">
        <f t="shared" si="20"/>
        <v>671933</v>
      </c>
    </row>
    <row r="1309" spans="1:7" ht="25.5" customHeight="1">
      <c r="A1309" s="48">
        <v>1297</v>
      </c>
      <c r="B1309" s="49">
        <v>44786</v>
      </c>
      <c r="C1309" s="50" t="s">
        <v>1448</v>
      </c>
      <c r="D1309" s="50">
        <v>4140883277</v>
      </c>
      <c r="E1309" s="51">
        <v>1110580</v>
      </c>
      <c r="F1309" s="51">
        <v>88846</v>
      </c>
      <c r="G1309" s="51">
        <f t="shared" si="20"/>
        <v>1199426</v>
      </c>
    </row>
    <row r="1310" spans="1:7" ht="25.5" customHeight="1">
      <c r="A1310" s="48">
        <v>1298</v>
      </c>
      <c r="B1310" s="49">
        <v>44786</v>
      </c>
      <c r="C1310" s="50" t="s">
        <v>1449</v>
      </c>
      <c r="D1310" s="50">
        <v>4140813523</v>
      </c>
      <c r="E1310" s="51">
        <v>2955470</v>
      </c>
      <c r="F1310" s="51">
        <v>236438</v>
      </c>
      <c r="G1310" s="51">
        <f t="shared" si="20"/>
        <v>3191908</v>
      </c>
    </row>
    <row r="1311" spans="1:7" ht="25.5" customHeight="1">
      <c r="A1311" s="48">
        <v>1299</v>
      </c>
      <c r="B1311" s="49">
        <v>44786</v>
      </c>
      <c r="C1311" s="50" t="s">
        <v>1450</v>
      </c>
      <c r="D1311" s="50">
        <v>4140809623</v>
      </c>
      <c r="E1311" s="51">
        <v>1261126</v>
      </c>
      <c r="F1311" s="51">
        <v>100890</v>
      </c>
      <c r="G1311" s="51">
        <f t="shared" si="20"/>
        <v>1362016</v>
      </c>
    </row>
    <row r="1312" spans="1:7" ht="25.5" customHeight="1">
      <c r="A1312" s="48">
        <v>1300</v>
      </c>
      <c r="B1312" s="49">
        <v>44786</v>
      </c>
      <c r="C1312" s="50" t="s">
        <v>1451</v>
      </c>
      <c r="D1312" s="50">
        <v>4140629838</v>
      </c>
      <c r="E1312" s="51">
        <v>2690641</v>
      </c>
      <c r="F1312" s="51">
        <v>215251</v>
      </c>
      <c r="G1312" s="51">
        <f t="shared" si="20"/>
        <v>2905892</v>
      </c>
    </row>
    <row r="1313" spans="1:7" ht="25.5" customHeight="1">
      <c r="A1313" s="48">
        <v>1301</v>
      </c>
      <c r="B1313" s="49">
        <v>44786</v>
      </c>
      <c r="C1313" s="50" t="s">
        <v>1452</v>
      </c>
      <c r="D1313" s="50">
        <v>4140916992</v>
      </c>
      <c r="E1313" s="51">
        <v>1106934</v>
      </c>
      <c r="F1313" s="51">
        <v>88555</v>
      </c>
      <c r="G1313" s="51">
        <f t="shared" si="20"/>
        <v>1195489</v>
      </c>
    </row>
    <row r="1314" spans="1:7" ht="25.5" customHeight="1">
      <c r="A1314" s="48">
        <v>1302</v>
      </c>
      <c r="B1314" s="49">
        <v>44786</v>
      </c>
      <c r="C1314" s="50" t="s">
        <v>1453</v>
      </c>
      <c r="D1314" s="50">
        <v>4140825574</v>
      </c>
      <c r="E1314" s="51">
        <v>1701712</v>
      </c>
      <c r="F1314" s="51">
        <v>136137</v>
      </c>
      <c r="G1314" s="51">
        <f t="shared" si="20"/>
        <v>1837849</v>
      </c>
    </row>
    <row r="1315" spans="1:7" ht="25.5" customHeight="1">
      <c r="A1315" s="48">
        <v>1303</v>
      </c>
      <c r="B1315" s="49">
        <v>44786</v>
      </c>
      <c r="C1315" s="50" t="s">
        <v>1454</v>
      </c>
      <c r="D1315" s="50">
        <v>4140888546</v>
      </c>
      <c r="E1315" s="51">
        <v>2011166</v>
      </c>
      <c r="F1315" s="51">
        <v>160893</v>
      </c>
      <c r="G1315" s="51">
        <f t="shared" si="20"/>
        <v>2172059</v>
      </c>
    </row>
    <row r="1316" spans="1:7" ht="25.5" customHeight="1">
      <c r="A1316" s="48">
        <v>1304</v>
      </c>
      <c r="B1316" s="49">
        <v>44786</v>
      </c>
      <c r="C1316" s="50" t="s">
        <v>1455</v>
      </c>
      <c r="D1316" s="50">
        <v>4140898556</v>
      </c>
      <c r="E1316" s="51">
        <v>1665870</v>
      </c>
      <c r="F1316" s="51">
        <v>133270</v>
      </c>
      <c r="G1316" s="51">
        <f t="shared" si="20"/>
        <v>1799140</v>
      </c>
    </row>
    <row r="1317" spans="1:7" ht="25.5" customHeight="1">
      <c r="A1317" s="48">
        <v>1305</v>
      </c>
      <c r="B1317" s="49">
        <v>44786</v>
      </c>
      <c r="C1317" s="50" t="s">
        <v>1456</v>
      </c>
      <c r="D1317" s="50">
        <v>4140834181</v>
      </c>
      <c r="E1317" s="51">
        <v>2221160</v>
      </c>
      <c r="F1317" s="51">
        <v>177693</v>
      </c>
      <c r="G1317" s="51">
        <f t="shared" si="20"/>
        <v>2398853</v>
      </c>
    </row>
    <row r="1318" spans="1:7" ht="25.5" customHeight="1">
      <c r="A1318" s="48">
        <v>1306</v>
      </c>
      <c r="B1318" s="49">
        <v>44786</v>
      </c>
      <c r="C1318" s="50" t="s">
        <v>1457</v>
      </c>
      <c r="D1318" s="50">
        <v>4140880978</v>
      </c>
      <c r="E1318" s="51">
        <v>1853080</v>
      </c>
      <c r="F1318" s="51">
        <v>148246</v>
      </c>
      <c r="G1318" s="51">
        <f t="shared" si="20"/>
        <v>2001326</v>
      </c>
    </row>
    <row r="1319" spans="1:7" ht="25.5" customHeight="1">
      <c r="A1319" s="48">
        <v>1307</v>
      </c>
      <c r="B1319" s="49">
        <v>44786</v>
      </c>
      <c r="C1319" s="50" t="s">
        <v>1458</v>
      </c>
      <c r="D1319" s="50">
        <v>4140859068</v>
      </c>
      <c r="E1319" s="51">
        <v>779625</v>
      </c>
      <c r="F1319" s="51">
        <v>62370</v>
      </c>
      <c r="G1319" s="51">
        <f t="shared" si="20"/>
        <v>841995</v>
      </c>
    </row>
    <row r="1320" spans="1:7" ht="25.5" customHeight="1">
      <c r="A1320" s="48">
        <v>1308</v>
      </c>
      <c r="B1320" s="49">
        <v>44786</v>
      </c>
      <c r="C1320" s="50" t="s">
        <v>1459</v>
      </c>
      <c r="D1320" s="50">
        <v>4140843978</v>
      </c>
      <c r="E1320" s="51">
        <v>1927330</v>
      </c>
      <c r="F1320" s="51">
        <v>154186</v>
      </c>
      <c r="G1320" s="51">
        <f t="shared" si="20"/>
        <v>2081516</v>
      </c>
    </row>
    <row r="1321" spans="1:7" ht="25.5" customHeight="1">
      <c r="A1321" s="54">
        <v>1309</v>
      </c>
      <c r="B1321" s="55">
        <v>44786</v>
      </c>
      <c r="C1321" s="56" t="s">
        <v>1460</v>
      </c>
      <c r="D1321" s="56">
        <v>4140894013</v>
      </c>
      <c r="E1321" s="57">
        <v>2388575</v>
      </c>
      <c r="F1321" s="57">
        <v>191086</v>
      </c>
      <c r="G1321" s="57">
        <f t="shared" si="20"/>
        <v>2579661</v>
      </c>
    </row>
    <row r="1322" spans="1:7" ht="25.5" customHeight="1">
      <c r="A1322" s="40"/>
      <c r="B1322" s="41"/>
      <c r="C1322" s="40"/>
      <c r="D1322" s="40" t="s">
        <v>18</v>
      </c>
      <c r="E1322" s="42">
        <f>SUM(E13:E1321)</f>
        <v>1434284430</v>
      </c>
      <c r="F1322" s="42">
        <f>SUM(F13:F1321)</f>
        <v>114742712</v>
      </c>
      <c r="G1322" s="42">
        <f>SUM(G13:G1321)</f>
        <v>1549027142</v>
      </c>
    </row>
    <row r="1324" spans="1:7" ht="25.5" customHeight="1">
      <c r="E1324" s="17" t="s">
        <v>1809</v>
      </c>
    </row>
    <row r="1325" spans="1:7" ht="25.5" customHeight="1">
      <c r="E1325" s="18" t="s">
        <v>17</v>
      </c>
    </row>
  </sheetData>
  <mergeCells count="7">
    <mergeCell ref="A10:E10"/>
    <mergeCell ref="A1:E1"/>
    <mergeCell ref="A2:E2"/>
    <mergeCell ref="A3:E3"/>
    <mergeCell ref="A4:E4"/>
    <mergeCell ref="A8:E8"/>
    <mergeCell ref="A9:E9"/>
  </mergeCells>
  <phoneticPr fontId="12" type="noConversion"/>
  <conditionalFormatting sqref="A8:A9 D8:E9">
    <cfRule type="expression" dxfId="29" priority="1">
      <formula>MOD(ROW(),2)&gt;0</formula>
    </cfRule>
  </conditionalFormatting>
  <conditionalFormatting sqref="D1:E4 A1:A4 A10:A11 D10:E11">
    <cfRule type="expression" dxfId="28" priority="14">
      <formula>MOD(ROW(),2)&gt;0</formula>
    </cfRule>
  </conditionalFormatting>
  <conditionalFormatting sqref="A5">
    <cfRule type="duplicateValues" dxfId="27" priority="7"/>
    <cfRule type="duplicateValues" dxfId="26" priority="9"/>
    <cfRule type="duplicateValues" dxfId="25" priority="11"/>
  </conditionalFormatting>
  <conditionalFormatting sqref="A5">
    <cfRule type="duplicateValues" dxfId="24" priority="10"/>
    <cfRule type="duplicateValues" dxfId="23" priority="12"/>
    <cfRule type="duplicateValues" dxfId="22" priority="13"/>
  </conditionalFormatting>
  <conditionalFormatting sqref="A5:A7 D5:E7">
    <cfRule type="expression" dxfId="21" priority="8">
      <formula>MOD(ROW(),2)&gt;0</formula>
    </cfRule>
  </conditionalFormatting>
  <conditionalFormatting sqref="A5">
    <cfRule type="duplicateValues" dxfId="20" priority="5"/>
    <cfRule type="duplicateValues" dxfId="19" priority="6"/>
  </conditionalFormatting>
  <conditionalFormatting sqref="A5">
    <cfRule type="duplicateValues" dxfId="18" priority="4"/>
  </conditionalFormatting>
  <conditionalFormatting sqref="A5">
    <cfRule type="duplicateValues" dxfId="17" priority="2"/>
    <cfRule type="duplicateValues" dxfId="16" priority="3"/>
  </conditionalFormatting>
  <conditionalFormatting sqref="D1:D11">
    <cfRule type="duplicateValues" dxfId="15" priority="15"/>
  </conditionalFormatting>
  <pageMargins left="0.46" right="0.17" top="0.2" bottom="0.2" header="0.3" footer="0.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02BE3-AAD7-4F0D-A14E-DDB6DB91A7C3}">
  <sheetPr>
    <outlinePr summaryBelow="0"/>
  </sheetPr>
  <dimension ref="A1:G804"/>
  <sheetViews>
    <sheetView tabSelected="1" topLeftCell="A10" zoomScaleNormal="100" workbookViewId="0">
      <pane ySplit="3" topLeftCell="A111" activePane="bottomLeft" state="frozen"/>
      <selection activeCell="A10" sqref="A10"/>
      <selection pane="bottomLeft" activeCell="E115" sqref="E115"/>
    </sheetView>
  </sheetViews>
  <sheetFormatPr defaultColWidth="9.140625" defaultRowHeight="25.5" customHeight="1"/>
  <cols>
    <col min="1" max="1" width="7.85546875" style="6" customWidth="1"/>
    <col min="2" max="2" width="14.28515625" style="16" customWidth="1"/>
    <col min="3" max="3" width="14.28515625" style="7" customWidth="1"/>
    <col min="4" max="4" width="18.7109375" style="6" customWidth="1"/>
    <col min="5" max="5" width="18" style="17" customWidth="1"/>
    <col min="6" max="6" width="13.140625" style="17" customWidth="1"/>
    <col min="7" max="7" width="15" style="17" bestFit="1" customWidth="1"/>
    <col min="8" max="16384" width="9.140625" style="6"/>
  </cols>
  <sheetData>
    <row r="1" spans="1:7" ht="13.5">
      <c r="A1" s="59" t="s">
        <v>0</v>
      </c>
      <c r="B1" s="59"/>
      <c r="C1" s="59"/>
      <c r="D1" s="59"/>
      <c r="E1" s="59"/>
      <c r="F1" s="5"/>
      <c r="G1" s="5"/>
    </row>
    <row r="2" spans="1:7" ht="13.5">
      <c r="A2" s="59" t="s">
        <v>1</v>
      </c>
      <c r="B2" s="59"/>
      <c r="C2" s="59"/>
      <c r="D2" s="59"/>
      <c r="E2" s="59"/>
      <c r="F2" s="5"/>
      <c r="G2" s="5"/>
    </row>
    <row r="3" spans="1:7" ht="13.5">
      <c r="A3" s="59" t="s">
        <v>2</v>
      </c>
      <c r="B3" s="59"/>
      <c r="C3" s="59"/>
      <c r="D3" s="59"/>
      <c r="E3" s="59"/>
      <c r="F3" s="5"/>
      <c r="G3" s="5"/>
    </row>
    <row r="4" spans="1:7" ht="13.5">
      <c r="A4" s="59" t="s">
        <v>3</v>
      </c>
      <c r="B4" s="59"/>
      <c r="C4" s="59"/>
      <c r="D4" s="59"/>
      <c r="E4" s="59"/>
      <c r="F4" s="5"/>
      <c r="G4" s="5"/>
    </row>
    <row r="5" spans="1:7" ht="13.5">
      <c r="A5" s="1" t="s">
        <v>6</v>
      </c>
      <c r="B5" s="2"/>
      <c r="C5" s="38"/>
      <c r="D5" s="1"/>
      <c r="E5" s="3"/>
      <c r="F5" s="5"/>
      <c r="G5" s="5"/>
    </row>
    <row r="6" spans="1:7" ht="13.5">
      <c r="A6" s="1" t="s">
        <v>7</v>
      </c>
      <c r="B6" s="1"/>
      <c r="C6" s="38"/>
      <c r="D6" s="1"/>
      <c r="E6" s="3"/>
      <c r="F6" s="5"/>
      <c r="G6" s="5"/>
    </row>
    <row r="7" spans="1:7" ht="13.5">
      <c r="A7" s="1" t="s">
        <v>8</v>
      </c>
      <c r="B7" s="1"/>
      <c r="C7" s="38"/>
      <c r="D7" s="1"/>
      <c r="E7" s="3"/>
      <c r="F7" s="5"/>
      <c r="G7" s="5"/>
    </row>
    <row r="8" spans="1:7" ht="13.5">
      <c r="A8" s="59" t="s">
        <v>9</v>
      </c>
      <c r="B8" s="59"/>
      <c r="C8" s="59"/>
      <c r="D8" s="59"/>
      <c r="E8" s="59"/>
      <c r="F8" s="5"/>
      <c r="G8" s="5"/>
    </row>
    <row r="9" spans="1:7" ht="13.5">
      <c r="A9" s="59" t="s">
        <v>10</v>
      </c>
      <c r="B9" s="59"/>
      <c r="C9" s="59"/>
      <c r="D9" s="59"/>
      <c r="E9" s="59"/>
      <c r="F9" s="5"/>
      <c r="G9" s="5"/>
    </row>
    <row r="10" spans="1:7" ht="22.5">
      <c r="A10" s="58" t="s">
        <v>19</v>
      </c>
      <c r="B10" s="58"/>
      <c r="C10" s="58"/>
      <c r="D10" s="58"/>
      <c r="E10" s="58"/>
      <c r="F10" s="5"/>
      <c r="G10" s="5"/>
    </row>
    <row r="11" spans="1:7" ht="22.5">
      <c r="A11" s="4"/>
      <c r="B11" s="4"/>
      <c r="C11" s="39"/>
      <c r="D11" s="4"/>
      <c r="E11" s="4"/>
      <c r="F11" s="5"/>
      <c r="G11" s="5"/>
    </row>
    <row r="12" spans="1:7" ht="25.5" customHeight="1">
      <c r="A12" s="21" t="s">
        <v>4</v>
      </c>
      <c r="B12" s="30" t="s">
        <v>11</v>
      </c>
      <c r="C12" s="22" t="s">
        <v>5</v>
      </c>
      <c r="D12" s="34" t="s">
        <v>12</v>
      </c>
      <c r="E12" s="23" t="s">
        <v>13</v>
      </c>
      <c r="F12" s="23" t="s">
        <v>14</v>
      </c>
      <c r="G12" s="23" t="s">
        <v>15</v>
      </c>
    </row>
    <row r="13" spans="1:7" s="29" customFormat="1" ht="25.5" customHeight="1">
      <c r="A13" s="25"/>
      <c r="B13" s="32">
        <v>44786</v>
      </c>
      <c r="C13" s="26" t="s">
        <v>1419</v>
      </c>
      <c r="D13" s="36">
        <v>4140923510</v>
      </c>
      <c r="E13" s="27">
        <v>1046000</v>
      </c>
      <c r="F13" s="27">
        <v>83680</v>
      </c>
      <c r="G13" s="28">
        <f t="shared" ref="G13:G44" si="0">E13+F13</f>
        <v>1129680</v>
      </c>
    </row>
    <row r="14" spans="1:7" ht="25.5" customHeight="1">
      <c r="A14" s="7"/>
      <c r="B14" s="31">
        <v>44786</v>
      </c>
      <c r="C14" s="24" t="s">
        <v>1437</v>
      </c>
      <c r="D14" s="35">
        <v>4140882079</v>
      </c>
      <c r="E14" s="12">
        <v>2387736</v>
      </c>
      <c r="F14" s="12">
        <v>191019</v>
      </c>
      <c r="G14" s="13">
        <f t="shared" si="0"/>
        <v>2578755</v>
      </c>
    </row>
    <row r="15" spans="1:7" ht="25.5" customHeight="1">
      <c r="A15" s="7"/>
      <c r="B15" s="31">
        <v>44786</v>
      </c>
      <c r="C15" s="24" t="s">
        <v>1438</v>
      </c>
      <c r="D15" s="35">
        <v>4140805779</v>
      </c>
      <c r="E15" s="12">
        <v>490050</v>
      </c>
      <c r="F15" s="12">
        <v>39204</v>
      </c>
      <c r="G15" s="13">
        <f t="shared" si="0"/>
        <v>529254</v>
      </c>
    </row>
    <row r="16" spans="1:7" ht="25.5" customHeight="1">
      <c r="A16" s="7"/>
      <c r="B16" s="31">
        <v>44786</v>
      </c>
      <c r="C16" s="24" t="s">
        <v>1439</v>
      </c>
      <c r="D16" s="35">
        <v>4140846160</v>
      </c>
      <c r="E16" s="12">
        <v>1696117</v>
      </c>
      <c r="F16" s="12">
        <v>135689</v>
      </c>
      <c r="G16" s="13">
        <f t="shared" si="0"/>
        <v>1831806</v>
      </c>
    </row>
    <row r="17" spans="1:7" ht="25.5" customHeight="1">
      <c r="A17" s="7"/>
      <c r="B17" s="31">
        <v>44786</v>
      </c>
      <c r="C17" s="24" t="s">
        <v>1440</v>
      </c>
      <c r="D17" s="35">
        <v>4140908827</v>
      </c>
      <c r="E17" s="12">
        <v>4373576</v>
      </c>
      <c r="F17" s="12">
        <v>349886</v>
      </c>
      <c r="G17" s="13">
        <f t="shared" si="0"/>
        <v>4723462</v>
      </c>
    </row>
    <row r="18" spans="1:7" ht="25.5" customHeight="1">
      <c r="A18" s="7"/>
      <c r="B18" s="31">
        <v>44786</v>
      </c>
      <c r="C18" s="24" t="s">
        <v>1441</v>
      </c>
      <c r="D18" s="35">
        <v>4140626961</v>
      </c>
      <c r="E18" s="12">
        <v>2690641</v>
      </c>
      <c r="F18" s="12">
        <v>215251</v>
      </c>
      <c r="G18" s="13">
        <f t="shared" si="0"/>
        <v>2905892</v>
      </c>
    </row>
    <row r="19" spans="1:7" ht="25.5" customHeight="1">
      <c r="A19" s="7"/>
      <c r="B19" s="31">
        <v>44786</v>
      </c>
      <c r="C19" s="24" t="s">
        <v>1442</v>
      </c>
      <c r="D19" s="35">
        <v>4140920012</v>
      </c>
      <c r="E19" s="12">
        <v>1519600</v>
      </c>
      <c r="F19" s="12">
        <v>121568</v>
      </c>
      <c r="G19" s="13">
        <f t="shared" si="0"/>
        <v>1641168</v>
      </c>
    </row>
    <row r="20" spans="1:7" ht="25.5" customHeight="1">
      <c r="A20" s="7"/>
      <c r="B20" s="31">
        <v>44786</v>
      </c>
      <c r="C20" s="24" t="s">
        <v>1443</v>
      </c>
      <c r="D20" s="35">
        <v>4140923023</v>
      </c>
      <c r="E20" s="12">
        <v>1361490</v>
      </c>
      <c r="F20" s="12">
        <v>108919</v>
      </c>
      <c r="G20" s="13">
        <f t="shared" si="0"/>
        <v>1470409</v>
      </c>
    </row>
    <row r="21" spans="1:7" ht="25.5" customHeight="1">
      <c r="A21" s="7"/>
      <c r="B21" s="31">
        <v>44786</v>
      </c>
      <c r="C21" s="24" t="s">
        <v>1444</v>
      </c>
      <c r="D21" s="35">
        <v>4140898101</v>
      </c>
      <c r="E21" s="12">
        <v>529605</v>
      </c>
      <c r="F21" s="12">
        <v>42368</v>
      </c>
      <c r="G21" s="13">
        <f t="shared" si="0"/>
        <v>571973</v>
      </c>
    </row>
    <row r="22" spans="1:7" ht="25.5" customHeight="1">
      <c r="A22" s="7"/>
      <c r="B22" s="31">
        <v>44786</v>
      </c>
      <c r="C22" s="24" t="s">
        <v>1445</v>
      </c>
      <c r="D22" s="35">
        <v>4140922346</v>
      </c>
      <c r="E22" s="12">
        <v>967440</v>
      </c>
      <c r="F22" s="12">
        <v>77395</v>
      </c>
      <c r="G22" s="13">
        <f t="shared" si="0"/>
        <v>1044835</v>
      </c>
    </row>
    <row r="23" spans="1:7" ht="25.5" customHeight="1">
      <c r="A23" s="7"/>
      <c r="B23" s="31">
        <v>44786</v>
      </c>
      <c r="C23" s="24" t="s">
        <v>1446</v>
      </c>
      <c r="D23" s="35">
        <v>4140900525</v>
      </c>
      <c r="E23" s="12">
        <v>1860478</v>
      </c>
      <c r="F23" s="12">
        <v>148838</v>
      </c>
      <c r="G23" s="13">
        <f t="shared" si="0"/>
        <v>2009316</v>
      </c>
    </row>
    <row r="24" spans="1:7" ht="25.5" customHeight="1">
      <c r="A24" s="7"/>
      <c r="B24" s="31">
        <v>44786</v>
      </c>
      <c r="C24" s="24" t="s">
        <v>1461</v>
      </c>
      <c r="D24" s="35">
        <v>4140898285</v>
      </c>
      <c r="E24" s="12">
        <v>1826573</v>
      </c>
      <c r="F24" s="12">
        <v>146126</v>
      </c>
      <c r="G24" s="13">
        <f t="shared" si="0"/>
        <v>1972699</v>
      </c>
    </row>
    <row r="25" spans="1:7" ht="25.5" customHeight="1">
      <c r="A25" s="7"/>
      <c r="B25" s="31">
        <v>44786</v>
      </c>
      <c r="C25" s="24" t="s">
        <v>1462</v>
      </c>
      <c r="D25" s="35">
        <v>4140844599</v>
      </c>
      <c r="E25" s="12">
        <v>2074905</v>
      </c>
      <c r="F25" s="12">
        <v>165992</v>
      </c>
      <c r="G25" s="13">
        <f t="shared" si="0"/>
        <v>2240897</v>
      </c>
    </row>
    <row r="26" spans="1:7" ht="25.5" customHeight="1">
      <c r="A26" s="7"/>
      <c r="B26" s="31">
        <v>44786</v>
      </c>
      <c r="C26" s="24" t="s">
        <v>1463</v>
      </c>
      <c r="D26" s="35">
        <v>4140806261</v>
      </c>
      <c r="E26" s="12">
        <v>2253265</v>
      </c>
      <c r="F26" s="12">
        <v>180261</v>
      </c>
      <c r="G26" s="13">
        <f t="shared" si="0"/>
        <v>2433526</v>
      </c>
    </row>
    <row r="27" spans="1:7" ht="25.5" customHeight="1">
      <c r="A27" s="7"/>
      <c r="B27" s="31">
        <v>44786</v>
      </c>
      <c r="C27" s="24" t="s">
        <v>1464</v>
      </c>
      <c r="D27" s="35">
        <v>4140964492</v>
      </c>
      <c r="E27" s="12">
        <v>1320217</v>
      </c>
      <c r="F27" s="12">
        <v>105617</v>
      </c>
      <c r="G27" s="13">
        <f t="shared" si="0"/>
        <v>1425834</v>
      </c>
    </row>
    <row r="28" spans="1:7" ht="25.5" customHeight="1">
      <c r="A28" s="7"/>
      <c r="B28" s="31">
        <v>44786</v>
      </c>
      <c r="C28" s="24" t="s">
        <v>1465</v>
      </c>
      <c r="D28" s="35">
        <v>4140992305</v>
      </c>
      <c r="E28" s="12">
        <v>1414049</v>
      </c>
      <c r="F28" s="12">
        <v>113124</v>
      </c>
      <c r="G28" s="13">
        <f t="shared" si="0"/>
        <v>1527173</v>
      </c>
    </row>
    <row r="29" spans="1:7" ht="25.5" customHeight="1">
      <c r="A29" s="7"/>
      <c r="B29" s="31">
        <v>44786</v>
      </c>
      <c r="C29" s="24" t="s">
        <v>1466</v>
      </c>
      <c r="D29" s="35">
        <v>4140851038</v>
      </c>
      <c r="E29" s="12">
        <v>1182264</v>
      </c>
      <c r="F29" s="12">
        <v>94581</v>
      </c>
      <c r="G29" s="13">
        <f t="shared" si="0"/>
        <v>1276845</v>
      </c>
    </row>
    <row r="30" spans="1:7" ht="25.5" customHeight="1">
      <c r="A30" s="7"/>
      <c r="B30" s="31">
        <v>44786</v>
      </c>
      <c r="C30" s="24" t="s">
        <v>1467</v>
      </c>
      <c r="D30" s="35">
        <v>4140922408</v>
      </c>
      <c r="E30" s="12">
        <v>849014</v>
      </c>
      <c r="F30" s="12">
        <v>67921</v>
      </c>
      <c r="G30" s="13">
        <f t="shared" si="0"/>
        <v>916935</v>
      </c>
    </row>
    <row r="31" spans="1:7" ht="25.5" customHeight="1">
      <c r="A31" s="7"/>
      <c r="B31" s="31">
        <v>44786</v>
      </c>
      <c r="C31" s="24" t="s">
        <v>1468</v>
      </c>
      <c r="D31" s="35">
        <v>4140889038</v>
      </c>
      <c r="E31" s="12">
        <v>742500</v>
      </c>
      <c r="F31" s="12">
        <v>59400</v>
      </c>
      <c r="G31" s="13">
        <f t="shared" si="0"/>
        <v>801900</v>
      </c>
    </row>
    <row r="32" spans="1:7" ht="25.5" customHeight="1">
      <c r="A32" s="7"/>
      <c r="B32" s="31">
        <v>44786</v>
      </c>
      <c r="C32" s="24" t="s">
        <v>1469</v>
      </c>
      <c r="D32" s="35">
        <v>4140888647</v>
      </c>
      <c r="E32" s="12">
        <v>1714457</v>
      </c>
      <c r="F32" s="12">
        <v>137157</v>
      </c>
      <c r="G32" s="13">
        <f t="shared" si="0"/>
        <v>1851614</v>
      </c>
    </row>
    <row r="33" spans="1:7" ht="25.5" customHeight="1">
      <c r="A33" s="7"/>
      <c r="B33" s="31">
        <v>44786</v>
      </c>
      <c r="C33" s="24" t="s">
        <v>1470</v>
      </c>
      <c r="D33" s="35">
        <v>4140864335</v>
      </c>
      <c r="E33" s="12">
        <v>2095800</v>
      </c>
      <c r="F33" s="12">
        <v>167664</v>
      </c>
      <c r="G33" s="13">
        <f t="shared" si="0"/>
        <v>2263464</v>
      </c>
    </row>
    <row r="34" spans="1:7" ht="25.5" customHeight="1">
      <c r="A34" s="7"/>
      <c r="B34" s="31">
        <v>44786</v>
      </c>
      <c r="C34" s="24" t="s">
        <v>1471</v>
      </c>
      <c r="D34" s="35">
        <v>4140820401</v>
      </c>
      <c r="E34" s="12">
        <v>1920354</v>
      </c>
      <c r="F34" s="12">
        <v>153628</v>
      </c>
      <c r="G34" s="13">
        <f t="shared" si="0"/>
        <v>2073982</v>
      </c>
    </row>
    <row r="35" spans="1:7" ht="25.5" customHeight="1">
      <c r="A35" s="7"/>
      <c r="B35" s="31">
        <v>44786</v>
      </c>
      <c r="C35" s="24" t="s">
        <v>1472</v>
      </c>
      <c r="D35" s="35">
        <v>4140830927</v>
      </c>
      <c r="E35" s="12">
        <v>1750662</v>
      </c>
      <c r="F35" s="12">
        <v>140053</v>
      </c>
      <c r="G35" s="13">
        <f t="shared" si="0"/>
        <v>1890715</v>
      </c>
    </row>
    <row r="36" spans="1:7" ht="25.5" customHeight="1">
      <c r="A36" s="7"/>
      <c r="B36" s="31">
        <v>44786</v>
      </c>
      <c r="C36" s="24" t="s">
        <v>1473</v>
      </c>
      <c r="D36" s="35">
        <v>4140830341</v>
      </c>
      <c r="E36" s="12">
        <v>2445180</v>
      </c>
      <c r="F36" s="12">
        <v>195614</v>
      </c>
      <c r="G36" s="13">
        <f t="shared" si="0"/>
        <v>2640794</v>
      </c>
    </row>
    <row r="37" spans="1:7" ht="25.5" customHeight="1">
      <c r="A37" s="7"/>
      <c r="B37" s="31">
        <v>44786</v>
      </c>
      <c r="C37" s="24" t="s">
        <v>1474</v>
      </c>
      <c r="D37" s="35">
        <v>4140830799</v>
      </c>
      <c r="E37" s="12">
        <v>3457293</v>
      </c>
      <c r="F37" s="12">
        <v>276583</v>
      </c>
      <c r="G37" s="13">
        <f t="shared" si="0"/>
        <v>3733876</v>
      </c>
    </row>
    <row r="38" spans="1:7" ht="25.5" customHeight="1">
      <c r="A38" s="7"/>
      <c r="B38" s="31">
        <v>44786</v>
      </c>
      <c r="C38" s="24" t="s">
        <v>1475</v>
      </c>
      <c r="D38" s="35">
        <v>4140830876</v>
      </c>
      <c r="E38" s="12">
        <v>2036643</v>
      </c>
      <c r="F38" s="12">
        <v>162931</v>
      </c>
      <c r="G38" s="13">
        <f t="shared" si="0"/>
        <v>2199574</v>
      </c>
    </row>
    <row r="39" spans="1:7" ht="25.5" customHeight="1">
      <c r="A39" s="7"/>
      <c r="B39" s="31">
        <v>44786</v>
      </c>
      <c r="C39" s="24" t="s">
        <v>1476</v>
      </c>
      <c r="D39" s="35">
        <v>4140882512</v>
      </c>
      <c r="E39" s="12">
        <v>1888620</v>
      </c>
      <c r="F39" s="12">
        <v>151090</v>
      </c>
      <c r="G39" s="13">
        <f t="shared" si="0"/>
        <v>2039710</v>
      </c>
    </row>
    <row r="40" spans="1:7" ht="25.5" customHeight="1">
      <c r="A40" s="7"/>
      <c r="B40" s="31">
        <v>44786</v>
      </c>
      <c r="C40" s="24" t="s">
        <v>1477</v>
      </c>
      <c r="D40" s="35">
        <v>4140945118</v>
      </c>
      <c r="E40" s="12">
        <v>2074890</v>
      </c>
      <c r="F40" s="12">
        <v>165991</v>
      </c>
      <c r="G40" s="13">
        <f t="shared" si="0"/>
        <v>2240881</v>
      </c>
    </row>
    <row r="41" spans="1:7" ht="25.5" customHeight="1">
      <c r="A41" s="7"/>
      <c r="B41" s="31">
        <v>44786</v>
      </c>
      <c r="C41" s="24" t="s">
        <v>1478</v>
      </c>
      <c r="D41" s="35">
        <v>4140828711</v>
      </c>
      <c r="E41" s="12">
        <v>1468873</v>
      </c>
      <c r="F41" s="12">
        <v>117510</v>
      </c>
      <c r="G41" s="13">
        <f t="shared" si="0"/>
        <v>1586383</v>
      </c>
    </row>
    <row r="42" spans="1:7" ht="25.5" customHeight="1">
      <c r="A42" s="7"/>
      <c r="B42" s="31">
        <v>44786</v>
      </c>
      <c r="C42" s="24" t="s">
        <v>1479</v>
      </c>
      <c r="D42" s="35">
        <v>4140798771</v>
      </c>
      <c r="E42" s="12">
        <v>779554</v>
      </c>
      <c r="F42" s="12">
        <v>62364</v>
      </c>
      <c r="G42" s="13">
        <f t="shared" si="0"/>
        <v>841918</v>
      </c>
    </row>
    <row r="43" spans="1:7" ht="25.5" customHeight="1">
      <c r="A43" s="7"/>
      <c r="B43" s="31">
        <v>44786</v>
      </c>
      <c r="C43" s="24" t="s">
        <v>1480</v>
      </c>
      <c r="D43" s="35">
        <v>4140941135</v>
      </c>
      <c r="E43" s="12">
        <v>2325800</v>
      </c>
      <c r="F43" s="12">
        <v>186064</v>
      </c>
      <c r="G43" s="13">
        <f t="shared" si="0"/>
        <v>2511864</v>
      </c>
    </row>
    <row r="44" spans="1:7" ht="25.5" customHeight="1">
      <c r="A44" s="7"/>
      <c r="B44" s="31">
        <v>44786</v>
      </c>
      <c r="C44" s="24" t="s">
        <v>1481</v>
      </c>
      <c r="D44" s="35">
        <v>4140796813</v>
      </c>
      <c r="E44" s="12">
        <v>734310</v>
      </c>
      <c r="F44" s="12">
        <v>58745</v>
      </c>
      <c r="G44" s="13">
        <f t="shared" si="0"/>
        <v>793055</v>
      </c>
    </row>
    <row r="45" spans="1:7" ht="25.5" customHeight="1">
      <c r="A45" s="7"/>
      <c r="B45" s="31">
        <v>44786</v>
      </c>
      <c r="C45" s="24" t="s">
        <v>1482</v>
      </c>
      <c r="D45" s="35">
        <v>4140757076</v>
      </c>
      <c r="E45" s="12">
        <v>3987195</v>
      </c>
      <c r="F45" s="12">
        <v>318976</v>
      </c>
      <c r="G45" s="13">
        <f t="shared" ref="G45:G108" si="1">E45+F45</f>
        <v>4306171</v>
      </c>
    </row>
    <row r="46" spans="1:7" ht="25.5" customHeight="1">
      <c r="A46" s="7"/>
      <c r="B46" s="31">
        <v>44786</v>
      </c>
      <c r="C46" s="24" t="s">
        <v>1483</v>
      </c>
      <c r="D46" s="35">
        <v>4140793283</v>
      </c>
      <c r="E46" s="12">
        <v>1110580</v>
      </c>
      <c r="F46" s="12">
        <v>88846</v>
      </c>
      <c r="G46" s="13">
        <f t="shared" si="1"/>
        <v>1199426</v>
      </c>
    </row>
    <row r="47" spans="1:7" ht="25.5" customHeight="1">
      <c r="A47" s="7"/>
      <c r="B47" s="31">
        <v>44786</v>
      </c>
      <c r="C47" s="24" t="s">
        <v>1484</v>
      </c>
      <c r="D47" s="35">
        <v>4140793528</v>
      </c>
      <c r="E47" s="12">
        <v>1477735</v>
      </c>
      <c r="F47" s="12">
        <v>118219</v>
      </c>
      <c r="G47" s="13">
        <f t="shared" si="1"/>
        <v>1595954</v>
      </c>
    </row>
    <row r="48" spans="1:7" ht="25.5" customHeight="1">
      <c r="A48" s="7"/>
      <c r="B48" s="31">
        <v>44786</v>
      </c>
      <c r="C48" s="24" t="s">
        <v>1485</v>
      </c>
      <c r="D48" s="35">
        <v>4140737178</v>
      </c>
      <c r="E48" s="12">
        <v>1110580</v>
      </c>
      <c r="F48" s="12">
        <v>88846</v>
      </c>
      <c r="G48" s="13">
        <f t="shared" si="1"/>
        <v>1199426</v>
      </c>
    </row>
    <row r="49" spans="1:7" ht="25.5" customHeight="1">
      <c r="A49" s="7"/>
      <c r="B49" s="31">
        <v>44786</v>
      </c>
      <c r="C49" s="24" t="s">
        <v>1486</v>
      </c>
      <c r="D49" s="35">
        <v>4140780665</v>
      </c>
      <c r="E49" s="12">
        <v>1626692</v>
      </c>
      <c r="F49" s="12">
        <v>130135</v>
      </c>
      <c r="G49" s="13">
        <f t="shared" si="1"/>
        <v>1756827</v>
      </c>
    </row>
    <row r="50" spans="1:7" ht="25.5" customHeight="1">
      <c r="A50" s="7"/>
      <c r="B50" s="31">
        <v>44786</v>
      </c>
      <c r="C50" s="24" t="s">
        <v>1487</v>
      </c>
      <c r="D50" s="35">
        <v>4140781364</v>
      </c>
      <c r="E50" s="12">
        <v>1215220</v>
      </c>
      <c r="F50" s="12">
        <v>97218</v>
      </c>
      <c r="G50" s="13">
        <f t="shared" si="1"/>
        <v>1312438</v>
      </c>
    </row>
    <row r="51" spans="1:7" ht="25.5" customHeight="1">
      <c r="A51" s="7"/>
      <c r="B51" s="31">
        <v>44786</v>
      </c>
      <c r="C51" s="24" t="s">
        <v>1488</v>
      </c>
      <c r="D51" s="35">
        <v>4140782908</v>
      </c>
      <c r="E51" s="12">
        <v>555290</v>
      </c>
      <c r="F51" s="12">
        <v>44423</v>
      </c>
      <c r="G51" s="13">
        <f t="shared" si="1"/>
        <v>599713</v>
      </c>
    </row>
    <row r="52" spans="1:7" ht="25.5" customHeight="1">
      <c r="A52" s="7"/>
      <c r="B52" s="31">
        <v>44786</v>
      </c>
      <c r="C52" s="24" t="s">
        <v>1489</v>
      </c>
      <c r="D52" s="35">
        <v>4140779807</v>
      </c>
      <c r="E52" s="12">
        <v>460000</v>
      </c>
      <c r="F52" s="12">
        <v>36800</v>
      </c>
      <c r="G52" s="13">
        <f t="shared" si="1"/>
        <v>496800</v>
      </c>
    </row>
    <row r="53" spans="1:7" ht="25.5" customHeight="1">
      <c r="A53" s="7"/>
      <c r="B53" s="31">
        <v>44786</v>
      </c>
      <c r="C53" s="24" t="s">
        <v>1490</v>
      </c>
      <c r="D53" s="35">
        <v>4140772280</v>
      </c>
      <c r="E53" s="12">
        <v>1510738</v>
      </c>
      <c r="F53" s="12">
        <v>120859</v>
      </c>
      <c r="G53" s="13">
        <f t="shared" si="1"/>
        <v>1631597</v>
      </c>
    </row>
    <row r="54" spans="1:7" ht="25.5" customHeight="1">
      <c r="A54" s="7"/>
      <c r="B54" s="31">
        <v>44786</v>
      </c>
      <c r="C54" s="24" t="s">
        <v>1491</v>
      </c>
      <c r="D54" s="35">
        <v>4140772685</v>
      </c>
      <c r="E54" s="12">
        <v>734310</v>
      </c>
      <c r="F54" s="12">
        <v>58745</v>
      </c>
      <c r="G54" s="13">
        <f t="shared" si="1"/>
        <v>793055</v>
      </c>
    </row>
    <row r="55" spans="1:7" ht="25.5" customHeight="1">
      <c r="A55" s="7"/>
      <c r="B55" s="31">
        <v>44786</v>
      </c>
      <c r="C55" s="24" t="s">
        <v>1492</v>
      </c>
      <c r="D55" s="35">
        <v>4140776099</v>
      </c>
      <c r="E55" s="12">
        <v>1512230</v>
      </c>
      <c r="F55" s="12">
        <v>120978</v>
      </c>
      <c r="G55" s="13">
        <f t="shared" si="1"/>
        <v>1633208</v>
      </c>
    </row>
    <row r="56" spans="1:7" ht="25.5" customHeight="1">
      <c r="A56" s="7"/>
      <c r="B56" s="31">
        <v>44786</v>
      </c>
      <c r="C56" s="24" t="s">
        <v>1493</v>
      </c>
      <c r="D56" s="35">
        <v>4140783726</v>
      </c>
      <c r="E56" s="12">
        <v>860516</v>
      </c>
      <c r="F56" s="12">
        <v>68841</v>
      </c>
      <c r="G56" s="13">
        <f t="shared" si="1"/>
        <v>929357</v>
      </c>
    </row>
    <row r="57" spans="1:7" ht="25.5" customHeight="1">
      <c r="A57" s="7"/>
      <c r="B57" s="31">
        <v>44786</v>
      </c>
      <c r="C57" s="24" t="s">
        <v>1494</v>
      </c>
      <c r="D57" s="35">
        <v>4140778444</v>
      </c>
      <c r="E57" s="12">
        <v>994225</v>
      </c>
      <c r="F57" s="12">
        <v>79538</v>
      </c>
      <c r="G57" s="13">
        <f t="shared" si="1"/>
        <v>1073763</v>
      </c>
    </row>
    <row r="58" spans="1:7" ht="25.5" customHeight="1">
      <c r="A58" s="7"/>
      <c r="B58" s="31">
        <v>44786</v>
      </c>
      <c r="C58" s="24" t="s">
        <v>1495</v>
      </c>
      <c r="D58" s="35">
        <v>4140784853</v>
      </c>
      <c r="E58" s="12">
        <v>2167690</v>
      </c>
      <c r="F58" s="12">
        <v>173415</v>
      </c>
      <c r="G58" s="13">
        <f t="shared" si="1"/>
        <v>2341105</v>
      </c>
    </row>
    <row r="59" spans="1:7" ht="25.5" customHeight="1">
      <c r="A59" s="7"/>
      <c r="B59" s="31">
        <v>44786</v>
      </c>
      <c r="C59" s="24" t="s">
        <v>1496</v>
      </c>
      <c r="D59" s="35">
        <v>4140786892</v>
      </c>
      <c r="E59" s="12">
        <v>1746265</v>
      </c>
      <c r="F59" s="12">
        <v>139701</v>
      </c>
      <c r="G59" s="13">
        <f t="shared" si="1"/>
        <v>1885966</v>
      </c>
    </row>
    <row r="60" spans="1:7" ht="25.5" customHeight="1">
      <c r="A60" s="7"/>
      <c r="B60" s="31">
        <v>44786</v>
      </c>
      <c r="C60" s="24" t="s">
        <v>1497</v>
      </c>
      <c r="D60" s="35">
        <v>4140787173</v>
      </c>
      <c r="E60" s="12">
        <v>1805120</v>
      </c>
      <c r="F60" s="12">
        <v>144410</v>
      </c>
      <c r="G60" s="13">
        <f t="shared" si="1"/>
        <v>1949530</v>
      </c>
    </row>
    <row r="61" spans="1:7" ht="25.5" customHeight="1">
      <c r="A61" s="7"/>
      <c r="B61" s="31">
        <v>44786</v>
      </c>
      <c r="C61" s="24" t="s">
        <v>1498</v>
      </c>
      <c r="D61" s="35">
        <v>4140732856</v>
      </c>
      <c r="E61" s="12">
        <v>2100874</v>
      </c>
      <c r="F61" s="12">
        <v>168070</v>
      </c>
      <c r="G61" s="13">
        <f t="shared" si="1"/>
        <v>2268944</v>
      </c>
    </row>
    <row r="62" spans="1:7" ht="25.5" customHeight="1">
      <c r="A62" s="7"/>
      <c r="B62" s="31">
        <v>44786</v>
      </c>
      <c r="C62" s="24" t="s">
        <v>1499</v>
      </c>
      <c r="D62" s="35">
        <v>4140748680</v>
      </c>
      <c r="E62" s="12">
        <v>1082968</v>
      </c>
      <c r="F62" s="12">
        <v>86637</v>
      </c>
      <c r="G62" s="13">
        <f t="shared" si="1"/>
        <v>1169605</v>
      </c>
    </row>
    <row r="63" spans="1:7" ht="25.5" customHeight="1">
      <c r="A63" s="7"/>
      <c r="B63" s="31">
        <v>44786</v>
      </c>
      <c r="C63" s="24" t="s">
        <v>1500</v>
      </c>
      <c r="D63" s="35">
        <v>4140745165</v>
      </c>
      <c r="E63" s="12">
        <v>2769572</v>
      </c>
      <c r="F63" s="12">
        <v>221566</v>
      </c>
      <c r="G63" s="13">
        <f t="shared" si="1"/>
        <v>2991138</v>
      </c>
    </row>
    <row r="64" spans="1:7" ht="25.5" customHeight="1">
      <c r="A64" s="7"/>
      <c r="B64" s="31">
        <v>44786</v>
      </c>
      <c r="C64" s="24" t="s">
        <v>1501</v>
      </c>
      <c r="D64" s="35">
        <v>4140733511</v>
      </c>
      <c r="E64" s="12">
        <v>2212045</v>
      </c>
      <c r="F64" s="12">
        <v>176964</v>
      </c>
      <c r="G64" s="13">
        <f t="shared" si="1"/>
        <v>2389009</v>
      </c>
    </row>
    <row r="65" spans="1:7" ht="25.5" customHeight="1">
      <c r="A65" s="7"/>
      <c r="B65" s="31">
        <v>44786</v>
      </c>
      <c r="C65" s="24" t="s">
        <v>1502</v>
      </c>
      <c r="D65" s="35">
        <v>4140751676</v>
      </c>
      <c r="E65" s="12">
        <v>994225</v>
      </c>
      <c r="F65" s="12">
        <v>79538</v>
      </c>
      <c r="G65" s="13">
        <f t="shared" si="1"/>
        <v>1073763</v>
      </c>
    </row>
    <row r="66" spans="1:7" ht="25.5" customHeight="1">
      <c r="A66" s="7"/>
      <c r="B66" s="31">
        <v>44786</v>
      </c>
      <c r="C66" s="24" t="s">
        <v>1503</v>
      </c>
      <c r="D66" s="35">
        <v>4140779972</v>
      </c>
      <c r="E66" s="12">
        <v>4814950</v>
      </c>
      <c r="F66" s="12">
        <v>385196</v>
      </c>
      <c r="G66" s="13">
        <f t="shared" si="1"/>
        <v>5200146</v>
      </c>
    </row>
    <row r="67" spans="1:7" ht="25.5" customHeight="1">
      <c r="A67" s="7"/>
      <c r="B67" s="31">
        <v>44786</v>
      </c>
      <c r="C67" s="24" t="s">
        <v>1504</v>
      </c>
      <c r="D67" s="35">
        <v>4140737018</v>
      </c>
      <c r="E67" s="12">
        <v>1770510</v>
      </c>
      <c r="F67" s="12">
        <v>141641</v>
      </c>
      <c r="G67" s="13">
        <f t="shared" si="1"/>
        <v>1912151</v>
      </c>
    </row>
    <row r="68" spans="1:7" ht="25.5" customHeight="1">
      <c r="A68" s="7"/>
      <c r="B68" s="31">
        <v>44786</v>
      </c>
      <c r="C68" s="24" t="s">
        <v>1505</v>
      </c>
      <c r="D68" s="35">
        <v>4140774053</v>
      </c>
      <c r="E68" s="12">
        <v>3902770</v>
      </c>
      <c r="F68" s="12">
        <v>312222</v>
      </c>
      <c r="G68" s="13">
        <f t="shared" si="1"/>
        <v>4214992</v>
      </c>
    </row>
    <row r="69" spans="1:7" ht="25.5" customHeight="1">
      <c r="A69" s="7"/>
      <c r="B69" s="31">
        <v>44786</v>
      </c>
      <c r="C69" s="24" t="s">
        <v>1506</v>
      </c>
      <c r="D69" s="35">
        <v>4140760801</v>
      </c>
      <c r="E69" s="12">
        <v>1152445</v>
      </c>
      <c r="F69" s="12">
        <v>92196</v>
      </c>
      <c r="G69" s="13">
        <f t="shared" si="1"/>
        <v>1244641</v>
      </c>
    </row>
    <row r="70" spans="1:7" ht="25.5" customHeight="1">
      <c r="A70" s="7"/>
      <c r="B70" s="31">
        <v>44786</v>
      </c>
      <c r="C70" s="24" t="s">
        <v>1507</v>
      </c>
      <c r="D70" s="35">
        <v>4140773364</v>
      </c>
      <c r="E70" s="12">
        <v>2216140</v>
      </c>
      <c r="F70" s="12">
        <v>177291</v>
      </c>
      <c r="G70" s="13">
        <f t="shared" si="1"/>
        <v>2393431</v>
      </c>
    </row>
    <row r="71" spans="1:7" ht="25.5" customHeight="1">
      <c r="A71" s="7"/>
      <c r="B71" s="31">
        <v>44786</v>
      </c>
      <c r="C71" s="24" t="s">
        <v>1508</v>
      </c>
      <c r="D71" s="35">
        <v>4140770042</v>
      </c>
      <c r="E71" s="12">
        <v>1320217</v>
      </c>
      <c r="F71" s="12">
        <v>105617</v>
      </c>
      <c r="G71" s="13">
        <f t="shared" si="1"/>
        <v>1425834</v>
      </c>
    </row>
    <row r="72" spans="1:7" ht="25.5" customHeight="1">
      <c r="A72" s="7"/>
      <c r="B72" s="31">
        <v>44786</v>
      </c>
      <c r="C72" s="24" t="s">
        <v>1509</v>
      </c>
      <c r="D72" s="35">
        <v>4140709363</v>
      </c>
      <c r="E72" s="12">
        <v>1741096</v>
      </c>
      <c r="F72" s="12">
        <v>139288</v>
      </c>
      <c r="G72" s="13">
        <f t="shared" si="1"/>
        <v>1880384</v>
      </c>
    </row>
    <row r="73" spans="1:7" ht="25.5" customHeight="1">
      <c r="A73" s="7"/>
      <c r="B73" s="31">
        <v>44786</v>
      </c>
      <c r="C73" s="24" t="s">
        <v>1510</v>
      </c>
      <c r="D73" s="35">
        <v>4140850624</v>
      </c>
      <c r="E73" s="12">
        <v>3607715</v>
      </c>
      <c r="F73" s="12">
        <v>288617</v>
      </c>
      <c r="G73" s="13">
        <f t="shared" si="1"/>
        <v>3896332</v>
      </c>
    </row>
    <row r="74" spans="1:7" ht="25.5" customHeight="1">
      <c r="A74" s="7"/>
      <c r="B74" s="31">
        <v>44786</v>
      </c>
      <c r="C74" s="24" t="s">
        <v>1511</v>
      </c>
      <c r="D74" s="35">
        <v>4140871440</v>
      </c>
      <c r="E74" s="12">
        <v>3807630</v>
      </c>
      <c r="F74" s="12">
        <v>304610</v>
      </c>
      <c r="G74" s="13">
        <f t="shared" si="1"/>
        <v>4112240</v>
      </c>
    </row>
    <row r="75" spans="1:7" ht="25.5" customHeight="1">
      <c r="A75" s="7"/>
      <c r="B75" s="31">
        <v>44786</v>
      </c>
      <c r="C75" s="24" t="s">
        <v>1512</v>
      </c>
      <c r="D75" s="35">
        <v>4141014325</v>
      </c>
      <c r="E75" s="12">
        <v>230000</v>
      </c>
      <c r="F75" s="12">
        <v>18400</v>
      </c>
      <c r="G75" s="13">
        <f t="shared" si="1"/>
        <v>248400</v>
      </c>
    </row>
    <row r="76" spans="1:7" ht="25.5" customHeight="1">
      <c r="A76" s="7"/>
      <c r="B76" s="31">
        <v>44786</v>
      </c>
      <c r="C76" s="24" t="s">
        <v>1513</v>
      </c>
      <c r="D76" s="35">
        <v>4141013238</v>
      </c>
      <c r="E76" s="12">
        <v>1844890</v>
      </c>
      <c r="F76" s="12">
        <v>147591</v>
      </c>
      <c r="G76" s="13">
        <f t="shared" si="1"/>
        <v>1992481</v>
      </c>
    </row>
    <row r="77" spans="1:7" ht="25.5" customHeight="1">
      <c r="A77" s="7"/>
      <c r="B77" s="31">
        <v>44786</v>
      </c>
      <c r="C77" s="24" t="s">
        <v>1514</v>
      </c>
      <c r="D77" s="35">
        <v>4140779703</v>
      </c>
      <c r="E77" s="12">
        <v>1152445</v>
      </c>
      <c r="F77" s="12">
        <v>92196</v>
      </c>
      <c r="G77" s="13">
        <f t="shared" si="1"/>
        <v>1244641</v>
      </c>
    </row>
    <row r="78" spans="1:7" ht="25.5" customHeight="1">
      <c r="A78" s="7"/>
      <c r="B78" s="31">
        <v>44786</v>
      </c>
      <c r="C78" s="24" t="s">
        <v>1515</v>
      </c>
      <c r="D78" s="35">
        <v>4140654321</v>
      </c>
      <c r="E78" s="12">
        <v>2212045</v>
      </c>
      <c r="F78" s="12">
        <v>176964</v>
      </c>
      <c r="G78" s="13">
        <f t="shared" si="1"/>
        <v>2389009</v>
      </c>
    </row>
    <row r="79" spans="1:7" ht="25.5" customHeight="1">
      <c r="A79" s="7"/>
      <c r="B79" s="31">
        <v>44786</v>
      </c>
      <c r="C79" s="24" t="s">
        <v>1516</v>
      </c>
      <c r="D79" s="35" t="s">
        <v>954</v>
      </c>
      <c r="E79" s="12">
        <v>3659125</v>
      </c>
      <c r="F79" s="12">
        <v>292730</v>
      </c>
      <c r="G79" s="13">
        <f t="shared" si="1"/>
        <v>3951855</v>
      </c>
    </row>
    <row r="80" spans="1:7" ht="25.5" customHeight="1">
      <c r="A80" s="7"/>
      <c r="B80" s="31">
        <v>44786</v>
      </c>
      <c r="C80" s="24" t="s">
        <v>1517</v>
      </c>
      <c r="D80" s="35">
        <v>4140770048</v>
      </c>
      <c r="E80" s="12">
        <v>1250432</v>
      </c>
      <c r="F80" s="12">
        <v>100035</v>
      </c>
      <c r="G80" s="13">
        <f t="shared" si="1"/>
        <v>1350467</v>
      </c>
    </row>
    <row r="81" spans="1:7" ht="25.5" customHeight="1">
      <c r="A81" s="7"/>
      <c r="B81" s="31">
        <v>44786</v>
      </c>
      <c r="C81" s="24" t="s">
        <v>1518</v>
      </c>
      <c r="D81" s="35">
        <v>4140785893</v>
      </c>
      <c r="E81" s="12">
        <v>2158190</v>
      </c>
      <c r="F81" s="12">
        <v>172655</v>
      </c>
      <c r="G81" s="13">
        <f t="shared" si="1"/>
        <v>2330845</v>
      </c>
    </row>
    <row r="82" spans="1:7" ht="25.5" customHeight="1">
      <c r="A82" s="7"/>
      <c r="B82" s="31">
        <v>44786</v>
      </c>
      <c r="C82" s="24" t="s">
        <v>1519</v>
      </c>
      <c r="D82" s="35">
        <v>4140785868</v>
      </c>
      <c r="E82" s="12">
        <v>2409100</v>
      </c>
      <c r="F82" s="12">
        <v>192728</v>
      </c>
      <c r="G82" s="13">
        <f t="shared" si="1"/>
        <v>2601828</v>
      </c>
    </row>
    <row r="83" spans="1:7" ht="25.5" customHeight="1">
      <c r="A83" s="7"/>
      <c r="B83" s="31">
        <v>44786</v>
      </c>
      <c r="C83" s="24" t="s">
        <v>1520</v>
      </c>
      <c r="D83" s="35">
        <v>4140785882</v>
      </c>
      <c r="E83" s="12">
        <v>597155</v>
      </c>
      <c r="F83" s="12">
        <v>47772</v>
      </c>
      <c r="G83" s="13">
        <f t="shared" si="1"/>
        <v>644927</v>
      </c>
    </row>
    <row r="84" spans="1:7" ht="25.5" customHeight="1">
      <c r="A84" s="7"/>
      <c r="B84" s="31">
        <v>44786</v>
      </c>
      <c r="C84" s="24" t="s">
        <v>1521</v>
      </c>
      <c r="D84" s="35">
        <v>4140785976</v>
      </c>
      <c r="E84" s="12">
        <v>3519680</v>
      </c>
      <c r="F84" s="12">
        <v>281574</v>
      </c>
      <c r="G84" s="13">
        <f t="shared" si="1"/>
        <v>3801254</v>
      </c>
    </row>
    <row r="85" spans="1:7" ht="25.5" customHeight="1">
      <c r="A85" s="7"/>
      <c r="B85" s="31">
        <v>44786</v>
      </c>
      <c r="C85" s="24" t="s">
        <v>1522</v>
      </c>
      <c r="D85" s="35">
        <v>4140786420</v>
      </c>
      <c r="E85" s="12">
        <v>6956025</v>
      </c>
      <c r="F85" s="12">
        <v>556482</v>
      </c>
      <c r="G85" s="13">
        <f t="shared" si="1"/>
        <v>7512507</v>
      </c>
    </row>
    <row r="86" spans="1:7" ht="25.5" customHeight="1">
      <c r="A86" s="7"/>
      <c r="B86" s="31">
        <v>44786</v>
      </c>
      <c r="C86" s="24" t="s">
        <v>1523</v>
      </c>
      <c r="D86" s="35">
        <v>4140786372</v>
      </c>
      <c r="E86" s="12">
        <v>1779435</v>
      </c>
      <c r="F86" s="12">
        <v>142355</v>
      </c>
      <c r="G86" s="13">
        <f t="shared" si="1"/>
        <v>1921790</v>
      </c>
    </row>
    <row r="87" spans="1:7" ht="25.5" customHeight="1">
      <c r="A87" s="7"/>
      <c r="B87" s="31">
        <v>44786</v>
      </c>
      <c r="C87" s="24" t="s">
        <v>1524</v>
      </c>
      <c r="D87" s="35">
        <v>4140786711</v>
      </c>
      <c r="E87" s="12">
        <v>2158190</v>
      </c>
      <c r="F87" s="12">
        <v>172655</v>
      </c>
      <c r="G87" s="13">
        <f t="shared" si="1"/>
        <v>2330845</v>
      </c>
    </row>
    <row r="88" spans="1:7" ht="25.5" customHeight="1">
      <c r="A88" s="7"/>
      <c r="B88" s="31">
        <v>44786</v>
      </c>
      <c r="C88" s="24" t="s">
        <v>1525</v>
      </c>
      <c r="D88" s="35">
        <v>4140786138</v>
      </c>
      <c r="E88" s="12">
        <v>2041835</v>
      </c>
      <c r="F88" s="12">
        <v>163347</v>
      </c>
      <c r="G88" s="13">
        <f t="shared" si="1"/>
        <v>2205182</v>
      </c>
    </row>
    <row r="89" spans="1:7" ht="25.5" customHeight="1">
      <c r="A89" s="7"/>
      <c r="B89" s="31">
        <v>44786</v>
      </c>
      <c r="C89" s="24" t="s">
        <v>1526</v>
      </c>
      <c r="D89" s="35">
        <v>4140786243</v>
      </c>
      <c r="E89" s="12">
        <v>2021035</v>
      </c>
      <c r="F89" s="12">
        <v>161683</v>
      </c>
      <c r="G89" s="13">
        <f t="shared" si="1"/>
        <v>2182718</v>
      </c>
    </row>
    <row r="90" spans="1:7" ht="25.5" customHeight="1">
      <c r="A90" s="7"/>
      <c r="B90" s="31">
        <v>44786</v>
      </c>
      <c r="C90" s="24" t="s">
        <v>1527</v>
      </c>
      <c r="D90" s="35">
        <v>4140666984</v>
      </c>
      <c r="E90" s="12">
        <v>2304890</v>
      </c>
      <c r="F90" s="12">
        <v>184391</v>
      </c>
      <c r="G90" s="13">
        <f t="shared" si="1"/>
        <v>2489281</v>
      </c>
    </row>
    <row r="91" spans="1:7" ht="25.5" customHeight="1">
      <c r="A91" s="7"/>
      <c r="B91" s="31">
        <v>44786</v>
      </c>
      <c r="C91" s="24" t="s">
        <v>1528</v>
      </c>
      <c r="D91" s="35">
        <v>4140786488</v>
      </c>
      <c r="E91" s="12">
        <v>2525345</v>
      </c>
      <c r="F91" s="12">
        <v>202028</v>
      </c>
      <c r="G91" s="13">
        <f t="shared" si="1"/>
        <v>2727373</v>
      </c>
    </row>
    <row r="92" spans="1:7" ht="25.5" customHeight="1">
      <c r="A92" s="7"/>
      <c r="B92" s="31">
        <v>44786</v>
      </c>
      <c r="C92" s="24" t="s">
        <v>1529</v>
      </c>
      <c r="D92" s="35">
        <v>4140786233</v>
      </c>
      <c r="E92" s="12">
        <v>3846470</v>
      </c>
      <c r="F92" s="12">
        <v>307718</v>
      </c>
      <c r="G92" s="13">
        <f t="shared" si="1"/>
        <v>4154188</v>
      </c>
    </row>
    <row r="93" spans="1:7" ht="25.5" customHeight="1">
      <c r="A93" s="7"/>
      <c r="B93" s="31">
        <v>44786</v>
      </c>
      <c r="C93" s="24" t="s">
        <v>1530</v>
      </c>
      <c r="D93" s="35">
        <v>4140671366</v>
      </c>
      <c r="E93" s="12">
        <v>1118464</v>
      </c>
      <c r="F93" s="12">
        <v>89477</v>
      </c>
      <c r="G93" s="13">
        <f t="shared" si="1"/>
        <v>1207941</v>
      </c>
    </row>
    <row r="94" spans="1:7" ht="25.5" customHeight="1">
      <c r="A94" s="7"/>
      <c r="B94" s="31">
        <v>44786</v>
      </c>
      <c r="C94" s="24" t="s">
        <v>1531</v>
      </c>
      <c r="D94" s="35">
        <v>4140785889</v>
      </c>
      <c r="E94" s="12">
        <v>2952870</v>
      </c>
      <c r="F94" s="12">
        <v>236230</v>
      </c>
      <c r="G94" s="13">
        <f t="shared" si="1"/>
        <v>3189100</v>
      </c>
    </row>
    <row r="95" spans="1:7" ht="25.5" customHeight="1">
      <c r="A95" s="7"/>
      <c r="B95" s="31">
        <v>44786</v>
      </c>
      <c r="C95" s="24" t="s">
        <v>1532</v>
      </c>
      <c r="D95" s="35">
        <v>4140786350</v>
      </c>
      <c r="E95" s="12">
        <v>2090330</v>
      </c>
      <c r="F95" s="12">
        <v>167226</v>
      </c>
      <c r="G95" s="13">
        <f t="shared" si="1"/>
        <v>2257556</v>
      </c>
    </row>
    <row r="96" spans="1:7" ht="25.5" customHeight="1">
      <c r="A96" s="7"/>
      <c r="B96" s="31">
        <v>44786</v>
      </c>
      <c r="C96" s="24" t="s">
        <v>1533</v>
      </c>
      <c r="D96" s="35">
        <v>4140786271</v>
      </c>
      <c r="E96" s="12">
        <v>2091325</v>
      </c>
      <c r="F96" s="12">
        <v>167306</v>
      </c>
      <c r="G96" s="13">
        <f t="shared" si="1"/>
        <v>2258631</v>
      </c>
    </row>
    <row r="97" spans="1:7" ht="25.5" customHeight="1">
      <c r="A97" s="7"/>
      <c r="B97" s="31">
        <v>44786</v>
      </c>
      <c r="C97" s="24" t="s">
        <v>1534</v>
      </c>
      <c r="D97" s="35">
        <v>4140786530</v>
      </c>
      <c r="E97" s="12">
        <v>2776255</v>
      </c>
      <c r="F97" s="12">
        <v>222100</v>
      </c>
      <c r="G97" s="13">
        <f t="shared" si="1"/>
        <v>2998355</v>
      </c>
    </row>
    <row r="98" spans="1:7" ht="25.5" customHeight="1">
      <c r="A98" s="7"/>
      <c r="B98" s="31">
        <v>44786</v>
      </c>
      <c r="C98" s="24" t="s">
        <v>1535</v>
      </c>
      <c r="D98" s="35">
        <v>4140786673</v>
      </c>
      <c r="E98" s="12">
        <v>2229970</v>
      </c>
      <c r="F98" s="12">
        <v>178398</v>
      </c>
      <c r="G98" s="13">
        <f t="shared" si="1"/>
        <v>2408368</v>
      </c>
    </row>
    <row r="99" spans="1:7" ht="25.5" customHeight="1">
      <c r="A99" s="7"/>
      <c r="B99" s="31">
        <v>44786</v>
      </c>
      <c r="C99" s="24" t="s">
        <v>1536</v>
      </c>
      <c r="D99" s="35">
        <v>4140786050</v>
      </c>
      <c r="E99" s="12">
        <v>1768896</v>
      </c>
      <c r="F99" s="12">
        <v>141512</v>
      </c>
      <c r="G99" s="13">
        <f t="shared" si="1"/>
        <v>1910408</v>
      </c>
    </row>
    <row r="100" spans="1:7" ht="25.5" customHeight="1">
      <c r="A100" s="7"/>
      <c r="B100" s="31">
        <v>44786</v>
      </c>
      <c r="C100" s="24" t="s">
        <v>1537</v>
      </c>
      <c r="D100" s="35">
        <v>4140705372</v>
      </c>
      <c r="E100" s="12">
        <v>2575754</v>
      </c>
      <c r="F100" s="12">
        <v>206060</v>
      </c>
      <c r="G100" s="13">
        <f t="shared" si="1"/>
        <v>2781814</v>
      </c>
    </row>
    <row r="101" spans="1:7" ht="25.5" customHeight="1">
      <c r="A101" s="7"/>
      <c r="B101" s="31">
        <v>44786</v>
      </c>
      <c r="C101" s="24" t="s">
        <v>1538</v>
      </c>
      <c r="D101" s="35">
        <v>4140720574</v>
      </c>
      <c r="E101" s="12">
        <v>1289600</v>
      </c>
      <c r="F101" s="12">
        <v>103168</v>
      </c>
      <c r="G101" s="13">
        <f t="shared" si="1"/>
        <v>1392768</v>
      </c>
    </row>
    <row r="102" spans="1:7" ht="25.5" customHeight="1">
      <c r="A102" s="7"/>
      <c r="B102" s="31">
        <v>44786</v>
      </c>
      <c r="C102" s="24" t="s">
        <v>1539</v>
      </c>
      <c r="D102" s="35">
        <v>4140786044</v>
      </c>
      <c r="E102" s="12">
        <v>2388190</v>
      </c>
      <c r="F102" s="12">
        <v>191055</v>
      </c>
      <c r="G102" s="13">
        <f t="shared" si="1"/>
        <v>2579245</v>
      </c>
    </row>
    <row r="103" spans="1:7" ht="25.5" customHeight="1">
      <c r="A103" s="7"/>
      <c r="B103" s="31">
        <v>44786</v>
      </c>
      <c r="C103" s="24" t="s">
        <v>1540</v>
      </c>
      <c r="D103" s="35">
        <v>4140709577</v>
      </c>
      <c r="E103" s="12">
        <v>1112165</v>
      </c>
      <c r="F103" s="12">
        <v>88973</v>
      </c>
      <c r="G103" s="13">
        <f t="shared" si="1"/>
        <v>1201138</v>
      </c>
    </row>
    <row r="104" spans="1:7" ht="25.5" customHeight="1">
      <c r="A104" s="7"/>
      <c r="B104" s="31">
        <v>44786</v>
      </c>
      <c r="C104" s="24" t="s">
        <v>1541</v>
      </c>
      <c r="D104" s="35">
        <v>4140768262</v>
      </c>
      <c r="E104" s="12">
        <v>3134490</v>
      </c>
      <c r="F104" s="12">
        <v>250759</v>
      </c>
      <c r="G104" s="13">
        <f t="shared" si="1"/>
        <v>3385249</v>
      </c>
    </row>
    <row r="105" spans="1:7" ht="25.5" customHeight="1">
      <c r="A105" s="7"/>
      <c r="B105" s="31">
        <v>44786</v>
      </c>
      <c r="C105" s="24" t="s">
        <v>1542</v>
      </c>
      <c r="D105" s="35">
        <v>4140783989</v>
      </c>
      <c r="E105" s="12">
        <v>3583950</v>
      </c>
      <c r="F105" s="12">
        <v>286716</v>
      </c>
      <c r="G105" s="13">
        <f t="shared" si="1"/>
        <v>3870666</v>
      </c>
    </row>
    <row r="106" spans="1:7" ht="25.5" customHeight="1">
      <c r="A106" s="7"/>
      <c r="B106" s="31">
        <v>44786</v>
      </c>
      <c r="C106" s="24" t="s">
        <v>1543</v>
      </c>
      <c r="D106" s="35">
        <v>4140698217</v>
      </c>
      <c r="E106" s="12">
        <v>1395160</v>
      </c>
      <c r="F106" s="12">
        <v>111613</v>
      </c>
      <c r="G106" s="13">
        <f t="shared" si="1"/>
        <v>1506773</v>
      </c>
    </row>
    <row r="107" spans="1:7" ht="25.5" customHeight="1">
      <c r="A107" s="7"/>
      <c r="B107" s="31">
        <v>44786</v>
      </c>
      <c r="C107" s="24" t="s">
        <v>1544</v>
      </c>
      <c r="D107" s="35">
        <v>4140767148</v>
      </c>
      <c r="E107" s="12">
        <v>2432190</v>
      </c>
      <c r="F107" s="12">
        <v>194575</v>
      </c>
      <c r="G107" s="13">
        <f t="shared" si="1"/>
        <v>2626765</v>
      </c>
    </row>
    <row r="108" spans="1:7" ht="25.5" customHeight="1">
      <c r="A108" s="7"/>
      <c r="B108" s="31">
        <v>44786</v>
      </c>
      <c r="C108" s="24" t="s">
        <v>1545</v>
      </c>
      <c r="D108" s="35">
        <v>4140769785</v>
      </c>
      <c r="E108" s="12">
        <v>1067484</v>
      </c>
      <c r="F108" s="12">
        <v>85399</v>
      </c>
      <c r="G108" s="13">
        <f t="shared" si="1"/>
        <v>1152883</v>
      </c>
    </row>
    <row r="109" spans="1:7" ht="25.5" customHeight="1">
      <c r="A109" s="7"/>
      <c r="B109" s="31">
        <v>44786</v>
      </c>
      <c r="C109" s="24" t="s">
        <v>1546</v>
      </c>
      <c r="D109" s="35">
        <v>4140959857</v>
      </c>
      <c r="E109" s="12">
        <v>896760</v>
      </c>
      <c r="F109" s="12">
        <v>71741</v>
      </c>
      <c r="G109" s="13">
        <f t="shared" ref="G109:G172" si="2">E109+F109</f>
        <v>968501</v>
      </c>
    </row>
    <row r="110" spans="1:7" ht="25.5" customHeight="1">
      <c r="A110" s="7"/>
      <c r="B110" s="31">
        <v>44786</v>
      </c>
      <c r="C110" s="24" t="s">
        <v>1547</v>
      </c>
      <c r="D110" s="35">
        <v>4140807940</v>
      </c>
      <c r="E110" s="12">
        <v>2212045</v>
      </c>
      <c r="F110" s="12">
        <v>176964</v>
      </c>
      <c r="G110" s="13">
        <f t="shared" si="2"/>
        <v>2389009</v>
      </c>
    </row>
    <row r="111" spans="1:7" ht="25.5" customHeight="1">
      <c r="A111" s="7"/>
      <c r="B111" s="31">
        <v>44786</v>
      </c>
      <c r="C111" s="24" t="s">
        <v>1548</v>
      </c>
      <c r="D111" s="35">
        <v>4140959939</v>
      </c>
      <c r="E111" s="12">
        <v>1110580</v>
      </c>
      <c r="F111" s="12">
        <v>88846</v>
      </c>
      <c r="G111" s="13">
        <f t="shared" si="2"/>
        <v>1199426</v>
      </c>
    </row>
    <row r="112" spans="1:7" ht="25.5" customHeight="1">
      <c r="A112" s="7"/>
      <c r="B112" s="31">
        <v>44786</v>
      </c>
      <c r="C112" s="24" t="s">
        <v>1549</v>
      </c>
      <c r="D112" s="35">
        <v>4140807899</v>
      </c>
      <c r="E112" s="12">
        <v>2492345</v>
      </c>
      <c r="F112" s="12">
        <v>199388</v>
      </c>
      <c r="G112" s="13">
        <f t="shared" si="2"/>
        <v>2691733</v>
      </c>
    </row>
    <row r="113" spans="1:7" ht="25.5" customHeight="1">
      <c r="A113" s="7"/>
      <c r="B113" s="31">
        <v>44786</v>
      </c>
      <c r="C113" s="24" t="s">
        <v>1550</v>
      </c>
      <c r="D113" s="35">
        <v>4140878334</v>
      </c>
      <c r="E113" s="12">
        <v>1397607</v>
      </c>
      <c r="F113" s="12">
        <v>111809</v>
      </c>
      <c r="G113" s="13">
        <f t="shared" si="2"/>
        <v>1509416</v>
      </c>
    </row>
    <row r="114" spans="1:7" ht="25.5" customHeight="1">
      <c r="A114" s="7"/>
      <c r="B114" s="31">
        <v>44786</v>
      </c>
      <c r="C114" s="24" t="s">
        <v>1551</v>
      </c>
      <c r="D114" s="35">
        <v>4140783768</v>
      </c>
      <c r="E114" s="12">
        <v>2203833</v>
      </c>
      <c r="F114" s="12">
        <v>176307</v>
      </c>
      <c r="G114" s="13">
        <f t="shared" si="2"/>
        <v>2380140</v>
      </c>
    </row>
    <row r="115" spans="1:7" ht="25.5" customHeight="1">
      <c r="A115" s="7"/>
      <c r="B115" s="31">
        <v>44786</v>
      </c>
      <c r="C115" s="24" t="s">
        <v>1552</v>
      </c>
      <c r="D115" s="35">
        <v>4140807992</v>
      </c>
      <c r="E115" s="12">
        <v>2158190</v>
      </c>
      <c r="F115" s="12">
        <v>172655</v>
      </c>
      <c r="G115" s="13">
        <f t="shared" si="2"/>
        <v>2330845</v>
      </c>
    </row>
    <row r="116" spans="1:7" ht="25.5" customHeight="1">
      <c r="A116" s="7"/>
      <c r="B116" s="31">
        <v>44786</v>
      </c>
      <c r="C116" s="24" t="s">
        <v>1553</v>
      </c>
      <c r="D116" s="35">
        <v>4140807746</v>
      </c>
      <c r="E116" s="12">
        <v>1010660</v>
      </c>
      <c r="F116" s="12">
        <v>80853</v>
      </c>
      <c r="G116" s="13">
        <f t="shared" si="2"/>
        <v>1091513</v>
      </c>
    </row>
    <row r="117" spans="1:7" ht="25.5" customHeight="1">
      <c r="A117" s="7"/>
      <c r="B117" s="31">
        <v>44786</v>
      </c>
      <c r="C117" s="24" t="s">
        <v>1554</v>
      </c>
      <c r="D117" s="35">
        <v>4140892174</v>
      </c>
      <c r="E117" s="12">
        <v>1844890</v>
      </c>
      <c r="F117" s="12">
        <v>147591</v>
      </c>
      <c r="G117" s="13">
        <f t="shared" si="2"/>
        <v>1992481</v>
      </c>
    </row>
    <row r="118" spans="1:7" ht="25.5" customHeight="1">
      <c r="A118" s="7"/>
      <c r="B118" s="31">
        <v>44786</v>
      </c>
      <c r="C118" s="24" t="s">
        <v>1555</v>
      </c>
      <c r="D118" s="35">
        <v>4140807917</v>
      </c>
      <c r="E118" s="12">
        <v>529605</v>
      </c>
      <c r="F118" s="12">
        <v>42368</v>
      </c>
      <c r="G118" s="13">
        <f t="shared" si="2"/>
        <v>571973</v>
      </c>
    </row>
    <row r="119" spans="1:7" ht="25.5" customHeight="1">
      <c r="A119" s="7"/>
      <c r="B119" s="31">
        <v>44786</v>
      </c>
      <c r="C119" s="24" t="s">
        <v>1556</v>
      </c>
      <c r="D119" s="35">
        <v>4140731335</v>
      </c>
      <c r="E119" s="12">
        <v>2860180</v>
      </c>
      <c r="F119" s="12">
        <v>228814</v>
      </c>
      <c r="G119" s="13">
        <f t="shared" si="2"/>
        <v>3088994</v>
      </c>
    </row>
    <row r="120" spans="1:7" ht="25.5" customHeight="1">
      <c r="A120" s="7"/>
      <c r="B120" s="31">
        <v>44786</v>
      </c>
      <c r="C120" s="24" t="s">
        <v>1557</v>
      </c>
      <c r="D120" s="35">
        <v>4140725768</v>
      </c>
      <c r="E120" s="12">
        <v>1499930</v>
      </c>
      <c r="F120" s="12">
        <v>119994</v>
      </c>
      <c r="G120" s="13">
        <f t="shared" si="2"/>
        <v>1619924</v>
      </c>
    </row>
    <row r="121" spans="1:7" ht="25.5" customHeight="1">
      <c r="A121" s="7"/>
      <c r="B121" s="31">
        <v>44786</v>
      </c>
      <c r="C121" s="24" t="s">
        <v>1558</v>
      </c>
      <c r="D121" s="35">
        <v>4140959797</v>
      </c>
      <c r="E121" s="12">
        <v>367155</v>
      </c>
      <c r="F121" s="12">
        <v>29372</v>
      </c>
      <c r="G121" s="13">
        <f t="shared" si="2"/>
        <v>396527</v>
      </c>
    </row>
    <row r="122" spans="1:7" ht="25.5" customHeight="1">
      <c r="A122" s="7"/>
      <c r="B122" s="31">
        <v>44786</v>
      </c>
      <c r="C122" s="24" t="s">
        <v>1559</v>
      </c>
      <c r="D122" s="35">
        <v>4140807727</v>
      </c>
      <c r="E122" s="12">
        <v>1084895</v>
      </c>
      <c r="F122" s="12">
        <v>86792</v>
      </c>
      <c r="G122" s="13">
        <f t="shared" si="2"/>
        <v>1171687</v>
      </c>
    </row>
    <row r="123" spans="1:7" ht="25.5" customHeight="1">
      <c r="A123" s="7"/>
      <c r="B123" s="31">
        <v>44786</v>
      </c>
      <c r="C123" s="24" t="s">
        <v>1560</v>
      </c>
      <c r="D123" s="35">
        <v>4140959743</v>
      </c>
      <c r="E123" s="12">
        <v>749750</v>
      </c>
      <c r="F123" s="12">
        <v>59980</v>
      </c>
      <c r="G123" s="13">
        <f t="shared" si="2"/>
        <v>809730</v>
      </c>
    </row>
    <row r="124" spans="1:7" ht="25.5" customHeight="1">
      <c r="A124" s="7"/>
      <c r="B124" s="31">
        <v>44786</v>
      </c>
      <c r="C124" s="24" t="s">
        <v>1561</v>
      </c>
      <c r="D124" s="35">
        <v>4140959788</v>
      </c>
      <c r="E124" s="12">
        <v>1173355</v>
      </c>
      <c r="F124" s="12">
        <v>93868</v>
      </c>
      <c r="G124" s="13">
        <f t="shared" si="2"/>
        <v>1267223</v>
      </c>
    </row>
    <row r="125" spans="1:7" ht="25.5" customHeight="1">
      <c r="A125" s="7"/>
      <c r="B125" s="31">
        <v>44786</v>
      </c>
      <c r="C125" s="24" t="s">
        <v>1562</v>
      </c>
      <c r="D125" s="35">
        <v>4140807808</v>
      </c>
      <c r="E125" s="12">
        <v>529605</v>
      </c>
      <c r="F125" s="12">
        <v>42368</v>
      </c>
      <c r="G125" s="13">
        <f t="shared" si="2"/>
        <v>571973</v>
      </c>
    </row>
    <row r="126" spans="1:7" ht="25.5" customHeight="1">
      <c r="A126" s="7"/>
      <c r="B126" s="31">
        <v>44786</v>
      </c>
      <c r="C126" s="24" t="s">
        <v>1563</v>
      </c>
      <c r="D126" s="35">
        <v>4140925590</v>
      </c>
      <c r="E126" s="12">
        <v>2764735</v>
      </c>
      <c r="F126" s="12">
        <v>221179</v>
      </c>
      <c r="G126" s="13">
        <f t="shared" si="2"/>
        <v>2985914</v>
      </c>
    </row>
    <row r="127" spans="1:7" ht="25.5" customHeight="1">
      <c r="A127" s="7"/>
      <c r="B127" s="31">
        <v>44786</v>
      </c>
      <c r="C127" s="24" t="s">
        <v>1564</v>
      </c>
      <c r="D127" s="35">
        <v>4140953407</v>
      </c>
      <c r="E127" s="12">
        <v>922445</v>
      </c>
      <c r="F127" s="12">
        <v>73796</v>
      </c>
      <c r="G127" s="13">
        <f t="shared" si="2"/>
        <v>996241</v>
      </c>
    </row>
    <row r="128" spans="1:7" ht="25.5" customHeight="1">
      <c r="A128" s="7"/>
      <c r="B128" s="31">
        <v>44786</v>
      </c>
      <c r="C128" s="24" t="s">
        <v>1565</v>
      </c>
      <c r="D128" s="35">
        <v>4140979575</v>
      </c>
      <c r="E128" s="12">
        <v>2092376</v>
      </c>
      <c r="F128" s="12">
        <v>167390</v>
      </c>
      <c r="G128" s="13">
        <f t="shared" si="2"/>
        <v>2259766</v>
      </c>
    </row>
    <row r="129" spans="1:7" ht="25.5" customHeight="1">
      <c r="A129" s="7"/>
      <c r="B129" s="31">
        <v>44786</v>
      </c>
      <c r="C129" s="24" t="s">
        <v>1566</v>
      </c>
      <c r="D129" s="35">
        <v>4140965466</v>
      </c>
      <c r="E129" s="12">
        <v>3089535</v>
      </c>
      <c r="F129" s="12">
        <v>247163</v>
      </c>
      <c r="G129" s="13">
        <f t="shared" si="2"/>
        <v>3336698</v>
      </c>
    </row>
    <row r="130" spans="1:7" ht="25.5" customHeight="1">
      <c r="A130" s="7"/>
      <c r="B130" s="31">
        <v>44786</v>
      </c>
      <c r="C130" s="24" t="s">
        <v>1567</v>
      </c>
      <c r="D130" s="35">
        <v>4140943635</v>
      </c>
      <c r="E130" s="12">
        <v>1477735</v>
      </c>
      <c r="F130" s="12">
        <v>118219</v>
      </c>
      <c r="G130" s="13">
        <f t="shared" si="2"/>
        <v>1595954</v>
      </c>
    </row>
    <row r="131" spans="1:7" ht="25.5" customHeight="1">
      <c r="A131" s="7"/>
      <c r="B131" s="31">
        <v>44786</v>
      </c>
      <c r="C131" s="24" t="s">
        <v>1568</v>
      </c>
      <c r="D131" s="35">
        <v>4140927789</v>
      </c>
      <c r="E131" s="12">
        <v>250910</v>
      </c>
      <c r="F131" s="12">
        <v>20073</v>
      </c>
      <c r="G131" s="13">
        <f t="shared" si="2"/>
        <v>270983</v>
      </c>
    </row>
    <row r="132" spans="1:7" ht="25.5" customHeight="1">
      <c r="A132" s="7"/>
      <c r="B132" s="31">
        <v>44786</v>
      </c>
      <c r="C132" s="24" t="s">
        <v>1569</v>
      </c>
      <c r="D132" s="35">
        <v>4140947091</v>
      </c>
      <c r="E132" s="12">
        <v>951239</v>
      </c>
      <c r="F132" s="12">
        <v>76099</v>
      </c>
      <c r="G132" s="13">
        <f t="shared" si="2"/>
        <v>1027338</v>
      </c>
    </row>
    <row r="133" spans="1:7" ht="25.5" customHeight="1">
      <c r="A133" s="7"/>
      <c r="B133" s="31">
        <v>44786</v>
      </c>
      <c r="C133" s="24" t="s">
        <v>1570</v>
      </c>
      <c r="D133" s="35">
        <v>4140944263</v>
      </c>
      <c r="E133" s="12">
        <v>1015290</v>
      </c>
      <c r="F133" s="12">
        <v>81223</v>
      </c>
      <c r="G133" s="13">
        <f t="shared" si="2"/>
        <v>1096513</v>
      </c>
    </row>
    <row r="134" spans="1:7" ht="25.5" customHeight="1">
      <c r="A134" s="7"/>
      <c r="B134" s="31">
        <v>44786</v>
      </c>
      <c r="C134" s="24" t="s">
        <v>1571</v>
      </c>
      <c r="D134" s="35">
        <v>4140938845</v>
      </c>
      <c r="E134" s="12">
        <v>1283195</v>
      </c>
      <c r="F134" s="12">
        <v>102656</v>
      </c>
      <c r="G134" s="13">
        <f t="shared" si="2"/>
        <v>1385851</v>
      </c>
    </row>
    <row r="135" spans="1:7" ht="25.5" customHeight="1">
      <c r="A135" s="7"/>
      <c r="B135" s="31">
        <v>44786</v>
      </c>
      <c r="C135" s="24" t="s">
        <v>1572</v>
      </c>
      <c r="D135" s="35">
        <v>4140945121</v>
      </c>
      <c r="E135" s="12">
        <v>1920116</v>
      </c>
      <c r="F135" s="12">
        <v>153609</v>
      </c>
      <c r="G135" s="13">
        <f t="shared" si="2"/>
        <v>2073725</v>
      </c>
    </row>
    <row r="136" spans="1:7" ht="25.5" customHeight="1">
      <c r="A136" s="7"/>
      <c r="B136" s="31">
        <v>44786</v>
      </c>
      <c r="C136" s="24" t="s">
        <v>1573</v>
      </c>
      <c r="D136" s="35">
        <v>4140941909</v>
      </c>
      <c r="E136" s="12">
        <v>842453</v>
      </c>
      <c r="F136" s="12">
        <v>67396</v>
      </c>
      <c r="G136" s="13">
        <f t="shared" si="2"/>
        <v>909849</v>
      </c>
    </row>
    <row r="137" spans="1:7" ht="25.5" customHeight="1">
      <c r="A137" s="7"/>
      <c r="B137" s="31">
        <v>44786</v>
      </c>
      <c r="C137" s="24" t="s">
        <v>1574</v>
      </c>
      <c r="D137" s="35">
        <v>4140946881</v>
      </c>
      <c r="E137" s="12">
        <v>1376780</v>
      </c>
      <c r="F137" s="12">
        <v>110142</v>
      </c>
      <c r="G137" s="13">
        <f t="shared" si="2"/>
        <v>1486922</v>
      </c>
    </row>
    <row r="138" spans="1:7" ht="25.5" customHeight="1">
      <c r="A138" s="7"/>
      <c r="B138" s="31">
        <v>44786</v>
      </c>
      <c r="C138" s="24" t="s">
        <v>1575</v>
      </c>
      <c r="D138" s="35">
        <v>4140937409</v>
      </c>
      <c r="E138" s="12">
        <v>1565283</v>
      </c>
      <c r="F138" s="12">
        <v>125223</v>
      </c>
      <c r="G138" s="13">
        <f t="shared" si="2"/>
        <v>1690506</v>
      </c>
    </row>
    <row r="139" spans="1:7" ht="25.5" customHeight="1">
      <c r="A139" s="7"/>
      <c r="B139" s="31">
        <v>44786</v>
      </c>
      <c r="C139" s="24" t="s">
        <v>1576</v>
      </c>
      <c r="D139" s="35">
        <v>4140945274</v>
      </c>
      <c r="E139" s="12">
        <v>734310</v>
      </c>
      <c r="F139" s="12">
        <v>58745</v>
      </c>
      <c r="G139" s="13">
        <f t="shared" si="2"/>
        <v>793055</v>
      </c>
    </row>
    <row r="140" spans="1:7" ht="25.5" customHeight="1">
      <c r="A140" s="7"/>
      <c r="B140" s="31">
        <v>44786</v>
      </c>
      <c r="C140" s="24" t="s">
        <v>1577</v>
      </c>
      <c r="D140" s="35">
        <v>4140840981</v>
      </c>
      <c r="E140" s="12">
        <v>1039048</v>
      </c>
      <c r="F140" s="12">
        <v>83124</v>
      </c>
      <c r="G140" s="13">
        <f t="shared" si="2"/>
        <v>1122172</v>
      </c>
    </row>
    <row r="141" spans="1:7" ht="25.5" customHeight="1">
      <c r="A141" s="7"/>
      <c r="B141" s="31">
        <v>44786</v>
      </c>
      <c r="C141" s="24" t="s">
        <v>1578</v>
      </c>
      <c r="D141" s="35">
        <v>4140935799</v>
      </c>
      <c r="E141" s="12">
        <v>1084895</v>
      </c>
      <c r="F141" s="12">
        <v>86792</v>
      </c>
      <c r="G141" s="13">
        <f t="shared" si="2"/>
        <v>1171687</v>
      </c>
    </row>
    <row r="142" spans="1:7" ht="25.5" customHeight="1">
      <c r="A142" s="7"/>
      <c r="B142" s="31">
        <v>44786</v>
      </c>
      <c r="C142" s="24" t="s">
        <v>1579</v>
      </c>
      <c r="D142" s="35">
        <v>4140947452</v>
      </c>
      <c r="E142" s="12">
        <v>888464</v>
      </c>
      <c r="F142" s="12">
        <v>71077</v>
      </c>
      <c r="G142" s="13">
        <f t="shared" si="2"/>
        <v>959541</v>
      </c>
    </row>
    <row r="143" spans="1:7" ht="25.5" customHeight="1">
      <c r="A143" s="7"/>
      <c r="B143" s="31">
        <v>44786</v>
      </c>
      <c r="C143" s="24" t="s">
        <v>1580</v>
      </c>
      <c r="D143" s="35">
        <v>4140942751</v>
      </c>
      <c r="E143" s="12">
        <v>1417060</v>
      </c>
      <c r="F143" s="12">
        <v>113365</v>
      </c>
      <c r="G143" s="13">
        <f t="shared" si="2"/>
        <v>1530425</v>
      </c>
    </row>
    <row r="144" spans="1:7" ht="25.5" customHeight="1">
      <c r="A144" s="7"/>
      <c r="B144" s="31">
        <v>44786</v>
      </c>
      <c r="C144" s="24" t="s">
        <v>1581</v>
      </c>
      <c r="D144" s="35">
        <v>4140987639</v>
      </c>
      <c r="E144" s="12">
        <v>1034866</v>
      </c>
      <c r="F144" s="12">
        <v>82789</v>
      </c>
      <c r="G144" s="13">
        <f t="shared" si="2"/>
        <v>1117655</v>
      </c>
    </row>
    <row r="145" spans="1:7" ht="25.5" customHeight="1">
      <c r="A145" s="7"/>
      <c r="B145" s="31">
        <v>44786</v>
      </c>
      <c r="C145" s="24" t="s">
        <v>1582</v>
      </c>
      <c r="D145" s="35">
        <v>4140994686</v>
      </c>
      <c r="E145" s="12">
        <v>1110580</v>
      </c>
      <c r="F145" s="12">
        <v>88846</v>
      </c>
      <c r="G145" s="13">
        <f t="shared" si="2"/>
        <v>1199426</v>
      </c>
    </row>
    <row r="146" spans="1:7" ht="25.5" customHeight="1">
      <c r="A146" s="7"/>
      <c r="B146" s="31">
        <v>44786</v>
      </c>
      <c r="C146" s="24" t="s">
        <v>1583</v>
      </c>
      <c r="D146" s="35">
        <v>4140946461</v>
      </c>
      <c r="E146" s="12">
        <v>1473600</v>
      </c>
      <c r="F146" s="12">
        <v>117888</v>
      </c>
      <c r="G146" s="13">
        <f t="shared" si="2"/>
        <v>1591488</v>
      </c>
    </row>
    <row r="147" spans="1:7" ht="25.5" customHeight="1">
      <c r="A147" s="7"/>
      <c r="B147" s="31">
        <v>44786</v>
      </c>
      <c r="C147" s="24" t="s">
        <v>1584</v>
      </c>
      <c r="D147" s="35">
        <v>4141015428</v>
      </c>
      <c r="E147" s="12">
        <v>2666400</v>
      </c>
      <c r="F147" s="12">
        <v>213312</v>
      </c>
      <c r="G147" s="13">
        <f t="shared" si="2"/>
        <v>2879712</v>
      </c>
    </row>
    <row r="148" spans="1:7" ht="25.5" customHeight="1">
      <c r="A148" s="7"/>
      <c r="B148" s="31">
        <v>44786</v>
      </c>
      <c r="C148" s="24" t="s">
        <v>1585</v>
      </c>
      <c r="D148" s="35">
        <v>4141021466</v>
      </c>
      <c r="E148" s="12">
        <v>1959435</v>
      </c>
      <c r="F148" s="12">
        <v>156755</v>
      </c>
      <c r="G148" s="13">
        <f t="shared" si="2"/>
        <v>2116190</v>
      </c>
    </row>
    <row r="149" spans="1:7" ht="25.5" customHeight="1">
      <c r="A149" s="7"/>
      <c r="B149" s="31">
        <v>44786</v>
      </c>
      <c r="C149" s="24" t="s">
        <v>1586</v>
      </c>
      <c r="D149" s="35">
        <v>4140940864</v>
      </c>
      <c r="E149" s="12">
        <v>2026191</v>
      </c>
      <c r="F149" s="12">
        <v>162095</v>
      </c>
      <c r="G149" s="13">
        <f t="shared" si="2"/>
        <v>2188286</v>
      </c>
    </row>
    <row r="150" spans="1:7" ht="25.5" customHeight="1">
      <c r="A150" s="7"/>
      <c r="B150" s="31">
        <v>44786</v>
      </c>
      <c r="C150" s="24" t="s">
        <v>1587</v>
      </c>
      <c r="D150" s="35">
        <v>4141009989</v>
      </c>
      <c r="E150" s="12">
        <v>4216780</v>
      </c>
      <c r="F150" s="12">
        <v>337342</v>
      </c>
      <c r="G150" s="13">
        <f t="shared" si="2"/>
        <v>4554122</v>
      </c>
    </row>
    <row r="151" spans="1:7" ht="25.5" customHeight="1">
      <c r="A151" s="7"/>
      <c r="B151" s="31">
        <v>44786</v>
      </c>
      <c r="C151" s="24" t="s">
        <v>1588</v>
      </c>
      <c r="D151" s="35">
        <v>4141010658</v>
      </c>
      <c r="E151" s="12">
        <v>999522</v>
      </c>
      <c r="F151" s="12">
        <v>79962</v>
      </c>
      <c r="G151" s="13">
        <f t="shared" si="2"/>
        <v>1079484</v>
      </c>
    </row>
    <row r="152" spans="1:7" ht="25.5" customHeight="1">
      <c r="A152" s="7"/>
      <c r="B152" s="31">
        <v>44786</v>
      </c>
      <c r="C152" s="24" t="s">
        <v>1589</v>
      </c>
      <c r="D152" s="35">
        <v>4140713724</v>
      </c>
      <c r="E152" s="12">
        <v>1291423</v>
      </c>
      <c r="F152" s="12">
        <v>103314</v>
      </c>
      <c r="G152" s="13">
        <f t="shared" si="2"/>
        <v>1394737</v>
      </c>
    </row>
    <row r="153" spans="1:7" ht="25.5" customHeight="1">
      <c r="A153" s="7"/>
      <c r="B153" s="31">
        <v>44786</v>
      </c>
      <c r="C153" s="24" t="s">
        <v>1590</v>
      </c>
      <c r="D153" s="35">
        <v>4140807855</v>
      </c>
      <c r="E153" s="12">
        <v>1289600</v>
      </c>
      <c r="F153" s="12">
        <v>103168</v>
      </c>
      <c r="G153" s="13">
        <f t="shared" si="2"/>
        <v>1392768</v>
      </c>
    </row>
    <row r="154" spans="1:7" ht="25.5" customHeight="1">
      <c r="A154" s="7"/>
      <c r="B154" s="31">
        <v>44786</v>
      </c>
      <c r="C154" s="24" t="s">
        <v>1591</v>
      </c>
      <c r="D154" s="35">
        <v>4140806327</v>
      </c>
      <c r="E154" s="12">
        <v>2283825</v>
      </c>
      <c r="F154" s="12">
        <v>182706</v>
      </c>
      <c r="G154" s="13">
        <f t="shared" si="2"/>
        <v>2466531</v>
      </c>
    </row>
    <row r="155" spans="1:7" ht="25.5" customHeight="1">
      <c r="A155" s="7"/>
      <c r="B155" s="31">
        <v>44786</v>
      </c>
      <c r="C155" s="24" t="s">
        <v>1592</v>
      </c>
      <c r="D155" s="35">
        <v>4140956954</v>
      </c>
      <c r="E155" s="12">
        <v>2651090</v>
      </c>
      <c r="F155" s="12">
        <v>212087</v>
      </c>
      <c r="G155" s="13">
        <f t="shared" si="2"/>
        <v>2863177</v>
      </c>
    </row>
    <row r="156" spans="1:7" ht="25.5" customHeight="1">
      <c r="A156" s="7"/>
      <c r="B156" s="31">
        <v>44786</v>
      </c>
      <c r="C156" s="24" t="s">
        <v>1593</v>
      </c>
      <c r="D156" s="35">
        <v>4140958064</v>
      </c>
      <c r="E156" s="12">
        <v>2712388</v>
      </c>
      <c r="F156" s="12">
        <v>216991</v>
      </c>
      <c r="G156" s="13">
        <f t="shared" si="2"/>
        <v>2929379</v>
      </c>
    </row>
    <row r="157" spans="1:7" ht="25.5" customHeight="1">
      <c r="A157" s="7"/>
      <c r="B157" s="31">
        <v>44786</v>
      </c>
      <c r="C157" s="24" t="s">
        <v>1594</v>
      </c>
      <c r="D157" s="35">
        <v>4141003117</v>
      </c>
      <c r="E157" s="12">
        <v>1866645</v>
      </c>
      <c r="F157" s="12">
        <v>149332</v>
      </c>
      <c r="G157" s="13">
        <f t="shared" si="2"/>
        <v>2015977</v>
      </c>
    </row>
    <row r="158" spans="1:7" ht="25.5" customHeight="1">
      <c r="A158" s="7"/>
      <c r="B158" s="31">
        <v>44786</v>
      </c>
      <c r="C158" s="24" t="s">
        <v>1595</v>
      </c>
      <c r="D158" s="35">
        <v>4140958763</v>
      </c>
      <c r="E158" s="12">
        <v>2194430</v>
      </c>
      <c r="F158" s="12">
        <v>175554</v>
      </c>
      <c r="G158" s="13">
        <f t="shared" si="2"/>
        <v>2369984</v>
      </c>
    </row>
    <row r="159" spans="1:7" ht="25.5" customHeight="1">
      <c r="A159" s="7"/>
      <c r="B159" s="31">
        <v>44786</v>
      </c>
      <c r="C159" s="24" t="s">
        <v>1596</v>
      </c>
      <c r="D159" s="35">
        <v>4140957768</v>
      </c>
      <c r="E159" s="12">
        <v>2683840</v>
      </c>
      <c r="F159" s="12">
        <v>214707</v>
      </c>
      <c r="G159" s="13">
        <f t="shared" si="2"/>
        <v>2898547</v>
      </c>
    </row>
    <row r="160" spans="1:7" ht="25.5" customHeight="1">
      <c r="A160" s="7"/>
      <c r="B160" s="31">
        <v>44786</v>
      </c>
      <c r="C160" s="24" t="s">
        <v>1597</v>
      </c>
      <c r="D160" s="35">
        <v>4140958522</v>
      </c>
      <c r="E160" s="12">
        <v>1833920</v>
      </c>
      <c r="F160" s="12">
        <v>146714</v>
      </c>
      <c r="G160" s="13">
        <f t="shared" si="2"/>
        <v>1980634</v>
      </c>
    </row>
    <row r="161" spans="1:7" ht="25.5" customHeight="1">
      <c r="A161" s="7"/>
      <c r="B161" s="31">
        <v>44786</v>
      </c>
      <c r="C161" s="24" t="s">
        <v>1598</v>
      </c>
      <c r="D161" s="35">
        <v>4140956914</v>
      </c>
      <c r="E161" s="12">
        <v>2172877</v>
      </c>
      <c r="F161" s="12">
        <v>173830</v>
      </c>
      <c r="G161" s="13">
        <f t="shared" si="2"/>
        <v>2346707</v>
      </c>
    </row>
    <row r="162" spans="1:7" ht="25.5" customHeight="1">
      <c r="A162" s="7"/>
      <c r="B162" s="31">
        <v>44786</v>
      </c>
      <c r="C162" s="24" t="s">
        <v>1599</v>
      </c>
      <c r="D162" s="35">
        <v>4140956961</v>
      </c>
      <c r="E162" s="12">
        <v>2880980</v>
      </c>
      <c r="F162" s="12">
        <v>230478</v>
      </c>
      <c r="G162" s="13">
        <f t="shared" si="2"/>
        <v>3111458</v>
      </c>
    </row>
    <row r="163" spans="1:7" ht="25.5" customHeight="1">
      <c r="A163" s="7"/>
      <c r="B163" s="31">
        <v>44786</v>
      </c>
      <c r="C163" s="24" t="s">
        <v>1600</v>
      </c>
      <c r="D163" s="35">
        <v>4140957932</v>
      </c>
      <c r="E163" s="12">
        <v>2023910</v>
      </c>
      <c r="F163" s="12">
        <v>161913</v>
      </c>
      <c r="G163" s="13">
        <f t="shared" si="2"/>
        <v>2185823</v>
      </c>
    </row>
    <row r="164" spans="1:7" ht="25.5" customHeight="1">
      <c r="A164" s="7"/>
      <c r="B164" s="31">
        <v>44786</v>
      </c>
      <c r="C164" s="24" t="s">
        <v>1601</v>
      </c>
      <c r="D164" s="35">
        <v>4140958256</v>
      </c>
      <c r="E164" s="12">
        <v>1925590</v>
      </c>
      <c r="F164" s="12">
        <v>154047</v>
      </c>
      <c r="G164" s="13">
        <f t="shared" si="2"/>
        <v>2079637</v>
      </c>
    </row>
    <row r="165" spans="1:7" ht="25.5" customHeight="1">
      <c r="A165" s="7"/>
      <c r="B165" s="31">
        <v>44786</v>
      </c>
      <c r="C165" s="24" t="s">
        <v>1602</v>
      </c>
      <c r="D165" s="35">
        <v>4140947344</v>
      </c>
      <c r="E165" s="12">
        <v>4392540</v>
      </c>
      <c r="F165" s="12">
        <v>351403</v>
      </c>
      <c r="G165" s="13">
        <f t="shared" si="2"/>
        <v>4743943</v>
      </c>
    </row>
    <row r="166" spans="1:7" ht="25.5" customHeight="1">
      <c r="A166" s="7"/>
      <c r="B166" s="31">
        <v>44786</v>
      </c>
      <c r="C166" s="24" t="s">
        <v>1603</v>
      </c>
      <c r="D166" s="35">
        <v>4140984652</v>
      </c>
      <c r="E166" s="12">
        <v>1114856</v>
      </c>
      <c r="F166" s="12">
        <v>89188</v>
      </c>
      <c r="G166" s="13">
        <f t="shared" si="2"/>
        <v>1204044</v>
      </c>
    </row>
    <row r="167" spans="1:7" ht="25.5" customHeight="1">
      <c r="A167" s="7"/>
      <c r="B167" s="31">
        <v>44786</v>
      </c>
      <c r="C167" s="24" t="s">
        <v>1604</v>
      </c>
      <c r="D167" s="35">
        <v>4140870897</v>
      </c>
      <c r="E167" s="12">
        <v>3544421</v>
      </c>
      <c r="F167" s="12">
        <v>283554</v>
      </c>
      <c r="G167" s="13">
        <f t="shared" si="2"/>
        <v>3827975</v>
      </c>
    </row>
    <row r="168" spans="1:7" ht="25.5" customHeight="1">
      <c r="A168" s="7"/>
      <c r="B168" s="31">
        <v>44786</v>
      </c>
      <c r="C168" s="24" t="s">
        <v>1605</v>
      </c>
      <c r="D168" s="35">
        <v>4140992708</v>
      </c>
      <c r="E168" s="12">
        <v>2876070</v>
      </c>
      <c r="F168" s="12">
        <v>230086</v>
      </c>
      <c r="G168" s="13">
        <f t="shared" si="2"/>
        <v>3106156</v>
      </c>
    </row>
    <row r="169" spans="1:7" ht="25.5" customHeight="1">
      <c r="A169" s="7">
        <v>772</v>
      </c>
      <c r="B169" s="31">
        <v>44786</v>
      </c>
      <c r="C169" s="24" t="s">
        <v>1606</v>
      </c>
      <c r="D169" s="35">
        <v>4140958240</v>
      </c>
      <c r="E169" s="12">
        <v>1110580</v>
      </c>
      <c r="F169" s="12">
        <v>88846</v>
      </c>
      <c r="G169" s="13">
        <f t="shared" si="2"/>
        <v>1199426</v>
      </c>
    </row>
    <row r="170" spans="1:7" ht="25.5" customHeight="1">
      <c r="A170" s="7">
        <v>773</v>
      </c>
      <c r="B170" s="31">
        <v>44786</v>
      </c>
      <c r="C170" s="24" t="s">
        <v>1607</v>
      </c>
      <c r="D170" s="35">
        <v>4140832812</v>
      </c>
      <c r="E170" s="12">
        <v>2179887</v>
      </c>
      <c r="F170" s="12">
        <v>174391</v>
      </c>
      <c r="G170" s="13">
        <f t="shared" si="2"/>
        <v>2354278</v>
      </c>
    </row>
    <row r="171" spans="1:7" ht="25.5" customHeight="1">
      <c r="A171" s="7">
        <v>774</v>
      </c>
      <c r="B171" s="31">
        <v>44786</v>
      </c>
      <c r="C171" s="24" t="s">
        <v>1608</v>
      </c>
      <c r="D171" s="35">
        <v>4140798260</v>
      </c>
      <c r="E171" s="12">
        <v>3207225</v>
      </c>
      <c r="F171" s="12">
        <v>256578</v>
      </c>
      <c r="G171" s="13">
        <f t="shared" si="2"/>
        <v>3463803</v>
      </c>
    </row>
    <row r="172" spans="1:7" ht="25.5" customHeight="1">
      <c r="A172" s="7">
        <v>775</v>
      </c>
      <c r="B172" s="31">
        <v>44786</v>
      </c>
      <c r="C172" s="24" t="s">
        <v>1609</v>
      </c>
      <c r="D172" s="35">
        <v>4140810608</v>
      </c>
      <c r="E172" s="12">
        <v>2555800</v>
      </c>
      <c r="F172" s="12">
        <v>204464</v>
      </c>
      <c r="G172" s="13">
        <f t="shared" si="2"/>
        <v>2760264</v>
      </c>
    </row>
    <row r="173" spans="1:7" ht="25.5" customHeight="1">
      <c r="A173" s="7">
        <v>776</v>
      </c>
      <c r="B173" s="31">
        <v>44786</v>
      </c>
      <c r="C173" s="24" t="s">
        <v>1610</v>
      </c>
      <c r="D173" s="35">
        <v>4141027878</v>
      </c>
      <c r="E173" s="12">
        <v>529605</v>
      </c>
      <c r="F173" s="12">
        <v>42368</v>
      </c>
      <c r="G173" s="13">
        <f t="shared" ref="G173:G236" si="3">E173+F173</f>
        <v>571973</v>
      </c>
    </row>
    <row r="174" spans="1:7" ht="25.5" customHeight="1">
      <c r="A174" s="7">
        <v>777</v>
      </c>
      <c r="B174" s="31">
        <v>44786</v>
      </c>
      <c r="C174" s="24" t="s">
        <v>1611</v>
      </c>
      <c r="D174" s="35">
        <v>4140731770</v>
      </c>
      <c r="E174" s="12">
        <v>1477735</v>
      </c>
      <c r="F174" s="12">
        <v>118219</v>
      </c>
      <c r="G174" s="13">
        <f t="shared" si="3"/>
        <v>1595954</v>
      </c>
    </row>
    <row r="175" spans="1:7" ht="25.5" customHeight="1">
      <c r="A175" s="7">
        <v>778</v>
      </c>
      <c r="B175" s="31">
        <v>44786</v>
      </c>
      <c r="C175" s="24" t="s">
        <v>1612</v>
      </c>
      <c r="D175" s="35">
        <v>4140983714</v>
      </c>
      <c r="E175" s="12">
        <v>371250</v>
      </c>
      <c r="F175" s="12">
        <v>29700</v>
      </c>
      <c r="G175" s="13">
        <f t="shared" si="3"/>
        <v>400950</v>
      </c>
    </row>
    <row r="176" spans="1:7" ht="25.5" customHeight="1">
      <c r="A176" s="7">
        <v>779</v>
      </c>
      <c r="B176" s="31">
        <v>44786</v>
      </c>
      <c r="C176" s="24" t="s">
        <v>1613</v>
      </c>
      <c r="D176" s="35">
        <v>4140857233</v>
      </c>
      <c r="E176" s="12">
        <v>1477735</v>
      </c>
      <c r="F176" s="12">
        <v>118219</v>
      </c>
      <c r="G176" s="13">
        <f t="shared" si="3"/>
        <v>1595954</v>
      </c>
    </row>
    <row r="177" spans="1:7" ht="25.5" customHeight="1">
      <c r="A177" s="7">
        <v>780</v>
      </c>
      <c r="B177" s="31">
        <v>44786</v>
      </c>
      <c r="C177" s="24" t="s">
        <v>1614</v>
      </c>
      <c r="D177" s="35">
        <v>4140766888</v>
      </c>
      <c r="E177" s="12">
        <v>1331507</v>
      </c>
      <c r="F177" s="12">
        <v>106521</v>
      </c>
      <c r="G177" s="13">
        <f t="shared" si="3"/>
        <v>1438028</v>
      </c>
    </row>
    <row r="178" spans="1:7" ht="25.5" customHeight="1">
      <c r="A178" s="7">
        <v>781</v>
      </c>
      <c r="B178" s="31">
        <v>44786</v>
      </c>
      <c r="C178" s="24" t="s">
        <v>1615</v>
      </c>
      <c r="D178" s="35">
        <v>4141018212</v>
      </c>
      <c r="E178" s="12">
        <v>1173355</v>
      </c>
      <c r="F178" s="12">
        <v>93868</v>
      </c>
      <c r="G178" s="13">
        <f t="shared" si="3"/>
        <v>1267223</v>
      </c>
    </row>
    <row r="179" spans="1:7" ht="25.5" customHeight="1">
      <c r="A179" s="7">
        <v>782</v>
      </c>
      <c r="B179" s="31">
        <v>44786</v>
      </c>
      <c r="C179" s="24" t="s">
        <v>1616</v>
      </c>
      <c r="D179" s="35">
        <v>4140795713</v>
      </c>
      <c r="E179" s="12">
        <v>1188287</v>
      </c>
      <c r="F179" s="12">
        <v>95063</v>
      </c>
      <c r="G179" s="13">
        <f t="shared" si="3"/>
        <v>1283350</v>
      </c>
    </row>
    <row r="180" spans="1:7" ht="25.5" customHeight="1">
      <c r="A180" s="7">
        <v>783</v>
      </c>
      <c r="B180" s="31">
        <v>44786</v>
      </c>
      <c r="C180" s="24" t="s">
        <v>1617</v>
      </c>
      <c r="D180" s="35">
        <v>4140890899</v>
      </c>
      <c r="E180" s="12">
        <v>438935</v>
      </c>
      <c r="F180" s="12">
        <v>35115</v>
      </c>
      <c r="G180" s="13">
        <f t="shared" si="3"/>
        <v>474050</v>
      </c>
    </row>
    <row r="181" spans="1:7" ht="25.5" customHeight="1">
      <c r="A181" s="7">
        <v>784</v>
      </c>
      <c r="B181" s="31">
        <v>44786</v>
      </c>
      <c r="C181" s="24" t="s">
        <v>1618</v>
      </c>
      <c r="D181" s="35">
        <v>4140858601</v>
      </c>
      <c r="E181" s="12">
        <v>2857535</v>
      </c>
      <c r="F181" s="12">
        <v>228603</v>
      </c>
      <c r="G181" s="13">
        <f t="shared" si="3"/>
        <v>3086138</v>
      </c>
    </row>
    <row r="182" spans="1:7" ht="25.5" customHeight="1">
      <c r="A182" s="7">
        <v>785</v>
      </c>
      <c r="B182" s="31">
        <v>44786</v>
      </c>
      <c r="C182" s="24" t="s">
        <v>1619</v>
      </c>
      <c r="D182" s="35">
        <v>4140858843</v>
      </c>
      <c r="E182" s="12">
        <v>742500</v>
      </c>
      <c r="F182" s="12">
        <v>59400</v>
      </c>
      <c r="G182" s="13">
        <f t="shared" si="3"/>
        <v>801900</v>
      </c>
    </row>
    <row r="183" spans="1:7" ht="25.5" customHeight="1">
      <c r="A183" s="7">
        <v>786</v>
      </c>
      <c r="B183" s="31">
        <v>44786</v>
      </c>
      <c r="C183" s="24" t="s">
        <v>1620</v>
      </c>
      <c r="D183" s="35">
        <v>4140855924</v>
      </c>
      <c r="E183" s="12">
        <v>1993255</v>
      </c>
      <c r="F183" s="12">
        <v>159460</v>
      </c>
      <c r="G183" s="13">
        <f t="shared" si="3"/>
        <v>2152715</v>
      </c>
    </row>
    <row r="184" spans="1:7" ht="25.5" customHeight="1">
      <c r="A184" s="7">
        <v>787</v>
      </c>
      <c r="B184" s="31">
        <v>44786</v>
      </c>
      <c r="C184" s="24" t="s">
        <v>1621</v>
      </c>
      <c r="D184" s="35">
        <v>4140857226</v>
      </c>
      <c r="E184" s="12">
        <v>3394405</v>
      </c>
      <c r="F184" s="12">
        <v>271552</v>
      </c>
      <c r="G184" s="13">
        <f t="shared" si="3"/>
        <v>3665957</v>
      </c>
    </row>
    <row r="185" spans="1:7" ht="25.5" customHeight="1">
      <c r="A185" s="7">
        <v>788</v>
      </c>
      <c r="B185" s="31">
        <v>44786</v>
      </c>
      <c r="C185" s="24" t="s">
        <v>1622</v>
      </c>
      <c r="D185" s="35">
        <v>4140805650</v>
      </c>
      <c r="E185" s="12">
        <v>3550025</v>
      </c>
      <c r="F185" s="12">
        <v>284002</v>
      </c>
      <c r="G185" s="13">
        <f t="shared" si="3"/>
        <v>3834027</v>
      </c>
    </row>
    <row r="186" spans="1:7" ht="25.5" customHeight="1">
      <c r="A186" s="7">
        <v>789</v>
      </c>
      <c r="B186" s="31">
        <v>44786</v>
      </c>
      <c r="C186" s="24" t="s">
        <v>1623</v>
      </c>
      <c r="D186" s="35">
        <v>4140806602</v>
      </c>
      <c r="E186" s="12">
        <v>1853080</v>
      </c>
      <c r="F186" s="12">
        <v>148246</v>
      </c>
      <c r="G186" s="13">
        <f t="shared" si="3"/>
        <v>2001326</v>
      </c>
    </row>
    <row r="187" spans="1:7" ht="25.5" customHeight="1">
      <c r="A187" s="7">
        <v>790</v>
      </c>
      <c r="B187" s="31">
        <v>44786</v>
      </c>
      <c r="C187" s="24" t="s">
        <v>1624</v>
      </c>
      <c r="D187" s="35">
        <v>4140931863</v>
      </c>
      <c r="E187" s="12">
        <v>4253260</v>
      </c>
      <c r="F187" s="12">
        <v>340261</v>
      </c>
      <c r="G187" s="13">
        <f t="shared" si="3"/>
        <v>4593521</v>
      </c>
    </row>
    <row r="188" spans="1:7" ht="25.5" customHeight="1">
      <c r="A188" s="7">
        <v>791</v>
      </c>
      <c r="B188" s="31">
        <v>44786</v>
      </c>
      <c r="C188" s="24" t="s">
        <v>1625</v>
      </c>
      <c r="D188" s="35">
        <v>4140827178</v>
      </c>
      <c r="E188" s="12">
        <v>2015224</v>
      </c>
      <c r="F188" s="12">
        <v>161218</v>
      </c>
      <c r="G188" s="13">
        <f t="shared" si="3"/>
        <v>2176442</v>
      </c>
    </row>
    <row r="189" spans="1:7" ht="25.5" customHeight="1">
      <c r="A189" s="7">
        <v>792</v>
      </c>
      <c r="B189" s="31">
        <v>44786</v>
      </c>
      <c r="C189" s="24" t="s">
        <v>1626</v>
      </c>
      <c r="D189" s="35">
        <v>4140803563</v>
      </c>
      <c r="E189" s="12">
        <v>742500</v>
      </c>
      <c r="F189" s="12">
        <v>59400</v>
      </c>
      <c r="G189" s="13">
        <f t="shared" si="3"/>
        <v>801900</v>
      </c>
    </row>
    <row r="190" spans="1:7" ht="25.5" customHeight="1">
      <c r="A190" s="7">
        <v>793</v>
      </c>
      <c r="B190" s="31">
        <v>44786</v>
      </c>
      <c r="C190" s="24" t="s">
        <v>1627</v>
      </c>
      <c r="D190" s="35">
        <v>4140801299</v>
      </c>
      <c r="E190" s="12">
        <v>1601574</v>
      </c>
      <c r="F190" s="12">
        <v>128126</v>
      </c>
      <c r="G190" s="13">
        <f t="shared" si="3"/>
        <v>1729700</v>
      </c>
    </row>
    <row r="191" spans="1:7" ht="25.5" customHeight="1">
      <c r="A191" s="7">
        <v>794</v>
      </c>
      <c r="B191" s="31">
        <v>44786</v>
      </c>
      <c r="C191" s="24" t="s">
        <v>1628</v>
      </c>
      <c r="D191" s="35">
        <v>4140794297</v>
      </c>
      <c r="E191" s="12">
        <v>2169790</v>
      </c>
      <c r="F191" s="12">
        <v>173583</v>
      </c>
      <c r="G191" s="13">
        <f t="shared" si="3"/>
        <v>2343373</v>
      </c>
    </row>
    <row r="192" spans="1:7" ht="25.5" customHeight="1">
      <c r="A192" s="7">
        <v>795</v>
      </c>
      <c r="B192" s="31">
        <v>44786</v>
      </c>
      <c r="C192" s="24" t="s">
        <v>1629</v>
      </c>
      <c r="D192" s="35">
        <v>4140806486</v>
      </c>
      <c r="E192" s="12">
        <v>2212045</v>
      </c>
      <c r="F192" s="12">
        <v>176964</v>
      </c>
      <c r="G192" s="13">
        <f t="shared" si="3"/>
        <v>2389009</v>
      </c>
    </row>
    <row r="193" spans="1:7" ht="25.5" customHeight="1">
      <c r="A193" s="7">
        <v>796</v>
      </c>
      <c r="B193" s="31">
        <v>44786</v>
      </c>
      <c r="C193" s="24" t="s">
        <v>1630</v>
      </c>
      <c r="D193" s="35">
        <v>4140796077</v>
      </c>
      <c r="E193" s="12">
        <v>1274177</v>
      </c>
      <c r="F193" s="12">
        <v>101934</v>
      </c>
      <c r="G193" s="13">
        <f t="shared" si="3"/>
        <v>1376111</v>
      </c>
    </row>
    <row r="194" spans="1:7" ht="25.5" customHeight="1">
      <c r="A194" s="7">
        <v>797</v>
      </c>
      <c r="B194" s="31">
        <v>44786</v>
      </c>
      <c r="C194" s="24" t="s">
        <v>1631</v>
      </c>
      <c r="D194" s="35">
        <v>4140800171</v>
      </c>
      <c r="E194" s="12">
        <v>1076675</v>
      </c>
      <c r="F194" s="12">
        <v>86134</v>
      </c>
      <c r="G194" s="13">
        <f t="shared" si="3"/>
        <v>1162809</v>
      </c>
    </row>
    <row r="195" spans="1:7" ht="25.5" customHeight="1">
      <c r="A195" s="7">
        <v>798</v>
      </c>
      <c r="B195" s="31">
        <v>44786</v>
      </c>
      <c r="C195" s="24" t="s">
        <v>1632</v>
      </c>
      <c r="D195" s="35">
        <v>4140799931</v>
      </c>
      <c r="E195" s="12">
        <v>4469870</v>
      </c>
      <c r="F195" s="12">
        <v>357590</v>
      </c>
      <c r="G195" s="13">
        <f t="shared" si="3"/>
        <v>4827460</v>
      </c>
    </row>
    <row r="196" spans="1:7" ht="25.5" customHeight="1">
      <c r="A196" s="7">
        <v>799</v>
      </c>
      <c r="B196" s="31">
        <v>44786</v>
      </c>
      <c r="C196" s="24" t="s">
        <v>1633</v>
      </c>
      <c r="D196" s="35">
        <v>4140826597</v>
      </c>
      <c r="E196" s="12">
        <v>1068358</v>
      </c>
      <c r="F196" s="12">
        <v>85469</v>
      </c>
      <c r="G196" s="13">
        <f t="shared" si="3"/>
        <v>1153827</v>
      </c>
    </row>
    <row r="197" spans="1:7" ht="25.5" customHeight="1">
      <c r="A197" s="7">
        <v>800</v>
      </c>
      <c r="B197" s="31">
        <v>44786</v>
      </c>
      <c r="C197" s="24" t="s">
        <v>1634</v>
      </c>
      <c r="D197" s="35">
        <v>4140803499</v>
      </c>
      <c r="E197" s="12">
        <v>2072290</v>
      </c>
      <c r="F197" s="12">
        <v>165783</v>
      </c>
      <c r="G197" s="13">
        <f t="shared" si="3"/>
        <v>2238073</v>
      </c>
    </row>
    <row r="198" spans="1:7" ht="25.5" customHeight="1">
      <c r="A198" s="7">
        <v>801</v>
      </c>
      <c r="B198" s="31">
        <v>44786</v>
      </c>
      <c r="C198" s="24" t="s">
        <v>1635</v>
      </c>
      <c r="D198" s="35">
        <v>4140832263</v>
      </c>
      <c r="E198" s="12">
        <v>1361380</v>
      </c>
      <c r="F198" s="12">
        <v>108910</v>
      </c>
      <c r="G198" s="13">
        <f t="shared" si="3"/>
        <v>1470290</v>
      </c>
    </row>
    <row r="199" spans="1:7" ht="25.5" customHeight="1">
      <c r="A199" s="7">
        <v>802</v>
      </c>
      <c r="B199" s="31">
        <v>44786</v>
      </c>
      <c r="C199" s="24" t="s">
        <v>1636</v>
      </c>
      <c r="D199" s="35">
        <v>4140801594</v>
      </c>
      <c r="E199" s="12">
        <v>1361380</v>
      </c>
      <c r="F199" s="12">
        <v>108910</v>
      </c>
      <c r="G199" s="13">
        <f t="shared" si="3"/>
        <v>1470290</v>
      </c>
    </row>
    <row r="200" spans="1:7" ht="25.5" customHeight="1">
      <c r="A200" s="7">
        <v>803</v>
      </c>
      <c r="B200" s="31">
        <v>44786</v>
      </c>
      <c r="C200" s="24" t="s">
        <v>1637</v>
      </c>
      <c r="D200" s="35">
        <v>4140806349</v>
      </c>
      <c r="E200" s="12">
        <v>1173355</v>
      </c>
      <c r="F200" s="12">
        <v>93868</v>
      </c>
      <c r="G200" s="13">
        <f t="shared" si="3"/>
        <v>1267223</v>
      </c>
    </row>
    <row r="201" spans="1:7" ht="25.5" customHeight="1">
      <c r="A201" s="7">
        <v>804</v>
      </c>
      <c r="B201" s="31">
        <v>44786</v>
      </c>
      <c r="C201" s="24" t="s">
        <v>1638</v>
      </c>
      <c r="D201" s="35">
        <v>4140811636</v>
      </c>
      <c r="E201" s="12">
        <v>1078065</v>
      </c>
      <c r="F201" s="12">
        <v>86245</v>
      </c>
      <c r="G201" s="13">
        <f t="shared" si="3"/>
        <v>1164310</v>
      </c>
    </row>
    <row r="202" spans="1:7" ht="25.5" customHeight="1">
      <c r="A202" s="7">
        <v>805</v>
      </c>
      <c r="B202" s="31">
        <v>44786</v>
      </c>
      <c r="C202" s="24" t="s">
        <v>1639</v>
      </c>
      <c r="D202" s="35">
        <v>4140793468</v>
      </c>
      <c r="E202" s="12">
        <v>1479830</v>
      </c>
      <c r="F202" s="12">
        <v>118386</v>
      </c>
      <c r="G202" s="13">
        <f t="shared" si="3"/>
        <v>1598216</v>
      </c>
    </row>
    <row r="203" spans="1:7" ht="25.5" customHeight="1">
      <c r="A203" s="7">
        <v>806</v>
      </c>
      <c r="B203" s="31">
        <v>44786</v>
      </c>
      <c r="C203" s="24" t="s">
        <v>1640</v>
      </c>
      <c r="D203" s="35">
        <v>4140801519</v>
      </c>
      <c r="E203" s="12">
        <v>734310</v>
      </c>
      <c r="F203" s="12">
        <v>58745</v>
      </c>
      <c r="G203" s="13">
        <f t="shared" si="3"/>
        <v>793055</v>
      </c>
    </row>
    <row r="204" spans="1:7" ht="25.5" customHeight="1">
      <c r="A204" s="7">
        <v>807</v>
      </c>
      <c r="B204" s="31">
        <v>44786</v>
      </c>
      <c r="C204" s="24" t="s">
        <v>1641</v>
      </c>
      <c r="D204" s="35">
        <v>4140802150</v>
      </c>
      <c r="E204" s="12">
        <v>2806710</v>
      </c>
      <c r="F204" s="12">
        <v>224537</v>
      </c>
      <c r="G204" s="13">
        <f t="shared" si="3"/>
        <v>3031247</v>
      </c>
    </row>
    <row r="205" spans="1:7" ht="25.5" customHeight="1">
      <c r="A205" s="7">
        <v>808</v>
      </c>
      <c r="B205" s="31">
        <v>44786</v>
      </c>
      <c r="C205" s="24" t="s">
        <v>1642</v>
      </c>
      <c r="D205" s="35">
        <v>4140807779</v>
      </c>
      <c r="E205" s="12">
        <v>2200055</v>
      </c>
      <c r="F205" s="12">
        <v>176004</v>
      </c>
      <c r="G205" s="13">
        <f t="shared" si="3"/>
        <v>2376059</v>
      </c>
    </row>
    <row r="206" spans="1:7" ht="25.5" customHeight="1">
      <c r="A206" s="7">
        <v>809</v>
      </c>
      <c r="B206" s="31">
        <v>44786</v>
      </c>
      <c r="C206" s="24" t="s">
        <v>1643</v>
      </c>
      <c r="D206" s="35">
        <v>4140807838</v>
      </c>
      <c r="E206" s="12">
        <v>2388190</v>
      </c>
      <c r="F206" s="12">
        <v>191055</v>
      </c>
      <c r="G206" s="13">
        <f t="shared" si="3"/>
        <v>2579245</v>
      </c>
    </row>
    <row r="207" spans="1:7" ht="25.5" customHeight="1">
      <c r="A207" s="7">
        <v>810</v>
      </c>
      <c r="B207" s="31">
        <v>44786</v>
      </c>
      <c r="C207" s="24" t="s">
        <v>1644</v>
      </c>
      <c r="D207" s="35">
        <v>4140808113</v>
      </c>
      <c r="E207" s="12">
        <v>1147258</v>
      </c>
      <c r="F207" s="12">
        <v>91781</v>
      </c>
      <c r="G207" s="13">
        <f t="shared" si="3"/>
        <v>1239039</v>
      </c>
    </row>
    <row r="208" spans="1:7" ht="25.5" customHeight="1">
      <c r="A208" s="7">
        <v>811</v>
      </c>
      <c r="B208" s="31">
        <v>44786</v>
      </c>
      <c r="C208" s="24" t="s">
        <v>1645</v>
      </c>
      <c r="D208" s="35">
        <v>4140807964</v>
      </c>
      <c r="E208" s="12">
        <v>1137815</v>
      </c>
      <c r="F208" s="12">
        <v>91025</v>
      </c>
      <c r="G208" s="13">
        <f t="shared" si="3"/>
        <v>1228840</v>
      </c>
    </row>
    <row r="209" spans="1:7" ht="25.5" customHeight="1">
      <c r="A209" s="7">
        <v>812</v>
      </c>
      <c r="B209" s="31">
        <v>44786</v>
      </c>
      <c r="C209" s="24" t="s">
        <v>1646</v>
      </c>
      <c r="D209" s="35">
        <v>4140808006</v>
      </c>
      <c r="E209" s="12">
        <v>1519600</v>
      </c>
      <c r="F209" s="12">
        <v>121568</v>
      </c>
      <c r="G209" s="13">
        <f t="shared" si="3"/>
        <v>1641168</v>
      </c>
    </row>
    <row r="210" spans="1:7" ht="25.5" customHeight="1">
      <c r="A210" s="7">
        <v>813</v>
      </c>
      <c r="B210" s="31">
        <v>44786</v>
      </c>
      <c r="C210" s="24" t="s">
        <v>1647</v>
      </c>
      <c r="D210" s="35">
        <v>4140806718</v>
      </c>
      <c r="E210" s="12">
        <v>1361490</v>
      </c>
      <c r="F210" s="12">
        <v>108919</v>
      </c>
      <c r="G210" s="13">
        <f t="shared" si="3"/>
        <v>1470409</v>
      </c>
    </row>
    <row r="211" spans="1:7" ht="25.5" customHeight="1">
      <c r="A211" s="7">
        <v>814</v>
      </c>
      <c r="B211" s="31">
        <v>44786</v>
      </c>
      <c r="C211" s="24" t="s">
        <v>1648</v>
      </c>
      <c r="D211" s="35">
        <v>4140807661</v>
      </c>
      <c r="E211" s="12">
        <v>1152445</v>
      </c>
      <c r="F211" s="12">
        <v>92196</v>
      </c>
      <c r="G211" s="13">
        <f t="shared" si="3"/>
        <v>1244641</v>
      </c>
    </row>
    <row r="212" spans="1:7" ht="25.5" customHeight="1">
      <c r="A212" s="7">
        <v>815</v>
      </c>
      <c r="B212" s="31">
        <v>44786</v>
      </c>
      <c r="C212" s="24" t="s">
        <v>1649</v>
      </c>
      <c r="D212" s="35">
        <v>4140807905</v>
      </c>
      <c r="E212" s="12">
        <v>2200055</v>
      </c>
      <c r="F212" s="12">
        <v>176004</v>
      </c>
      <c r="G212" s="13">
        <f t="shared" si="3"/>
        <v>2376059</v>
      </c>
    </row>
    <row r="213" spans="1:7" ht="25.5" customHeight="1">
      <c r="A213" s="7">
        <v>816</v>
      </c>
      <c r="B213" s="31">
        <v>44786</v>
      </c>
      <c r="C213" s="24" t="s">
        <v>1650</v>
      </c>
      <c r="D213" s="35">
        <v>4140807647</v>
      </c>
      <c r="E213" s="12">
        <v>1839101</v>
      </c>
      <c r="F213" s="12">
        <v>147128</v>
      </c>
      <c r="G213" s="13">
        <f t="shared" si="3"/>
        <v>1986229</v>
      </c>
    </row>
    <row r="214" spans="1:7" ht="25.5" customHeight="1">
      <c r="A214" s="7">
        <v>817</v>
      </c>
      <c r="B214" s="31">
        <v>44786</v>
      </c>
      <c r="C214" s="24" t="s">
        <v>1651</v>
      </c>
      <c r="D214" s="35">
        <v>4140795665</v>
      </c>
      <c r="E214" s="12">
        <v>882675</v>
      </c>
      <c r="F214" s="12">
        <v>70614</v>
      </c>
      <c r="G214" s="13">
        <f t="shared" si="3"/>
        <v>953289</v>
      </c>
    </row>
    <row r="215" spans="1:7" ht="25.5" customHeight="1">
      <c r="A215" s="7">
        <v>818</v>
      </c>
      <c r="B215" s="31">
        <v>44786</v>
      </c>
      <c r="C215" s="24" t="s">
        <v>1652</v>
      </c>
      <c r="D215" s="35">
        <v>4140807073</v>
      </c>
      <c r="E215" s="12">
        <v>2400180</v>
      </c>
      <c r="F215" s="12">
        <v>192014</v>
      </c>
      <c r="G215" s="13">
        <f t="shared" si="3"/>
        <v>2592194</v>
      </c>
    </row>
    <row r="216" spans="1:7" ht="25.5" customHeight="1">
      <c r="A216" s="7">
        <v>819</v>
      </c>
      <c r="B216" s="31">
        <v>44786</v>
      </c>
      <c r="C216" s="24" t="s">
        <v>1653</v>
      </c>
      <c r="D216" s="35">
        <v>4140825105</v>
      </c>
      <c r="E216" s="12">
        <v>2167470</v>
      </c>
      <c r="F216" s="12">
        <v>173398</v>
      </c>
      <c r="G216" s="13">
        <f t="shared" si="3"/>
        <v>2340868</v>
      </c>
    </row>
    <row r="217" spans="1:7" ht="25.5" customHeight="1">
      <c r="A217" s="7">
        <v>820</v>
      </c>
      <c r="B217" s="31">
        <v>44786</v>
      </c>
      <c r="C217" s="24" t="s">
        <v>1654</v>
      </c>
      <c r="D217" s="35">
        <v>4140805641</v>
      </c>
      <c r="E217" s="12">
        <v>1094611</v>
      </c>
      <c r="F217" s="12">
        <v>87569</v>
      </c>
      <c r="G217" s="13">
        <f t="shared" si="3"/>
        <v>1182180</v>
      </c>
    </row>
    <row r="218" spans="1:7" ht="25.5" customHeight="1">
      <c r="A218" s="7">
        <v>821</v>
      </c>
      <c r="B218" s="31">
        <v>44786</v>
      </c>
      <c r="C218" s="24" t="s">
        <v>1655</v>
      </c>
      <c r="D218" s="35">
        <v>4140804095</v>
      </c>
      <c r="E218" s="12">
        <v>3076864</v>
      </c>
      <c r="F218" s="12">
        <v>246149</v>
      </c>
      <c r="G218" s="13">
        <f t="shared" si="3"/>
        <v>3323013</v>
      </c>
    </row>
    <row r="219" spans="1:7" ht="25.5" customHeight="1">
      <c r="A219" s="7">
        <v>822</v>
      </c>
      <c r="B219" s="31">
        <v>44786</v>
      </c>
      <c r="C219" s="24" t="s">
        <v>1656</v>
      </c>
      <c r="D219" s="35">
        <v>4140595665</v>
      </c>
      <c r="E219" s="12">
        <v>371250</v>
      </c>
      <c r="F219" s="12">
        <v>29700</v>
      </c>
      <c r="G219" s="13">
        <f t="shared" si="3"/>
        <v>400950</v>
      </c>
    </row>
    <row r="220" spans="1:7" ht="25.5" customHeight="1">
      <c r="A220" s="7">
        <v>823</v>
      </c>
      <c r="B220" s="31">
        <v>44786</v>
      </c>
      <c r="C220" s="24" t="s">
        <v>1657</v>
      </c>
      <c r="D220" s="35">
        <v>4140595563</v>
      </c>
      <c r="E220" s="12">
        <v>2188645</v>
      </c>
      <c r="F220" s="12">
        <v>175092</v>
      </c>
      <c r="G220" s="13">
        <f t="shared" si="3"/>
        <v>2363737</v>
      </c>
    </row>
    <row r="221" spans="1:7" ht="25.5" customHeight="1">
      <c r="A221" s="7">
        <v>824</v>
      </c>
      <c r="B221" s="31">
        <v>44786</v>
      </c>
      <c r="C221" s="24" t="s">
        <v>1658</v>
      </c>
      <c r="D221" s="35">
        <v>4140798543</v>
      </c>
      <c r="E221" s="12">
        <v>3729155</v>
      </c>
      <c r="F221" s="12">
        <v>298332</v>
      </c>
      <c r="G221" s="13">
        <f t="shared" si="3"/>
        <v>4027487</v>
      </c>
    </row>
    <row r="222" spans="1:7" ht="25.5" customHeight="1">
      <c r="A222" s="7">
        <v>825</v>
      </c>
      <c r="B222" s="31">
        <v>44786</v>
      </c>
      <c r="C222" s="24" t="s">
        <v>1659</v>
      </c>
      <c r="D222" s="35">
        <v>4140827449</v>
      </c>
      <c r="E222" s="12">
        <v>2074245</v>
      </c>
      <c r="F222" s="12">
        <v>165940</v>
      </c>
      <c r="G222" s="13">
        <f t="shared" si="3"/>
        <v>2240185</v>
      </c>
    </row>
    <row r="223" spans="1:7" ht="25.5" customHeight="1">
      <c r="A223" s="7">
        <v>826</v>
      </c>
      <c r="B223" s="31">
        <v>44786</v>
      </c>
      <c r="C223" s="24" t="s">
        <v>1660</v>
      </c>
      <c r="D223" s="35">
        <v>4140830375</v>
      </c>
      <c r="E223" s="12">
        <v>8020705</v>
      </c>
      <c r="F223" s="12">
        <v>641656</v>
      </c>
      <c r="G223" s="13">
        <f t="shared" si="3"/>
        <v>8662361</v>
      </c>
    </row>
    <row r="224" spans="1:7" ht="25.5" customHeight="1">
      <c r="A224" s="7">
        <v>827</v>
      </c>
      <c r="B224" s="31">
        <v>44786</v>
      </c>
      <c r="C224" s="24" t="s">
        <v>1661</v>
      </c>
      <c r="D224" s="35">
        <v>4140833581</v>
      </c>
      <c r="E224" s="12">
        <v>3076490</v>
      </c>
      <c r="F224" s="12">
        <v>246119</v>
      </c>
      <c r="G224" s="13">
        <f t="shared" si="3"/>
        <v>3322609</v>
      </c>
    </row>
    <row r="225" spans="1:7" ht="25.5" customHeight="1">
      <c r="A225" s="7">
        <v>828</v>
      </c>
      <c r="B225" s="31">
        <v>44786</v>
      </c>
      <c r="C225" s="24" t="s">
        <v>1662</v>
      </c>
      <c r="D225" s="35">
        <v>4140800059</v>
      </c>
      <c r="E225" s="12">
        <v>1534625</v>
      </c>
      <c r="F225" s="12">
        <v>122770</v>
      </c>
      <c r="G225" s="13">
        <f t="shared" si="3"/>
        <v>1657395</v>
      </c>
    </row>
    <row r="226" spans="1:7" ht="25.5" customHeight="1">
      <c r="A226" s="7">
        <v>829</v>
      </c>
      <c r="B226" s="31">
        <v>44786</v>
      </c>
      <c r="C226" s="24" t="s">
        <v>1663</v>
      </c>
      <c r="D226" s="35">
        <v>4140795356</v>
      </c>
      <c r="E226" s="12">
        <v>4239870</v>
      </c>
      <c r="F226" s="12">
        <v>339190</v>
      </c>
      <c r="G226" s="13">
        <f t="shared" si="3"/>
        <v>4579060</v>
      </c>
    </row>
    <row r="227" spans="1:7" ht="25.5" customHeight="1">
      <c r="A227" s="7">
        <v>830</v>
      </c>
      <c r="B227" s="31">
        <v>44786</v>
      </c>
      <c r="C227" s="24" t="s">
        <v>1664</v>
      </c>
      <c r="D227" s="35">
        <v>4140802642</v>
      </c>
      <c r="E227" s="12">
        <v>4764266</v>
      </c>
      <c r="F227" s="12">
        <v>381141</v>
      </c>
      <c r="G227" s="13">
        <f t="shared" si="3"/>
        <v>5145407</v>
      </c>
    </row>
    <row r="228" spans="1:7" ht="25.5" customHeight="1">
      <c r="A228" s="7">
        <v>831</v>
      </c>
      <c r="B228" s="31">
        <v>44786</v>
      </c>
      <c r="C228" s="24" t="s">
        <v>1665</v>
      </c>
      <c r="D228" s="35">
        <v>4140793076</v>
      </c>
      <c r="E228" s="12">
        <v>1844890</v>
      </c>
      <c r="F228" s="12">
        <v>147591</v>
      </c>
      <c r="G228" s="13">
        <f t="shared" si="3"/>
        <v>1992481</v>
      </c>
    </row>
    <row r="229" spans="1:7" ht="25.5" customHeight="1">
      <c r="A229" s="7">
        <v>832</v>
      </c>
      <c r="B229" s="31">
        <v>44786</v>
      </c>
      <c r="C229" s="24" t="s">
        <v>1666</v>
      </c>
      <c r="D229" s="35">
        <v>4140797020</v>
      </c>
      <c r="E229" s="12">
        <v>1110580</v>
      </c>
      <c r="F229" s="12">
        <v>88846</v>
      </c>
      <c r="G229" s="13">
        <f t="shared" si="3"/>
        <v>1199426</v>
      </c>
    </row>
    <row r="230" spans="1:7" ht="25.5" customHeight="1">
      <c r="A230" s="7">
        <v>833</v>
      </c>
      <c r="B230" s="31">
        <v>44786</v>
      </c>
      <c r="C230" s="24" t="s">
        <v>1667</v>
      </c>
      <c r="D230" s="35">
        <v>4140805265</v>
      </c>
      <c r="E230" s="12">
        <v>1680280</v>
      </c>
      <c r="F230" s="12">
        <v>134422</v>
      </c>
      <c r="G230" s="13">
        <f t="shared" si="3"/>
        <v>1814702</v>
      </c>
    </row>
    <row r="231" spans="1:7" ht="25.5" customHeight="1">
      <c r="A231" s="7">
        <v>834</v>
      </c>
      <c r="B231" s="31">
        <v>44786</v>
      </c>
      <c r="C231" s="24" t="s">
        <v>1668</v>
      </c>
      <c r="D231" s="35">
        <v>4140792781</v>
      </c>
      <c r="E231" s="12">
        <v>922445</v>
      </c>
      <c r="F231" s="12">
        <v>73796</v>
      </c>
      <c r="G231" s="13">
        <f t="shared" si="3"/>
        <v>996241</v>
      </c>
    </row>
    <row r="232" spans="1:7" ht="25.5" customHeight="1">
      <c r="A232" s="7">
        <v>835</v>
      </c>
      <c r="B232" s="31">
        <v>44786</v>
      </c>
      <c r="C232" s="24" t="s">
        <v>1669</v>
      </c>
      <c r="D232" s="35">
        <v>4140803588</v>
      </c>
      <c r="E232" s="12">
        <v>1437965</v>
      </c>
      <c r="F232" s="12">
        <v>115037</v>
      </c>
      <c r="G232" s="13">
        <f t="shared" si="3"/>
        <v>1553002</v>
      </c>
    </row>
    <row r="233" spans="1:7" ht="25.5" customHeight="1">
      <c r="A233" s="7">
        <v>836</v>
      </c>
      <c r="B233" s="31">
        <v>44786</v>
      </c>
      <c r="C233" s="24" t="s">
        <v>1670</v>
      </c>
      <c r="D233" s="35">
        <v>4140830553</v>
      </c>
      <c r="E233" s="12">
        <v>1879746</v>
      </c>
      <c r="F233" s="12">
        <v>150380</v>
      </c>
      <c r="G233" s="13">
        <f t="shared" si="3"/>
        <v>2030126</v>
      </c>
    </row>
    <row r="234" spans="1:7" ht="25.5" customHeight="1">
      <c r="A234" s="7">
        <v>837</v>
      </c>
      <c r="B234" s="31">
        <v>44786</v>
      </c>
      <c r="C234" s="24" t="s">
        <v>1671</v>
      </c>
      <c r="D234" s="35">
        <v>4140808065</v>
      </c>
      <c r="E234" s="12">
        <v>1916670</v>
      </c>
      <c r="F234" s="12">
        <v>153334</v>
      </c>
      <c r="G234" s="13">
        <f t="shared" si="3"/>
        <v>2070004</v>
      </c>
    </row>
    <row r="235" spans="1:7" ht="25.5" customHeight="1">
      <c r="A235" s="7">
        <v>838</v>
      </c>
      <c r="B235" s="31">
        <v>44786</v>
      </c>
      <c r="C235" s="24" t="s">
        <v>1672</v>
      </c>
      <c r="D235" s="35">
        <v>4140807816</v>
      </c>
      <c r="E235" s="12">
        <v>1540510</v>
      </c>
      <c r="F235" s="12">
        <v>123241</v>
      </c>
      <c r="G235" s="13">
        <f t="shared" si="3"/>
        <v>1663751</v>
      </c>
    </row>
    <row r="236" spans="1:7" ht="25.5" customHeight="1">
      <c r="A236" s="7">
        <v>839</v>
      </c>
      <c r="B236" s="31">
        <v>44786</v>
      </c>
      <c r="C236" s="24" t="s">
        <v>1673</v>
      </c>
      <c r="D236" s="35">
        <v>4140807862</v>
      </c>
      <c r="E236" s="12">
        <v>1844890</v>
      </c>
      <c r="F236" s="12">
        <v>147591</v>
      </c>
      <c r="G236" s="13">
        <f t="shared" si="3"/>
        <v>1992481</v>
      </c>
    </row>
    <row r="237" spans="1:7" ht="25.5" customHeight="1">
      <c r="A237" s="7">
        <v>840</v>
      </c>
      <c r="B237" s="31">
        <v>44786</v>
      </c>
      <c r="C237" s="24" t="s">
        <v>1674</v>
      </c>
      <c r="D237" s="35">
        <v>4140807932</v>
      </c>
      <c r="E237" s="12">
        <v>2764845</v>
      </c>
      <c r="F237" s="12">
        <v>221188</v>
      </c>
      <c r="G237" s="13">
        <f t="shared" ref="G237:G300" si="4">E237+F237</f>
        <v>2986033</v>
      </c>
    </row>
    <row r="238" spans="1:7" ht="25.5" customHeight="1">
      <c r="A238" s="7">
        <v>841</v>
      </c>
      <c r="B238" s="31">
        <v>44786</v>
      </c>
      <c r="C238" s="24" t="s">
        <v>1675</v>
      </c>
      <c r="D238" s="35">
        <v>4140807826</v>
      </c>
      <c r="E238" s="12">
        <v>480910</v>
      </c>
      <c r="F238" s="12">
        <v>38473</v>
      </c>
      <c r="G238" s="13">
        <f t="shared" si="4"/>
        <v>519383</v>
      </c>
    </row>
    <row r="239" spans="1:7" ht="25.5" customHeight="1">
      <c r="A239" s="7">
        <v>842</v>
      </c>
      <c r="B239" s="31">
        <v>44786</v>
      </c>
      <c r="C239" s="24" t="s">
        <v>1676</v>
      </c>
      <c r="D239" s="35">
        <v>4140796985</v>
      </c>
      <c r="E239" s="12">
        <v>1916178</v>
      </c>
      <c r="F239" s="12">
        <v>153294</v>
      </c>
      <c r="G239" s="13">
        <f t="shared" si="4"/>
        <v>2069472</v>
      </c>
    </row>
    <row r="240" spans="1:7" ht="25.5" customHeight="1">
      <c r="A240" s="7">
        <v>843</v>
      </c>
      <c r="B240" s="31">
        <v>44786</v>
      </c>
      <c r="C240" s="24" t="s">
        <v>1677</v>
      </c>
      <c r="D240" s="35">
        <v>4140827983</v>
      </c>
      <c r="E240" s="12">
        <v>693290</v>
      </c>
      <c r="F240" s="12">
        <v>55463</v>
      </c>
      <c r="G240" s="13">
        <f t="shared" si="4"/>
        <v>748753</v>
      </c>
    </row>
    <row r="241" spans="1:7" ht="25.5" customHeight="1">
      <c r="A241" s="7">
        <v>844</v>
      </c>
      <c r="B241" s="31">
        <v>44786</v>
      </c>
      <c r="C241" s="24" t="s">
        <v>1678</v>
      </c>
      <c r="D241" s="35">
        <v>4140800416</v>
      </c>
      <c r="E241" s="12">
        <v>1437965</v>
      </c>
      <c r="F241" s="12">
        <v>115037</v>
      </c>
      <c r="G241" s="13">
        <f t="shared" si="4"/>
        <v>1553002</v>
      </c>
    </row>
    <row r="242" spans="1:7" ht="25.5" customHeight="1">
      <c r="A242" s="7">
        <v>845</v>
      </c>
      <c r="B242" s="31">
        <v>44786</v>
      </c>
      <c r="C242" s="24" t="s">
        <v>1679</v>
      </c>
      <c r="D242" s="35">
        <v>4140796975</v>
      </c>
      <c r="E242" s="12">
        <v>1110580</v>
      </c>
      <c r="F242" s="12">
        <v>88846</v>
      </c>
      <c r="G242" s="13">
        <f t="shared" si="4"/>
        <v>1199426</v>
      </c>
    </row>
    <row r="243" spans="1:7" ht="25.5" customHeight="1">
      <c r="A243" s="7">
        <v>846</v>
      </c>
      <c r="B243" s="31">
        <v>44786</v>
      </c>
      <c r="C243" s="24" t="s">
        <v>1680</v>
      </c>
      <c r="D243" s="35">
        <v>4140807753</v>
      </c>
      <c r="E243" s="12">
        <v>1091475</v>
      </c>
      <c r="F243" s="12">
        <v>87318</v>
      </c>
      <c r="G243" s="13">
        <f t="shared" si="4"/>
        <v>1178793</v>
      </c>
    </row>
    <row r="244" spans="1:7" ht="25.5" customHeight="1">
      <c r="A244" s="7">
        <v>847</v>
      </c>
      <c r="B244" s="31">
        <v>44786</v>
      </c>
      <c r="C244" s="24" t="s">
        <v>1681</v>
      </c>
      <c r="D244" s="35">
        <v>4140807851</v>
      </c>
      <c r="E244" s="12">
        <v>3069115</v>
      </c>
      <c r="F244" s="12">
        <v>245529</v>
      </c>
      <c r="G244" s="13">
        <f t="shared" si="4"/>
        <v>3314644</v>
      </c>
    </row>
    <row r="245" spans="1:7" ht="25.5" customHeight="1">
      <c r="A245" s="7">
        <v>848</v>
      </c>
      <c r="B245" s="31">
        <v>44786</v>
      </c>
      <c r="C245" s="24" t="s">
        <v>1682</v>
      </c>
      <c r="D245" s="35">
        <v>4140807667</v>
      </c>
      <c r="E245" s="12">
        <v>1235745</v>
      </c>
      <c r="F245" s="12">
        <v>98860</v>
      </c>
      <c r="G245" s="13">
        <f t="shared" si="4"/>
        <v>1334605</v>
      </c>
    </row>
    <row r="246" spans="1:7" ht="25.5" customHeight="1">
      <c r="A246" s="7">
        <v>849</v>
      </c>
      <c r="B246" s="31">
        <v>44786</v>
      </c>
      <c r="C246" s="24" t="s">
        <v>1683</v>
      </c>
      <c r="D246" s="35">
        <v>4140807708</v>
      </c>
      <c r="E246" s="12">
        <v>1152445</v>
      </c>
      <c r="F246" s="12">
        <v>92196</v>
      </c>
      <c r="G246" s="13">
        <f t="shared" si="4"/>
        <v>1244641</v>
      </c>
    </row>
    <row r="247" spans="1:7" ht="25.5" customHeight="1">
      <c r="A247" s="7">
        <v>850</v>
      </c>
      <c r="B247" s="31">
        <v>44786</v>
      </c>
      <c r="C247" s="24" t="s">
        <v>1684</v>
      </c>
      <c r="D247" s="35">
        <v>4140807952</v>
      </c>
      <c r="E247" s="12">
        <v>1361380</v>
      </c>
      <c r="F247" s="12">
        <v>108910</v>
      </c>
      <c r="G247" s="13">
        <f t="shared" si="4"/>
        <v>1470290</v>
      </c>
    </row>
    <row r="248" spans="1:7" ht="25.5" customHeight="1">
      <c r="A248" s="7">
        <v>851</v>
      </c>
      <c r="B248" s="31">
        <v>44786</v>
      </c>
      <c r="C248" s="24" t="s">
        <v>1685</v>
      </c>
      <c r="D248" s="35">
        <v>4140783787</v>
      </c>
      <c r="E248" s="12">
        <v>1805120</v>
      </c>
      <c r="F248" s="12">
        <v>144410</v>
      </c>
      <c r="G248" s="13">
        <f t="shared" si="4"/>
        <v>1949530</v>
      </c>
    </row>
    <row r="249" spans="1:7" ht="25.5" customHeight="1">
      <c r="A249" s="7">
        <v>852</v>
      </c>
      <c r="B249" s="31">
        <v>44786</v>
      </c>
      <c r="C249" s="24" t="s">
        <v>1686</v>
      </c>
      <c r="D249" s="35">
        <v>4140807699</v>
      </c>
      <c r="E249" s="12">
        <v>1491175</v>
      </c>
      <c r="F249" s="12">
        <v>119294</v>
      </c>
      <c r="G249" s="13">
        <f t="shared" si="4"/>
        <v>1610469</v>
      </c>
    </row>
    <row r="250" spans="1:7" ht="25.5" customHeight="1">
      <c r="A250" s="7">
        <v>853</v>
      </c>
      <c r="B250" s="31">
        <v>44786</v>
      </c>
      <c r="C250" s="24" t="s">
        <v>1687</v>
      </c>
      <c r="D250" s="35">
        <v>4140807767</v>
      </c>
      <c r="E250" s="12">
        <v>2666420</v>
      </c>
      <c r="F250" s="12">
        <v>213314</v>
      </c>
      <c r="G250" s="13">
        <f t="shared" si="4"/>
        <v>2879734</v>
      </c>
    </row>
    <row r="251" spans="1:7" ht="25.5" customHeight="1">
      <c r="A251" s="7">
        <v>854</v>
      </c>
      <c r="B251" s="31">
        <v>44786</v>
      </c>
      <c r="C251" s="24" t="s">
        <v>1688</v>
      </c>
      <c r="D251" s="35">
        <v>4140808041</v>
      </c>
      <c r="E251" s="12">
        <v>2397580</v>
      </c>
      <c r="F251" s="12">
        <v>191806</v>
      </c>
      <c r="G251" s="13">
        <f t="shared" si="4"/>
        <v>2589386</v>
      </c>
    </row>
    <row r="252" spans="1:7" ht="25.5" customHeight="1">
      <c r="A252" s="7">
        <v>855</v>
      </c>
      <c r="B252" s="31">
        <v>44786</v>
      </c>
      <c r="C252" s="24" t="s">
        <v>1689</v>
      </c>
      <c r="D252" s="35">
        <v>4140807676</v>
      </c>
      <c r="E252" s="12">
        <v>983569</v>
      </c>
      <c r="F252" s="12">
        <v>78686</v>
      </c>
      <c r="G252" s="13">
        <f t="shared" si="4"/>
        <v>1062255</v>
      </c>
    </row>
    <row r="253" spans="1:7" ht="25.5" customHeight="1">
      <c r="A253" s="7">
        <v>856</v>
      </c>
      <c r="B253" s="31">
        <v>44786</v>
      </c>
      <c r="C253" s="24" t="s">
        <v>1690</v>
      </c>
      <c r="D253" s="35">
        <v>4140805589</v>
      </c>
      <c r="E253" s="12">
        <v>1844890</v>
      </c>
      <c r="F253" s="12">
        <v>147591</v>
      </c>
      <c r="G253" s="13">
        <f t="shared" si="4"/>
        <v>1992481</v>
      </c>
    </row>
    <row r="254" spans="1:7" ht="25.5" customHeight="1">
      <c r="A254" s="7">
        <v>857</v>
      </c>
      <c r="B254" s="31">
        <v>44786</v>
      </c>
      <c r="C254" s="24" t="s">
        <v>1691</v>
      </c>
      <c r="D254" s="35">
        <v>4140779980</v>
      </c>
      <c r="E254" s="12">
        <v>2325800</v>
      </c>
      <c r="F254" s="12">
        <v>186064</v>
      </c>
      <c r="G254" s="13">
        <f t="shared" si="4"/>
        <v>2511864</v>
      </c>
    </row>
    <row r="255" spans="1:7" ht="25.5" customHeight="1">
      <c r="A255" s="7">
        <v>858</v>
      </c>
      <c r="B255" s="31">
        <v>44786</v>
      </c>
      <c r="C255" s="24" t="s">
        <v>1692</v>
      </c>
      <c r="D255" s="35">
        <v>4140796913</v>
      </c>
      <c r="E255" s="12">
        <v>1219315</v>
      </c>
      <c r="F255" s="12">
        <v>97545</v>
      </c>
      <c r="G255" s="13">
        <f t="shared" si="4"/>
        <v>1316860</v>
      </c>
    </row>
    <row r="256" spans="1:7" ht="25.5" customHeight="1">
      <c r="A256" s="7">
        <v>859</v>
      </c>
      <c r="B256" s="31">
        <v>44786</v>
      </c>
      <c r="C256" s="24" t="s">
        <v>1693</v>
      </c>
      <c r="D256" s="35">
        <v>4140811910</v>
      </c>
      <c r="E256" s="12">
        <v>1098072</v>
      </c>
      <c r="F256" s="12">
        <v>87846</v>
      </c>
      <c r="G256" s="13">
        <f t="shared" si="4"/>
        <v>1185918</v>
      </c>
    </row>
    <row r="257" spans="1:7" ht="25.5" customHeight="1">
      <c r="A257" s="7">
        <v>860</v>
      </c>
      <c r="B257" s="31">
        <v>44786</v>
      </c>
      <c r="C257" s="24" t="s">
        <v>1694</v>
      </c>
      <c r="D257" s="35">
        <v>4140800817</v>
      </c>
      <c r="E257" s="12">
        <v>1263503</v>
      </c>
      <c r="F257" s="12">
        <v>101080</v>
      </c>
      <c r="G257" s="13">
        <f t="shared" si="4"/>
        <v>1364583</v>
      </c>
    </row>
    <row r="258" spans="1:7" ht="25.5" customHeight="1">
      <c r="A258" s="7">
        <v>861</v>
      </c>
      <c r="B258" s="31">
        <v>44786</v>
      </c>
      <c r="C258" s="24" t="s">
        <v>1695</v>
      </c>
      <c r="D258" s="35">
        <v>4140812163</v>
      </c>
      <c r="E258" s="12">
        <v>882675</v>
      </c>
      <c r="F258" s="12">
        <v>70614</v>
      </c>
      <c r="G258" s="13">
        <f t="shared" si="4"/>
        <v>953289</v>
      </c>
    </row>
    <row r="259" spans="1:7" ht="25.5" customHeight="1">
      <c r="A259" s="7">
        <v>862</v>
      </c>
      <c r="B259" s="31">
        <v>44786</v>
      </c>
      <c r="C259" s="24" t="s">
        <v>1696</v>
      </c>
      <c r="D259" s="35">
        <v>4140801707</v>
      </c>
      <c r="E259" s="12">
        <v>526722</v>
      </c>
      <c r="F259" s="12">
        <v>42138</v>
      </c>
      <c r="G259" s="13">
        <f t="shared" si="4"/>
        <v>568860</v>
      </c>
    </row>
    <row r="260" spans="1:7" ht="25.5" customHeight="1">
      <c r="A260" s="7">
        <v>863</v>
      </c>
      <c r="B260" s="31">
        <v>44786</v>
      </c>
      <c r="C260" s="24" t="s">
        <v>1697</v>
      </c>
      <c r="D260" s="35">
        <v>4140806542</v>
      </c>
      <c r="E260" s="12">
        <v>1110580</v>
      </c>
      <c r="F260" s="12">
        <v>88846</v>
      </c>
      <c r="G260" s="13">
        <f t="shared" si="4"/>
        <v>1199426</v>
      </c>
    </row>
    <row r="261" spans="1:7" ht="25.5" customHeight="1">
      <c r="A261" s="7">
        <v>864</v>
      </c>
      <c r="B261" s="31">
        <v>44786</v>
      </c>
      <c r="C261" s="24" t="s">
        <v>1698</v>
      </c>
      <c r="D261" s="35">
        <v>4140802616</v>
      </c>
      <c r="E261" s="12">
        <v>1954162</v>
      </c>
      <c r="F261" s="12">
        <v>156333</v>
      </c>
      <c r="G261" s="13">
        <f t="shared" si="4"/>
        <v>2110495</v>
      </c>
    </row>
    <row r="262" spans="1:7" ht="25.5" customHeight="1">
      <c r="A262" s="7">
        <v>865</v>
      </c>
      <c r="B262" s="31">
        <v>44786</v>
      </c>
      <c r="C262" s="24" t="s">
        <v>1699</v>
      </c>
      <c r="D262" s="35">
        <v>4140825133</v>
      </c>
      <c r="E262" s="12">
        <v>848065</v>
      </c>
      <c r="F262" s="12">
        <v>67845</v>
      </c>
      <c r="G262" s="13">
        <f t="shared" si="4"/>
        <v>915910</v>
      </c>
    </row>
    <row r="263" spans="1:7" ht="25.5" customHeight="1">
      <c r="A263" s="7">
        <v>866</v>
      </c>
      <c r="B263" s="31">
        <v>44786</v>
      </c>
      <c r="C263" s="24" t="s">
        <v>1700</v>
      </c>
      <c r="D263" s="35">
        <v>4140809305</v>
      </c>
      <c r="E263" s="12">
        <v>3173865</v>
      </c>
      <c r="F263" s="12">
        <v>253909</v>
      </c>
      <c r="G263" s="13">
        <f t="shared" si="4"/>
        <v>3427774</v>
      </c>
    </row>
    <row r="264" spans="1:7" ht="25.5" customHeight="1">
      <c r="A264" s="7">
        <v>867</v>
      </c>
      <c r="B264" s="31">
        <v>44786</v>
      </c>
      <c r="C264" s="24" t="s">
        <v>1701</v>
      </c>
      <c r="D264" s="35">
        <v>4140895233</v>
      </c>
      <c r="E264" s="12">
        <v>555290</v>
      </c>
      <c r="F264" s="12">
        <v>44423</v>
      </c>
      <c r="G264" s="13">
        <f t="shared" si="4"/>
        <v>599713</v>
      </c>
    </row>
    <row r="265" spans="1:7" ht="25.5" customHeight="1">
      <c r="A265" s="7">
        <v>868</v>
      </c>
      <c r="B265" s="31">
        <v>44786</v>
      </c>
      <c r="C265" s="24" t="s">
        <v>1702</v>
      </c>
      <c r="D265" s="35">
        <v>4140898611</v>
      </c>
      <c r="E265" s="12">
        <v>994225</v>
      </c>
      <c r="F265" s="12">
        <v>79538</v>
      </c>
      <c r="G265" s="13">
        <f t="shared" si="4"/>
        <v>1073763</v>
      </c>
    </row>
    <row r="266" spans="1:7" ht="25.5" customHeight="1">
      <c r="A266" s="7">
        <v>869</v>
      </c>
      <c r="B266" s="31">
        <v>44786</v>
      </c>
      <c r="C266" s="24" t="s">
        <v>1703</v>
      </c>
      <c r="D266" s="35">
        <v>4140744285</v>
      </c>
      <c r="E266" s="12">
        <v>5152750</v>
      </c>
      <c r="F266" s="12">
        <v>412220</v>
      </c>
      <c r="G266" s="13">
        <f t="shared" si="4"/>
        <v>5564970</v>
      </c>
    </row>
    <row r="267" spans="1:7" ht="25.5" customHeight="1">
      <c r="A267" s="7">
        <v>870</v>
      </c>
      <c r="B267" s="31">
        <v>44786</v>
      </c>
      <c r="C267" s="24" t="s">
        <v>1704</v>
      </c>
      <c r="D267" s="35">
        <v>4140813860</v>
      </c>
      <c r="E267" s="12">
        <v>1236130</v>
      </c>
      <c r="F267" s="12">
        <v>98890</v>
      </c>
      <c r="G267" s="13">
        <f t="shared" si="4"/>
        <v>1335020</v>
      </c>
    </row>
    <row r="268" spans="1:7" ht="25.5" customHeight="1">
      <c r="A268" s="7">
        <v>871</v>
      </c>
      <c r="B268" s="31">
        <v>44786</v>
      </c>
      <c r="C268" s="24" t="s">
        <v>1705</v>
      </c>
      <c r="D268" s="35">
        <v>4140702920</v>
      </c>
      <c r="E268" s="12">
        <v>2387330</v>
      </c>
      <c r="F268" s="12">
        <v>190986</v>
      </c>
      <c r="G268" s="13">
        <f t="shared" si="4"/>
        <v>2578316</v>
      </c>
    </row>
    <row r="269" spans="1:7" ht="25.5" customHeight="1">
      <c r="A269" s="7">
        <v>872</v>
      </c>
      <c r="B269" s="31">
        <v>44786</v>
      </c>
      <c r="C269" s="24" t="s">
        <v>1706</v>
      </c>
      <c r="D269" s="35">
        <v>4140805916</v>
      </c>
      <c r="E269" s="12">
        <v>734310</v>
      </c>
      <c r="F269" s="12">
        <v>58745</v>
      </c>
      <c r="G269" s="13">
        <f t="shared" si="4"/>
        <v>793055</v>
      </c>
    </row>
    <row r="270" spans="1:7" ht="25.5" customHeight="1">
      <c r="A270" s="7">
        <v>873</v>
      </c>
      <c r="B270" s="31">
        <v>44786</v>
      </c>
      <c r="C270" s="24" t="s">
        <v>1707</v>
      </c>
      <c r="D270" s="35">
        <v>4140806981</v>
      </c>
      <c r="E270" s="12">
        <v>2064406</v>
      </c>
      <c r="F270" s="12">
        <v>165152</v>
      </c>
      <c r="G270" s="13">
        <f t="shared" si="4"/>
        <v>2229558</v>
      </c>
    </row>
    <row r="271" spans="1:7" ht="25.5" customHeight="1">
      <c r="A271" s="7">
        <v>874</v>
      </c>
      <c r="B271" s="31">
        <v>44786</v>
      </c>
      <c r="C271" s="24" t="s">
        <v>1708</v>
      </c>
      <c r="D271" s="35">
        <v>4140706971</v>
      </c>
      <c r="E271" s="12">
        <v>2736115</v>
      </c>
      <c r="F271" s="12">
        <v>218889</v>
      </c>
      <c r="G271" s="13">
        <f t="shared" si="4"/>
        <v>2955004</v>
      </c>
    </row>
    <row r="272" spans="1:7" ht="25.5" customHeight="1">
      <c r="A272" s="7">
        <v>875</v>
      </c>
      <c r="B272" s="31">
        <v>44786</v>
      </c>
      <c r="C272" s="24" t="s">
        <v>1709</v>
      </c>
      <c r="D272" s="35">
        <v>4140298260</v>
      </c>
      <c r="E272" s="12">
        <v>2507526</v>
      </c>
      <c r="F272" s="12">
        <v>200602</v>
      </c>
      <c r="G272" s="13">
        <f t="shared" si="4"/>
        <v>2708128</v>
      </c>
    </row>
    <row r="273" spans="1:7" ht="25.5" customHeight="1">
      <c r="A273" s="7">
        <v>876</v>
      </c>
      <c r="B273" s="31">
        <v>44786</v>
      </c>
      <c r="C273" s="24" t="s">
        <v>1710</v>
      </c>
      <c r="D273" s="35">
        <v>4140796205</v>
      </c>
      <c r="E273" s="12">
        <v>367155</v>
      </c>
      <c r="F273" s="12">
        <v>29372</v>
      </c>
      <c r="G273" s="13">
        <f t="shared" si="4"/>
        <v>396527</v>
      </c>
    </row>
    <row r="274" spans="1:7" ht="25.5" customHeight="1">
      <c r="A274" s="7">
        <v>877</v>
      </c>
      <c r="B274" s="31">
        <v>44786</v>
      </c>
      <c r="C274" s="24" t="s">
        <v>1711</v>
      </c>
      <c r="D274" s="35">
        <v>4140756334</v>
      </c>
      <c r="E274" s="12">
        <v>1465809</v>
      </c>
      <c r="F274" s="12">
        <v>117265</v>
      </c>
      <c r="G274" s="13">
        <f t="shared" si="4"/>
        <v>1583074</v>
      </c>
    </row>
    <row r="275" spans="1:7" ht="25.5" customHeight="1">
      <c r="A275" s="7">
        <v>878</v>
      </c>
      <c r="B275" s="31">
        <v>44786</v>
      </c>
      <c r="C275" s="24" t="s">
        <v>1712</v>
      </c>
      <c r="D275" s="35">
        <v>4140756275</v>
      </c>
      <c r="E275" s="12">
        <v>1173355</v>
      </c>
      <c r="F275" s="12">
        <v>93868</v>
      </c>
      <c r="G275" s="13">
        <f t="shared" si="4"/>
        <v>1267223</v>
      </c>
    </row>
    <row r="276" spans="1:7" ht="25.5" customHeight="1">
      <c r="A276" s="7">
        <v>879</v>
      </c>
      <c r="B276" s="31">
        <v>44786</v>
      </c>
      <c r="C276" s="24" t="s">
        <v>1713</v>
      </c>
      <c r="D276" s="35">
        <v>4140757252</v>
      </c>
      <c r="E276" s="12">
        <v>1711830</v>
      </c>
      <c r="F276" s="12">
        <v>136946</v>
      </c>
      <c r="G276" s="13">
        <f t="shared" si="4"/>
        <v>1848776</v>
      </c>
    </row>
    <row r="277" spans="1:7" ht="25.5" customHeight="1">
      <c r="A277" s="7">
        <v>880</v>
      </c>
      <c r="B277" s="31">
        <v>44786</v>
      </c>
      <c r="C277" s="24" t="s">
        <v>1714</v>
      </c>
      <c r="D277" s="35">
        <v>4140746166</v>
      </c>
      <c r="E277" s="12">
        <v>1588304</v>
      </c>
      <c r="F277" s="12">
        <v>127064</v>
      </c>
      <c r="G277" s="13">
        <f t="shared" si="4"/>
        <v>1715368</v>
      </c>
    </row>
    <row r="278" spans="1:7" ht="25.5" customHeight="1">
      <c r="A278" s="7">
        <v>881</v>
      </c>
      <c r="B278" s="31">
        <v>44786</v>
      </c>
      <c r="C278" s="24" t="s">
        <v>1715</v>
      </c>
      <c r="D278" s="35">
        <v>4140752310</v>
      </c>
      <c r="E278" s="12">
        <v>1979445</v>
      </c>
      <c r="F278" s="12">
        <v>158356</v>
      </c>
      <c r="G278" s="13">
        <f t="shared" si="4"/>
        <v>2137801</v>
      </c>
    </row>
    <row r="279" spans="1:7" ht="25.5" customHeight="1">
      <c r="A279" s="7">
        <v>882</v>
      </c>
      <c r="B279" s="31">
        <v>44786</v>
      </c>
      <c r="C279" s="24" t="s">
        <v>1716</v>
      </c>
      <c r="D279" s="35">
        <v>4140769842</v>
      </c>
      <c r="E279" s="12">
        <v>1549023</v>
      </c>
      <c r="F279" s="12">
        <v>123922</v>
      </c>
      <c r="G279" s="13">
        <f t="shared" si="4"/>
        <v>1672945</v>
      </c>
    </row>
    <row r="280" spans="1:7" ht="25.5" customHeight="1">
      <c r="A280" s="7">
        <v>883</v>
      </c>
      <c r="B280" s="31">
        <v>44786</v>
      </c>
      <c r="C280" s="24" t="s">
        <v>1717</v>
      </c>
      <c r="D280" s="35">
        <v>4140751145</v>
      </c>
      <c r="E280" s="12">
        <v>2074890</v>
      </c>
      <c r="F280" s="12">
        <v>165991</v>
      </c>
      <c r="G280" s="13">
        <f t="shared" si="4"/>
        <v>2240881</v>
      </c>
    </row>
    <row r="281" spans="1:7" ht="25.5" customHeight="1">
      <c r="A281" s="7">
        <v>884</v>
      </c>
      <c r="B281" s="31">
        <v>44786</v>
      </c>
      <c r="C281" s="24" t="s">
        <v>1718</v>
      </c>
      <c r="D281" s="35">
        <v>4140742444</v>
      </c>
      <c r="E281" s="12">
        <v>2722760</v>
      </c>
      <c r="F281" s="12">
        <v>217821</v>
      </c>
      <c r="G281" s="13">
        <f t="shared" si="4"/>
        <v>2940581</v>
      </c>
    </row>
    <row r="282" spans="1:7" ht="25.5" customHeight="1">
      <c r="A282" s="7">
        <v>885</v>
      </c>
      <c r="B282" s="31">
        <v>44786</v>
      </c>
      <c r="C282" s="24" t="s">
        <v>1719</v>
      </c>
      <c r="D282" s="35">
        <v>4140717697</v>
      </c>
      <c r="E282" s="12">
        <v>230000</v>
      </c>
      <c r="F282" s="12">
        <v>18400</v>
      </c>
      <c r="G282" s="13">
        <f t="shared" si="4"/>
        <v>248400</v>
      </c>
    </row>
    <row r="283" spans="1:7" ht="25.5" customHeight="1">
      <c r="A283" s="7">
        <v>886</v>
      </c>
      <c r="B283" s="31">
        <v>44786</v>
      </c>
      <c r="C283" s="24" t="s">
        <v>1720</v>
      </c>
      <c r="D283" s="35">
        <v>4140755326</v>
      </c>
      <c r="E283" s="12">
        <v>1306675</v>
      </c>
      <c r="F283" s="12">
        <v>104534</v>
      </c>
      <c r="G283" s="13">
        <f t="shared" si="4"/>
        <v>1411209</v>
      </c>
    </row>
    <row r="284" spans="1:7" ht="25.5" customHeight="1">
      <c r="A284" s="7">
        <v>887</v>
      </c>
      <c r="B284" s="31">
        <v>44786</v>
      </c>
      <c r="C284" s="24" t="s">
        <v>1721</v>
      </c>
      <c r="D284" s="35">
        <v>4140753312</v>
      </c>
      <c r="E284" s="12">
        <v>665346</v>
      </c>
      <c r="F284" s="12">
        <v>53228</v>
      </c>
      <c r="G284" s="13">
        <f t="shared" si="4"/>
        <v>718574</v>
      </c>
    </row>
    <row r="285" spans="1:7" ht="25.5" customHeight="1">
      <c r="A285" s="7">
        <v>888</v>
      </c>
      <c r="B285" s="31">
        <v>44786</v>
      </c>
      <c r="C285" s="24" t="s">
        <v>1722</v>
      </c>
      <c r="D285" s="35">
        <v>4140748316</v>
      </c>
      <c r="E285" s="12">
        <v>440586</v>
      </c>
      <c r="F285" s="12">
        <v>35247</v>
      </c>
      <c r="G285" s="13">
        <f t="shared" si="4"/>
        <v>475833</v>
      </c>
    </row>
    <row r="286" spans="1:7" ht="25.5" customHeight="1">
      <c r="A286" s="7">
        <v>889</v>
      </c>
      <c r="B286" s="31">
        <v>44786</v>
      </c>
      <c r="C286" s="24" t="s">
        <v>1723</v>
      </c>
      <c r="D286" s="35">
        <v>4140740428</v>
      </c>
      <c r="E286" s="12">
        <v>555290</v>
      </c>
      <c r="F286" s="12">
        <v>44423</v>
      </c>
      <c r="G286" s="13">
        <f t="shared" si="4"/>
        <v>599713</v>
      </c>
    </row>
    <row r="287" spans="1:7" ht="25.5" customHeight="1">
      <c r="A287" s="7">
        <v>890</v>
      </c>
      <c r="B287" s="31">
        <v>44786</v>
      </c>
      <c r="C287" s="24" t="s">
        <v>1724</v>
      </c>
      <c r="D287" s="35">
        <v>4140753261</v>
      </c>
      <c r="E287" s="12">
        <v>700329</v>
      </c>
      <c r="F287" s="12">
        <v>56026</v>
      </c>
      <c r="G287" s="13">
        <f t="shared" si="4"/>
        <v>756355</v>
      </c>
    </row>
    <row r="288" spans="1:7" ht="25.5" customHeight="1">
      <c r="A288" s="7">
        <v>891</v>
      </c>
      <c r="B288" s="31">
        <v>44786</v>
      </c>
      <c r="C288" s="24" t="s">
        <v>1725</v>
      </c>
      <c r="D288" s="35">
        <v>4140770536</v>
      </c>
      <c r="E288" s="12">
        <v>1245135</v>
      </c>
      <c r="F288" s="12">
        <v>99611</v>
      </c>
      <c r="G288" s="13">
        <f t="shared" si="4"/>
        <v>1344746</v>
      </c>
    </row>
    <row r="289" spans="1:7" ht="25.5" customHeight="1">
      <c r="A289" s="7">
        <v>892</v>
      </c>
      <c r="B289" s="31">
        <v>44786</v>
      </c>
      <c r="C289" s="24" t="s">
        <v>1726</v>
      </c>
      <c r="D289" s="35">
        <v>4140766923</v>
      </c>
      <c r="E289" s="12">
        <v>2172275</v>
      </c>
      <c r="F289" s="12">
        <v>173782</v>
      </c>
      <c r="G289" s="13">
        <f t="shared" si="4"/>
        <v>2346057</v>
      </c>
    </row>
    <row r="290" spans="1:7" ht="25.5" customHeight="1">
      <c r="A290" s="7">
        <v>893</v>
      </c>
      <c r="B290" s="31">
        <v>44786</v>
      </c>
      <c r="C290" s="24" t="s">
        <v>1727</v>
      </c>
      <c r="D290" s="35">
        <v>4140764796</v>
      </c>
      <c r="E290" s="12">
        <v>1844890</v>
      </c>
      <c r="F290" s="12">
        <v>147591</v>
      </c>
      <c r="G290" s="13">
        <f t="shared" si="4"/>
        <v>1992481</v>
      </c>
    </row>
    <row r="291" spans="1:7" ht="25.5" customHeight="1">
      <c r="A291" s="7">
        <v>894</v>
      </c>
      <c r="B291" s="31">
        <v>44786</v>
      </c>
      <c r="C291" s="24" t="s">
        <v>1728</v>
      </c>
      <c r="D291" s="35">
        <v>4140766856</v>
      </c>
      <c r="E291" s="12">
        <v>597155</v>
      </c>
      <c r="F291" s="12">
        <v>47772</v>
      </c>
      <c r="G291" s="13">
        <f t="shared" si="4"/>
        <v>644927</v>
      </c>
    </row>
    <row r="292" spans="1:7" ht="25.5" customHeight="1">
      <c r="A292" s="7">
        <v>895</v>
      </c>
      <c r="B292" s="31">
        <v>44786</v>
      </c>
      <c r="C292" s="24" t="s">
        <v>1729</v>
      </c>
      <c r="D292" s="35">
        <v>4140749217</v>
      </c>
      <c r="E292" s="12">
        <v>1742290</v>
      </c>
      <c r="F292" s="12">
        <v>139383</v>
      </c>
      <c r="G292" s="13">
        <f t="shared" si="4"/>
        <v>1881673</v>
      </c>
    </row>
    <row r="293" spans="1:7" ht="25.5" customHeight="1">
      <c r="A293" s="7">
        <v>896</v>
      </c>
      <c r="B293" s="31">
        <v>44786</v>
      </c>
      <c r="C293" s="24" t="s">
        <v>1730</v>
      </c>
      <c r="D293" s="35">
        <v>4140595441</v>
      </c>
      <c r="E293" s="12">
        <v>1656755</v>
      </c>
      <c r="F293" s="12">
        <v>132540</v>
      </c>
      <c r="G293" s="13">
        <f t="shared" si="4"/>
        <v>1789295</v>
      </c>
    </row>
    <row r="294" spans="1:7" ht="25.5" customHeight="1">
      <c r="A294" s="7">
        <v>897</v>
      </c>
      <c r="B294" s="31">
        <v>44786</v>
      </c>
      <c r="C294" s="24" t="s">
        <v>1731</v>
      </c>
      <c r="D294" s="35">
        <v>4140694098</v>
      </c>
      <c r="E294" s="12">
        <v>1110580</v>
      </c>
      <c r="F294" s="12">
        <v>88846</v>
      </c>
      <c r="G294" s="13">
        <f t="shared" si="4"/>
        <v>1199426</v>
      </c>
    </row>
    <row r="295" spans="1:7" ht="25.5" customHeight="1">
      <c r="A295" s="7">
        <v>898</v>
      </c>
      <c r="B295" s="31">
        <v>44786</v>
      </c>
      <c r="C295" s="24" t="s">
        <v>1732</v>
      </c>
      <c r="D295" s="35">
        <v>4140735223</v>
      </c>
      <c r="E295" s="12">
        <v>816750</v>
      </c>
      <c r="F295" s="12">
        <v>65340</v>
      </c>
      <c r="G295" s="13">
        <f t="shared" si="4"/>
        <v>882090</v>
      </c>
    </row>
    <row r="296" spans="1:7" ht="25.5" customHeight="1">
      <c r="A296" s="7">
        <v>899</v>
      </c>
      <c r="B296" s="31">
        <v>44786</v>
      </c>
      <c r="C296" s="24" t="s">
        <v>1733</v>
      </c>
      <c r="D296" s="35">
        <v>4140706310</v>
      </c>
      <c r="E296" s="12">
        <v>2339525</v>
      </c>
      <c r="F296" s="12">
        <v>187162</v>
      </c>
      <c r="G296" s="13">
        <f t="shared" si="4"/>
        <v>2526687</v>
      </c>
    </row>
    <row r="297" spans="1:7" ht="25.5" customHeight="1">
      <c r="A297" s="7">
        <v>900</v>
      </c>
      <c r="B297" s="31">
        <v>44786</v>
      </c>
      <c r="C297" s="24" t="s">
        <v>1734</v>
      </c>
      <c r="D297" s="35">
        <v>4140709911</v>
      </c>
      <c r="E297" s="12">
        <v>917258</v>
      </c>
      <c r="F297" s="12">
        <v>73381</v>
      </c>
      <c r="G297" s="13">
        <f t="shared" si="4"/>
        <v>990639</v>
      </c>
    </row>
    <row r="298" spans="1:7" ht="25.5" customHeight="1">
      <c r="A298" s="7">
        <v>901</v>
      </c>
      <c r="B298" s="31">
        <v>44786</v>
      </c>
      <c r="C298" s="24" t="s">
        <v>1735</v>
      </c>
      <c r="D298" s="35">
        <v>4140706848</v>
      </c>
      <c r="E298" s="12">
        <v>2126352</v>
      </c>
      <c r="F298" s="12">
        <v>170108</v>
      </c>
      <c r="G298" s="13">
        <f t="shared" si="4"/>
        <v>2296460</v>
      </c>
    </row>
    <row r="299" spans="1:7" ht="25.5" customHeight="1">
      <c r="A299" s="7">
        <v>902</v>
      </c>
      <c r="B299" s="31">
        <v>44786</v>
      </c>
      <c r="C299" s="24" t="s">
        <v>1736</v>
      </c>
      <c r="D299" s="35">
        <v>4140709503</v>
      </c>
      <c r="E299" s="12">
        <v>1105283</v>
      </c>
      <c r="F299" s="12">
        <v>88423</v>
      </c>
      <c r="G299" s="13">
        <f t="shared" si="4"/>
        <v>1193706</v>
      </c>
    </row>
    <row r="300" spans="1:7" ht="25.5" customHeight="1">
      <c r="A300" s="7">
        <v>903</v>
      </c>
      <c r="B300" s="31">
        <v>44786</v>
      </c>
      <c r="C300" s="24" t="s">
        <v>1737</v>
      </c>
      <c r="D300" s="35">
        <v>4140689072</v>
      </c>
      <c r="E300" s="12">
        <v>1499903</v>
      </c>
      <c r="F300" s="12">
        <v>119992</v>
      </c>
      <c r="G300" s="13">
        <f t="shared" si="4"/>
        <v>1619895</v>
      </c>
    </row>
    <row r="301" spans="1:7" ht="25.5" customHeight="1">
      <c r="A301" s="7">
        <v>904</v>
      </c>
      <c r="B301" s="31">
        <v>44786</v>
      </c>
      <c r="C301" s="24" t="s">
        <v>1738</v>
      </c>
      <c r="D301" s="35">
        <v>4140708039</v>
      </c>
      <c r="E301" s="12">
        <v>1552434</v>
      </c>
      <c r="F301" s="12">
        <v>124195</v>
      </c>
      <c r="G301" s="13">
        <f t="shared" ref="G301:G364" si="5">E301+F301</f>
        <v>1676629</v>
      </c>
    </row>
    <row r="302" spans="1:7" ht="25.5" customHeight="1">
      <c r="A302" s="7">
        <v>905</v>
      </c>
      <c r="B302" s="31">
        <v>44786</v>
      </c>
      <c r="C302" s="24" t="s">
        <v>1739</v>
      </c>
      <c r="D302" s="35">
        <v>4140708112</v>
      </c>
      <c r="E302" s="12">
        <v>879521</v>
      </c>
      <c r="F302" s="12">
        <v>70362</v>
      </c>
      <c r="G302" s="13">
        <f t="shared" si="5"/>
        <v>949883</v>
      </c>
    </row>
    <row r="303" spans="1:7" ht="25.5" customHeight="1">
      <c r="A303" s="7">
        <v>906</v>
      </c>
      <c r="B303" s="31">
        <v>44786</v>
      </c>
      <c r="C303" s="24" t="s">
        <v>1740</v>
      </c>
      <c r="D303" s="35">
        <v>4140707214</v>
      </c>
      <c r="E303" s="12">
        <v>2595349</v>
      </c>
      <c r="F303" s="12">
        <v>207628</v>
      </c>
      <c r="G303" s="13">
        <f t="shared" si="5"/>
        <v>2802977</v>
      </c>
    </row>
    <row r="304" spans="1:7" ht="25.5" customHeight="1">
      <c r="A304" s="7">
        <v>907</v>
      </c>
      <c r="B304" s="31">
        <v>44786</v>
      </c>
      <c r="C304" s="24" t="s">
        <v>1741</v>
      </c>
      <c r="D304" s="35">
        <v>4140706560</v>
      </c>
      <c r="E304" s="12">
        <v>3257034</v>
      </c>
      <c r="F304" s="12">
        <v>260563</v>
      </c>
      <c r="G304" s="13">
        <f t="shared" si="5"/>
        <v>3517597</v>
      </c>
    </row>
    <row r="305" spans="1:7" ht="25.5" customHeight="1">
      <c r="A305" s="7">
        <v>908</v>
      </c>
      <c r="B305" s="31">
        <v>44786</v>
      </c>
      <c r="C305" s="24" t="s">
        <v>1742</v>
      </c>
      <c r="D305" s="35">
        <v>4140706414</v>
      </c>
      <c r="E305" s="12">
        <v>2212217</v>
      </c>
      <c r="F305" s="12">
        <v>176977</v>
      </c>
      <c r="G305" s="13">
        <f t="shared" si="5"/>
        <v>2389194</v>
      </c>
    </row>
    <row r="306" spans="1:7" ht="25.5" customHeight="1">
      <c r="A306" s="7">
        <v>909</v>
      </c>
      <c r="B306" s="31">
        <v>44786</v>
      </c>
      <c r="C306" s="24" t="s">
        <v>1743</v>
      </c>
      <c r="D306" s="35">
        <v>4140705868</v>
      </c>
      <c r="E306" s="12">
        <v>1382934</v>
      </c>
      <c r="F306" s="12">
        <v>110635</v>
      </c>
      <c r="G306" s="13">
        <f t="shared" si="5"/>
        <v>1493569</v>
      </c>
    </row>
    <row r="307" spans="1:7" ht="25.5" customHeight="1">
      <c r="A307" s="7">
        <v>910</v>
      </c>
      <c r="B307" s="31">
        <v>44786</v>
      </c>
      <c r="C307" s="24" t="s">
        <v>1744</v>
      </c>
      <c r="D307" s="35">
        <v>4140705645</v>
      </c>
      <c r="E307" s="12">
        <v>1232591</v>
      </c>
      <c r="F307" s="12">
        <v>98607</v>
      </c>
      <c r="G307" s="13">
        <f t="shared" si="5"/>
        <v>1331198</v>
      </c>
    </row>
    <row r="308" spans="1:7" ht="25.5" customHeight="1">
      <c r="A308" s="7">
        <v>911</v>
      </c>
      <c r="B308" s="31">
        <v>44786</v>
      </c>
      <c r="C308" s="24" t="s">
        <v>1745</v>
      </c>
      <c r="D308" s="35">
        <v>4140706065</v>
      </c>
      <c r="E308" s="12">
        <v>1130431</v>
      </c>
      <c r="F308" s="12">
        <v>90434</v>
      </c>
      <c r="G308" s="13">
        <f t="shared" si="5"/>
        <v>1220865</v>
      </c>
    </row>
    <row r="309" spans="1:7" ht="25.5" customHeight="1">
      <c r="A309" s="7">
        <v>912</v>
      </c>
      <c r="B309" s="31">
        <v>44786</v>
      </c>
      <c r="C309" s="24" t="s">
        <v>1746</v>
      </c>
      <c r="D309" s="35">
        <v>4140708574</v>
      </c>
      <c r="E309" s="12">
        <v>1736004</v>
      </c>
      <c r="F309" s="12">
        <v>138880</v>
      </c>
      <c r="G309" s="13">
        <f t="shared" si="5"/>
        <v>1874884</v>
      </c>
    </row>
    <row r="310" spans="1:7" ht="25.5" customHeight="1">
      <c r="A310" s="7">
        <v>913</v>
      </c>
      <c r="B310" s="31">
        <v>44786</v>
      </c>
      <c r="C310" s="24" t="s">
        <v>1747</v>
      </c>
      <c r="D310" s="35">
        <v>4140705733</v>
      </c>
      <c r="E310" s="12">
        <v>2650250</v>
      </c>
      <c r="F310" s="12">
        <v>212020</v>
      </c>
      <c r="G310" s="13">
        <f t="shared" si="5"/>
        <v>2862270</v>
      </c>
    </row>
    <row r="311" spans="1:7" ht="25.5" customHeight="1">
      <c r="A311" s="7">
        <v>914</v>
      </c>
      <c r="B311" s="31">
        <v>44786</v>
      </c>
      <c r="C311" s="24" t="s">
        <v>1748</v>
      </c>
      <c r="D311" s="35">
        <v>4140708627</v>
      </c>
      <c r="E311" s="12">
        <v>2710967</v>
      </c>
      <c r="F311" s="12">
        <v>216877</v>
      </c>
      <c r="G311" s="13">
        <f t="shared" si="5"/>
        <v>2927844</v>
      </c>
    </row>
    <row r="312" spans="1:7" ht="25.5" customHeight="1">
      <c r="A312" s="7">
        <v>915</v>
      </c>
      <c r="B312" s="31">
        <v>44786</v>
      </c>
      <c r="C312" s="24" t="s">
        <v>1749</v>
      </c>
      <c r="D312" s="35">
        <v>4140706758</v>
      </c>
      <c r="E312" s="12">
        <v>2269020</v>
      </c>
      <c r="F312" s="12">
        <v>181522</v>
      </c>
      <c r="G312" s="13">
        <f t="shared" si="5"/>
        <v>2450542</v>
      </c>
    </row>
    <row r="313" spans="1:7" ht="25.5" customHeight="1">
      <c r="A313" s="7">
        <v>916</v>
      </c>
      <c r="B313" s="31">
        <v>44786</v>
      </c>
      <c r="C313" s="24" t="s">
        <v>1750</v>
      </c>
      <c r="D313" s="35">
        <v>4140710624</v>
      </c>
      <c r="E313" s="12">
        <v>1682754</v>
      </c>
      <c r="F313" s="12">
        <v>134620</v>
      </c>
      <c r="G313" s="13">
        <f t="shared" si="5"/>
        <v>1817374</v>
      </c>
    </row>
    <row r="314" spans="1:7" ht="25.5" customHeight="1">
      <c r="A314" s="7">
        <v>917</v>
      </c>
      <c r="B314" s="31">
        <v>44786</v>
      </c>
      <c r="C314" s="24" t="s">
        <v>1751</v>
      </c>
      <c r="D314" s="35">
        <v>4140707102</v>
      </c>
      <c r="E314" s="12">
        <v>222750</v>
      </c>
      <c r="F314" s="12">
        <v>17820</v>
      </c>
      <c r="G314" s="13">
        <f t="shared" si="5"/>
        <v>240570</v>
      </c>
    </row>
    <row r="315" spans="1:7" ht="25.5" customHeight="1">
      <c r="A315" s="7">
        <v>918</v>
      </c>
      <c r="B315" s="31">
        <v>44786</v>
      </c>
      <c r="C315" s="24" t="s">
        <v>1752</v>
      </c>
      <c r="D315" s="35">
        <v>4140778871</v>
      </c>
      <c r="E315" s="12">
        <v>1993255</v>
      </c>
      <c r="F315" s="12">
        <v>159460</v>
      </c>
      <c r="G315" s="13">
        <f t="shared" si="5"/>
        <v>2152715</v>
      </c>
    </row>
    <row r="316" spans="1:7" ht="25.5" customHeight="1">
      <c r="A316" s="7">
        <v>919</v>
      </c>
      <c r="B316" s="31">
        <v>44786</v>
      </c>
      <c r="C316" s="24" t="s">
        <v>1753</v>
      </c>
      <c r="D316" s="35">
        <v>4140728353</v>
      </c>
      <c r="E316" s="12">
        <v>1886110</v>
      </c>
      <c r="F316" s="12">
        <v>150889</v>
      </c>
      <c r="G316" s="13">
        <f t="shared" si="5"/>
        <v>2036999</v>
      </c>
    </row>
    <row r="317" spans="1:7" ht="25.5" customHeight="1">
      <c r="A317" s="7">
        <v>920</v>
      </c>
      <c r="B317" s="31">
        <v>44786</v>
      </c>
      <c r="C317" s="24" t="s">
        <v>1754</v>
      </c>
      <c r="D317" s="35">
        <v>4140729168</v>
      </c>
      <c r="E317" s="12">
        <v>3261175</v>
      </c>
      <c r="F317" s="12">
        <v>260894</v>
      </c>
      <c r="G317" s="13">
        <f t="shared" si="5"/>
        <v>3522069</v>
      </c>
    </row>
    <row r="318" spans="1:7" ht="25.5" customHeight="1">
      <c r="A318" s="7">
        <v>921</v>
      </c>
      <c r="B318" s="31">
        <v>44786</v>
      </c>
      <c r="C318" s="24" t="s">
        <v>1755</v>
      </c>
      <c r="D318" s="35">
        <v>4140718781</v>
      </c>
      <c r="E318" s="12">
        <v>1916670</v>
      </c>
      <c r="F318" s="12">
        <v>153334</v>
      </c>
      <c r="G318" s="13">
        <f t="shared" si="5"/>
        <v>2070004</v>
      </c>
    </row>
    <row r="319" spans="1:7" ht="25.5" customHeight="1">
      <c r="A319" s="7">
        <v>922</v>
      </c>
      <c r="B319" s="31">
        <v>44786</v>
      </c>
      <c r="C319" s="24" t="s">
        <v>1756</v>
      </c>
      <c r="D319" s="35">
        <v>4140756808</v>
      </c>
      <c r="E319" s="12">
        <v>877870</v>
      </c>
      <c r="F319" s="12">
        <v>70230</v>
      </c>
      <c r="G319" s="13">
        <f t="shared" si="5"/>
        <v>948100</v>
      </c>
    </row>
    <row r="320" spans="1:7" ht="25.5" customHeight="1">
      <c r="A320" s="7">
        <v>923</v>
      </c>
      <c r="B320" s="31">
        <v>44786</v>
      </c>
      <c r="C320" s="24" t="s">
        <v>1757</v>
      </c>
      <c r="D320" s="35">
        <v>4140706238</v>
      </c>
      <c r="E320" s="12">
        <v>1874206</v>
      </c>
      <c r="F320" s="12">
        <v>149936</v>
      </c>
      <c r="G320" s="13">
        <f t="shared" si="5"/>
        <v>2024142</v>
      </c>
    </row>
    <row r="321" spans="1:7" ht="25.5" customHeight="1">
      <c r="A321" s="7">
        <v>924</v>
      </c>
      <c r="B321" s="31">
        <v>44786</v>
      </c>
      <c r="C321" s="24" t="s">
        <v>1758</v>
      </c>
      <c r="D321" s="35">
        <v>4140705986</v>
      </c>
      <c r="E321" s="12">
        <v>2953951</v>
      </c>
      <c r="F321" s="12">
        <v>236316</v>
      </c>
      <c r="G321" s="13">
        <f t="shared" si="5"/>
        <v>3190267</v>
      </c>
    </row>
    <row r="322" spans="1:7" ht="25.5" customHeight="1">
      <c r="A322" s="7">
        <v>925</v>
      </c>
      <c r="B322" s="31">
        <v>44786</v>
      </c>
      <c r="C322" s="24" t="s">
        <v>1759</v>
      </c>
      <c r="D322" s="35">
        <v>4140705807</v>
      </c>
      <c r="E322" s="12">
        <v>2485205</v>
      </c>
      <c r="F322" s="12">
        <v>198816</v>
      </c>
      <c r="G322" s="13">
        <f t="shared" si="5"/>
        <v>2684021</v>
      </c>
    </row>
    <row r="323" spans="1:7" ht="25.5" customHeight="1">
      <c r="A323" s="7">
        <v>926</v>
      </c>
      <c r="B323" s="31">
        <v>44786</v>
      </c>
      <c r="C323" s="24" t="s">
        <v>1760</v>
      </c>
      <c r="D323" s="35">
        <v>4140704924</v>
      </c>
      <c r="E323" s="12">
        <v>877870</v>
      </c>
      <c r="F323" s="12">
        <v>70230</v>
      </c>
      <c r="G323" s="13">
        <f t="shared" si="5"/>
        <v>948100</v>
      </c>
    </row>
    <row r="324" spans="1:7" ht="25.5" customHeight="1">
      <c r="A324" s="7">
        <v>927</v>
      </c>
      <c r="B324" s="31">
        <v>44786</v>
      </c>
      <c r="C324" s="24" t="s">
        <v>1761</v>
      </c>
      <c r="D324" s="35">
        <v>4140709758</v>
      </c>
      <c r="E324" s="12">
        <v>526910</v>
      </c>
      <c r="F324" s="12">
        <v>42153</v>
      </c>
      <c r="G324" s="13">
        <f t="shared" si="5"/>
        <v>569063</v>
      </c>
    </row>
    <row r="325" spans="1:7" ht="25.5" customHeight="1">
      <c r="A325" s="7">
        <v>928</v>
      </c>
      <c r="B325" s="31">
        <v>44786</v>
      </c>
      <c r="C325" s="24" t="s">
        <v>1762</v>
      </c>
      <c r="D325" s="35">
        <v>4140769818</v>
      </c>
      <c r="E325" s="12">
        <v>1477735</v>
      </c>
      <c r="F325" s="12">
        <v>118219</v>
      </c>
      <c r="G325" s="13">
        <f t="shared" si="5"/>
        <v>1595954</v>
      </c>
    </row>
    <row r="326" spans="1:7" ht="25.5" customHeight="1">
      <c r="A326" s="7">
        <v>929</v>
      </c>
      <c r="B326" s="31">
        <v>44786</v>
      </c>
      <c r="C326" s="24" t="s">
        <v>1763</v>
      </c>
      <c r="D326" s="35">
        <v>4140721532</v>
      </c>
      <c r="E326" s="12">
        <v>2007340</v>
      </c>
      <c r="F326" s="12">
        <v>160587</v>
      </c>
      <c r="G326" s="13">
        <f t="shared" si="5"/>
        <v>2167927</v>
      </c>
    </row>
    <row r="327" spans="1:7" ht="25.5" customHeight="1">
      <c r="A327" s="7">
        <v>930</v>
      </c>
      <c r="B327" s="31">
        <v>44786</v>
      </c>
      <c r="C327" s="24" t="s">
        <v>1764</v>
      </c>
      <c r="D327" s="35">
        <v>4140705353</v>
      </c>
      <c r="E327" s="12">
        <v>1634888</v>
      </c>
      <c r="F327" s="12">
        <v>130791</v>
      </c>
      <c r="G327" s="13">
        <f t="shared" si="5"/>
        <v>1765679</v>
      </c>
    </row>
    <row r="328" spans="1:7" ht="25.5" customHeight="1">
      <c r="A328" s="7">
        <v>931</v>
      </c>
      <c r="B328" s="31">
        <v>44786</v>
      </c>
      <c r="C328" s="24" t="s">
        <v>1765</v>
      </c>
      <c r="D328" s="35">
        <v>4140704853</v>
      </c>
      <c r="E328" s="12">
        <v>1409126</v>
      </c>
      <c r="F328" s="12">
        <v>112730</v>
      </c>
      <c r="G328" s="13">
        <f t="shared" si="5"/>
        <v>1521856</v>
      </c>
    </row>
    <row r="329" spans="1:7" ht="25.5" customHeight="1">
      <c r="A329" s="7">
        <v>932</v>
      </c>
      <c r="B329" s="31">
        <v>44786</v>
      </c>
      <c r="C329" s="24" t="s">
        <v>1766</v>
      </c>
      <c r="D329" s="35">
        <v>4140737501</v>
      </c>
      <c r="E329" s="12">
        <v>2381825</v>
      </c>
      <c r="F329" s="12">
        <v>190546</v>
      </c>
      <c r="G329" s="13">
        <f t="shared" si="5"/>
        <v>2572371</v>
      </c>
    </row>
    <row r="330" spans="1:7" ht="25.5" customHeight="1">
      <c r="A330" s="7">
        <v>933</v>
      </c>
      <c r="B330" s="31">
        <v>44786</v>
      </c>
      <c r="C330" s="24" t="s">
        <v>1767</v>
      </c>
      <c r="D330" s="35">
        <v>4140299804</v>
      </c>
      <c r="E330" s="12">
        <v>2325800</v>
      </c>
      <c r="F330" s="12">
        <v>186064</v>
      </c>
      <c r="G330" s="13">
        <f t="shared" si="5"/>
        <v>2511864</v>
      </c>
    </row>
    <row r="331" spans="1:7" ht="25.5" customHeight="1">
      <c r="A331" s="7">
        <v>934</v>
      </c>
      <c r="B331" s="31">
        <v>44786</v>
      </c>
      <c r="C331" s="24" t="s">
        <v>1768</v>
      </c>
      <c r="D331" s="35">
        <v>4140707564</v>
      </c>
      <c r="E331" s="12">
        <v>666348</v>
      </c>
      <c r="F331" s="12">
        <v>53308</v>
      </c>
      <c r="G331" s="13">
        <f t="shared" si="5"/>
        <v>719656</v>
      </c>
    </row>
    <row r="332" spans="1:7" ht="25.5" customHeight="1">
      <c r="A332" s="7">
        <v>935</v>
      </c>
      <c r="B332" s="31">
        <v>44786</v>
      </c>
      <c r="C332" s="24" t="s">
        <v>1769</v>
      </c>
      <c r="D332" s="35">
        <v>4140710420</v>
      </c>
      <c r="E332" s="12">
        <v>666348</v>
      </c>
      <c r="F332" s="12">
        <v>53308</v>
      </c>
      <c r="G332" s="13">
        <f t="shared" si="5"/>
        <v>719656</v>
      </c>
    </row>
    <row r="333" spans="1:7" ht="25.5" customHeight="1">
      <c r="A333" s="7">
        <v>936</v>
      </c>
      <c r="B333" s="31">
        <v>44786</v>
      </c>
      <c r="C333" s="24" t="s">
        <v>1770</v>
      </c>
      <c r="D333" s="35">
        <v>4140801629</v>
      </c>
      <c r="E333" s="12">
        <v>1049480</v>
      </c>
      <c r="F333" s="12">
        <v>83958</v>
      </c>
      <c r="G333" s="13">
        <f t="shared" si="5"/>
        <v>1133438</v>
      </c>
    </row>
    <row r="334" spans="1:7" ht="25.5" customHeight="1">
      <c r="A334" s="7">
        <v>937</v>
      </c>
      <c r="B334" s="31">
        <v>44786</v>
      </c>
      <c r="C334" s="24" t="s">
        <v>1771</v>
      </c>
      <c r="D334" s="35">
        <v>4140710324</v>
      </c>
      <c r="E334" s="12">
        <v>666348</v>
      </c>
      <c r="F334" s="12">
        <v>53308</v>
      </c>
      <c r="G334" s="13">
        <f t="shared" si="5"/>
        <v>719656</v>
      </c>
    </row>
    <row r="335" spans="1:7" ht="25.5" customHeight="1">
      <c r="A335" s="7">
        <v>938</v>
      </c>
      <c r="B335" s="31">
        <v>44786</v>
      </c>
      <c r="C335" s="24" t="s">
        <v>1772</v>
      </c>
      <c r="D335" s="35">
        <v>4140708801</v>
      </c>
      <c r="E335" s="12">
        <v>666348</v>
      </c>
      <c r="F335" s="12">
        <v>53308</v>
      </c>
      <c r="G335" s="13">
        <f t="shared" si="5"/>
        <v>719656</v>
      </c>
    </row>
    <row r="336" spans="1:7" ht="25.5" customHeight="1">
      <c r="A336" s="7">
        <v>939</v>
      </c>
      <c r="B336" s="31">
        <v>44786</v>
      </c>
      <c r="C336" s="24" t="s">
        <v>1773</v>
      </c>
      <c r="D336" s="35">
        <v>4140745391</v>
      </c>
      <c r="E336" s="12">
        <v>1825515</v>
      </c>
      <c r="F336" s="12">
        <v>146041</v>
      </c>
      <c r="G336" s="13">
        <f t="shared" si="5"/>
        <v>1971556</v>
      </c>
    </row>
    <row r="337" spans="1:7" ht="25.5" customHeight="1">
      <c r="A337" s="7">
        <v>940</v>
      </c>
      <c r="B337" s="31">
        <v>44786</v>
      </c>
      <c r="C337" s="24" t="s">
        <v>1774</v>
      </c>
      <c r="D337" s="35">
        <v>4140756782</v>
      </c>
      <c r="E337" s="12">
        <v>1844890</v>
      </c>
      <c r="F337" s="12">
        <v>147591</v>
      </c>
      <c r="G337" s="13">
        <f t="shared" si="5"/>
        <v>1992481</v>
      </c>
    </row>
    <row r="338" spans="1:7" ht="25.5" customHeight="1">
      <c r="A338" s="7">
        <v>941</v>
      </c>
      <c r="B338" s="31">
        <v>44786</v>
      </c>
      <c r="C338" s="24" t="s">
        <v>1775</v>
      </c>
      <c r="D338" s="35">
        <v>4140709646</v>
      </c>
      <c r="E338" s="12">
        <v>1685126</v>
      </c>
      <c r="F338" s="12">
        <v>134810</v>
      </c>
      <c r="G338" s="13">
        <f t="shared" si="5"/>
        <v>1819936</v>
      </c>
    </row>
    <row r="339" spans="1:7" ht="25.5" customHeight="1">
      <c r="A339" s="7">
        <v>942</v>
      </c>
      <c r="B339" s="31">
        <v>44786</v>
      </c>
      <c r="C339" s="24" t="s">
        <v>1776</v>
      </c>
      <c r="D339" s="35">
        <v>4140769128</v>
      </c>
      <c r="E339" s="12">
        <v>806090</v>
      </c>
      <c r="F339" s="12">
        <v>64487</v>
      </c>
      <c r="G339" s="13">
        <f t="shared" si="5"/>
        <v>870577</v>
      </c>
    </row>
    <row r="340" spans="1:7" ht="25.5" customHeight="1">
      <c r="A340" s="7">
        <v>943</v>
      </c>
      <c r="B340" s="31">
        <v>44786</v>
      </c>
      <c r="C340" s="24" t="s">
        <v>1777</v>
      </c>
      <c r="D340" s="35">
        <v>4140710048</v>
      </c>
      <c r="E340" s="12">
        <v>1768619</v>
      </c>
      <c r="F340" s="12">
        <v>141490</v>
      </c>
      <c r="G340" s="13">
        <f t="shared" si="5"/>
        <v>1910109</v>
      </c>
    </row>
    <row r="341" spans="1:7" ht="25.5" customHeight="1">
      <c r="A341" s="7">
        <v>944</v>
      </c>
      <c r="B341" s="31">
        <v>44786</v>
      </c>
      <c r="C341" s="24" t="s">
        <v>1778</v>
      </c>
      <c r="D341" s="35">
        <v>4140705135</v>
      </c>
      <c r="E341" s="12">
        <v>1409126</v>
      </c>
      <c r="F341" s="12">
        <v>112730</v>
      </c>
      <c r="G341" s="13">
        <f t="shared" si="5"/>
        <v>1521856</v>
      </c>
    </row>
    <row r="342" spans="1:7" ht="25.5" customHeight="1">
      <c r="A342" s="7">
        <v>945</v>
      </c>
      <c r="B342" s="31">
        <v>44786</v>
      </c>
      <c r="C342" s="24" t="s">
        <v>1779</v>
      </c>
      <c r="D342" s="35">
        <v>4140710224</v>
      </c>
      <c r="E342" s="12">
        <v>1195953</v>
      </c>
      <c r="F342" s="12">
        <v>95676</v>
      </c>
      <c r="G342" s="13">
        <f t="shared" si="5"/>
        <v>1291629</v>
      </c>
    </row>
    <row r="343" spans="1:7" ht="25.5" customHeight="1">
      <c r="A343" s="7">
        <v>946</v>
      </c>
      <c r="B343" s="31">
        <v>44786</v>
      </c>
      <c r="C343" s="24" t="s">
        <v>1780</v>
      </c>
      <c r="D343" s="35">
        <v>4140709457</v>
      </c>
      <c r="E343" s="12">
        <v>2741822</v>
      </c>
      <c r="F343" s="12">
        <v>219346</v>
      </c>
      <c r="G343" s="13">
        <f t="shared" si="5"/>
        <v>2961168</v>
      </c>
    </row>
    <row r="344" spans="1:7" ht="25.5" customHeight="1">
      <c r="A344" s="7">
        <v>947</v>
      </c>
      <c r="B344" s="31">
        <v>44786</v>
      </c>
      <c r="C344" s="24" t="s">
        <v>1781</v>
      </c>
      <c r="D344" s="35">
        <v>4140710452</v>
      </c>
      <c r="E344" s="12">
        <v>968540</v>
      </c>
      <c r="F344" s="12">
        <v>77483</v>
      </c>
      <c r="G344" s="13">
        <f t="shared" si="5"/>
        <v>1046023</v>
      </c>
    </row>
    <row r="345" spans="1:7" ht="25.5" customHeight="1">
      <c r="A345" s="7">
        <v>948</v>
      </c>
      <c r="B345" s="31">
        <v>44786</v>
      </c>
      <c r="C345" s="24" t="s">
        <v>1782</v>
      </c>
      <c r="D345" s="35">
        <v>4140710557</v>
      </c>
      <c r="E345" s="12">
        <v>1140008</v>
      </c>
      <c r="F345" s="12">
        <v>91201</v>
      </c>
      <c r="G345" s="13">
        <f t="shared" si="5"/>
        <v>1231209</v>
      </c>
    </row>
    <row r="346" spans="1:7" ht="25.5" customHeight="1">
      <c r="A346" s="7">
        <v>949</v>
      </c>
      <c r="B346" s="31">
        <v>44786</v>
      </c>
      <c r="C346" s="24" t="s">
        <v>1783</v>
      </c>
      <c r="D346" s="35">
        <v>4140704609</v>
      </c>
      <c r="E346" s="12">
        <v>1545869</v>
      </c>
      <c r="F346" s="12">
        <v>123670</v>
      </c>
      <c r="G346" s="13">
        <f t="shared" si="5"/>
        <v>1669539</v>
      </c>
    </row>
    <row r="347" spans="1:7" ht="25.5" customHeight="1">
      <c r="A347" s="7">
        <v>950</v>
      </c>
      <c r="B347" s="31">
        <v>44786</v>
      </c>
      <c r="C347" s="24" t="s">
        <v>1784</v>
      </c>
      <c r="D347" s="35">
        <v>4140731803</v>
      </c>
      <c r="E347" s="12">
        <v>1842290</v>
      </c>
      <c r="F347" s="12">
        <v>147383</v>
      </c>
      <c r="G347" s="13">
        <f t="shared" si="5"/>
        <v>1989673</v>
      </c>
    </row>
    <row r="348" spans="1:7" ht="25.5" customHeight="1">
      <c r="A348" s="7">
        <v>951</v>
      </c>
      <c r="B348" s="31">
        <v>44786</v>
      </c>
      <c r="C348" s="24" t="s">
        <v>1785</v>
      </c>
      <c r="D348" s="35">
        <v>4140860830</v>
      </c>
      <c r="E348" s="12">
        <v>587448</v>
      </c>
      <c r="F348" s="12">
        <v>46996</v>
      </c>
      <c r="G348" s="13">
        <f t="shared" si="5"/>
        <v>634444</v>
      </c>
    </row>
    <row r="349" spans="1:7" ht="25.5" customHeight="1">
      <c r="A349" s="7">
        <v>952</v>
      </c>
      <c r="B349" s="31">
        <v>44786</v>
      </c>
      <c r="C349" s="24" t="s">
        <v>1786</v>
      </c>
      <c r="D349" s="35">
        <v>4140730920</v>
      </c>
      <c r="E349" s="12">
        <v>1651568</v>
      </c>
      <c r="F349" s="12">
        <v>132125</v>
      </c>
      <c r="G349" s="13">
        <f t="shared" si="5"/>
        <v>1783693</v>
      </c>
    </row>
    <row r="350" spans="1:7" ht="25.5" customHeight="1">
      <c r="A350" s="7">
        <v>953</v>
      </c>
      <c r="B350" s="31">
        <v>44786</v>
      </c>
      <c r="C350" s="24" t="s">
        <v>1787</v>
      </c>
      <c r="D350" s="35">
        <v>4140702309</v>
      </c>
      <c r="E350" s="12">
        <v>2950270</v>
      </c>
      <c r="F350" s="12">
        <v>236022</v>
      </c>
      <c r="G350" s="13">
        <f t="shared" si="5"/>
        <v>3186292</v>
      </c>
    </row>
    <row r="351" spans="1:7" ht="25.5" customHeight="1">
      <c r="A351" s="7">
        <v>954</v>
      </c>
      <c r="B351" s="31">
        <v>44786</v>
      </c>
      <c r="C351" s="24" t="s">
        <v>1788</v>
      </c>
      <c r="D351" s="35">
        <v>4140769405</v>
      </c>
      <c r="E351" s="12">
        <v>1707735</v>
      </c>
      <c r="F351" s="12">
        <v>136619</v>
      </c>
      <c r="G351" s="13">
        <f t="shared" si="5"/>
        <v>1844354</v>
      </c>
    </row>
    <row r="352" spans="1:7" ht="25.5" customHeight="1">
      <c r="A352" s="7">
        <v>955</v>
      </c>
      <c r="B352" s="31">
        <v>44786</v>
      </c>
      <c r="C352" s="24" t="s">
        <v>1789</v>
      </c>
      <c r="D352" s="35">
        <v>4140767695</v>
      </c>
      <c r="E352" s="12">
        <v>1570580</v>
      </c>
      <c r="F352" s="12">
        <v>125646</v>
      </c>
      <c r="G352" s="13">
        <f t="shared" si="5"/>
        <v>1696226</v>
      </c>
    </row>
    <row r="353" spans="1:7" ht="25.5" customHeight="1">
      <c r="A353" s="7">
        <v>956</v>
      </c>
      <c r="B353" s="31">
        <v>44786</v>
      </c>
      <c r="C353" s="24" t="s">
        <v>1790</v>
      </c>
      <c r="D353" s="35">
        <v>4140681223</v>
      </c>
      <c r="E353" s="12">
        <v>2981709</v>
      </c>
      <c r="F353" s="12">
        <v>238537</v>
      </c>
      <c r="G353" s="13">
        <f t="shared" si="5"/>
        <v>3220246</v>
      </c>
    </row>
    <row r="354" spans="1:7" ht="25.5" customHeight="1">
      <c r="A354" s="7">
        <v>957</v>
      </c>
      <c r="B354" s="31">
        <v>44786</v>
      </c>
      <c r="C354" s="24" t="s">
        <v>1791</v>
      </c>
      <c r="D354" s="35">
        <v>4140713024</v>
      </c>
      <c r="E354" s="12">
        <v>1149845</v>
      </c>
      <c r="F354" s="12">
        <v>91988</v>
      </c>
      <c r="G354" s="13">
        <f t="shared" si="5"/>
        <v>1241833</v>
      </c>
    </row>
    <row r="355" spans="1:7" ht="25.5" customHeight="1">
      <c r="A355" s="7">
        <v>958</v>
      </c>
      <c r="B355" s="31">
        <v>44786</v>
      </c>
      <c r="C355" s="24" t="s">
        <v>1792</v>
      </c>
      <c r="D355" s="35">
        <v>4140735037</v>
      </c>
      <c r="E355" s="12">
        <v>2312830</v>
      </c>
      <c r="F355" s="12">
        <v>185026</v>
      </c>
      <c r="G355" s="13">
        <f t="shared" si="5"/>
        <v>2497856</v>
      </c>
    </row>
    <row r="356" spans="1:7" ht="25.5" customHeight="1">
      <c r="A356" s="7">
        <v>959</v>
      </c>
      <c r="B356" s="31">
        <v>44786</v>
      </c>
      <c r="C356" s="24" t="s">
        <v>1793</v>
      </c>
      <c r="D356" s="35">
        <v>4140742182</v>
      </c>
      <c r="E356" s="12">
        <v>816750</v>
      </c>
      <c r="F356" s="12">
        <v>65340</v>
      </c>
      <c r="G356" s="13">
        <f t="shared" si="5"/>
        <v>882090</v>
      </c>
    </row>
    <row r="357" spans="1:7" ht="25.5" customHeight="1">
      <c r="A357" s="7">
        <v>960</v>
      </c>
      <c r="B357" s="31">
        <v>44786</v>
      </c>
      <c r="C357" s="24" t="s">
        <v>1794</v>
      </c>
      <c r="D357" s="35">
        <v>4140707420</v>
      </c>
      <c r="E357" s="12">
        <v>3451373</v>
      </c>
      <c r="F357" s="12">
        <v>276110</v>
      </c>
      <c r="G357" s="13">
        <f t="shared" si="5"/>
        <v>3727483</v>
      </c>
    </row>
    <row r="358" spans="1:7" ht="25.5" customHeight="1">
      <c r="A358" s="7">
        <v>961</v>
      </c>
      <c r="B358" s="31">
        <v>44786</v>
      </c>
      <c r="C358" s="24" t="s">
        <v>1795</v>
      </c>
      <c r="D358" s="35">
        <v>4140632831</v>
      </c>
      <c r="E358" s="12">
        <v>1518955</v>
      </c>
      <c r="F358" s="12">
        <v>121516</v>
      </c>
      <c r="G358" s="13">
        <f t="shared" si="5"/>
        <v>1640471</v>
      </c>
    </row>
    <row r="359" spans="1:7" ht="25.5" customHeight="1">
      <c r="A359" s="7">
        <v>962</v>
      </c>
      <c r="B359" s="31">
        <v>44786</v>
      </c>
      <c r="C359" s="24" t="s">
        <v>1796</v>
      </c>
      <c r="D359" s="35">
        <v>4140904659</v>
      </c>
      <c r="E359" s="12">
        <v>5055250</v>
      </c>
      <c r="F359" s="12">
        <v>404420</v>
      </c>
      <c r="G359" s="13">
        <f t="shared" si="5"/>
        <v>5459670</v>
      </c>
    </row>
    <row r="360" spans="1:7" ht="25.5" customHeight="1">
      <c r="A360" s="7">
        <v>963</v>
      </c>
      <c r="B360" s="31">
        <v>44786</v>
      </c>
      <c r="C360" s="24" t="s">
        <v>1797</v>
      </c>
      <c r="D360" s="35">
        <v>4140852964</v>
      </c>
      <c r="E360" s="12">
        <v>2288030</v>
      </c>
      <c r="F360" s="12">
        <v>183042</v>
      </c>
      <c r="G360" s="13">
        <f t="shared" si="5"/>
        <v>2471072</v>
      </c>
    </row>
    <row r="361" spans="1:7" ht="25.5" customHeight="1">
      <c r="A361" s="7">
        <v>964</v>
      </c>
      <c r="B361" s="31">
        <v>44786</v>
      </c>
      <c r="C361" s="24" t="s">
        <v>1798</v>
      </c>
      <c r="D361" s="35">
        <v>4140902305</v>
      </c>
      <c r="E361" s="12">
        <v>820745</v>
      </c>
      <c r="F361" s="12">
        <v>65660</v>
      </c>
      <c r="G361" s="13">
        <f t="shared" si="5"/>
        <v>886405</v>
      </c>
    </row>
    <row r="362" spans="1:7" ht="25.5" customHeight="1">
      <c r="A362" s="7">
        <v>965</v>
      </c>
      <c r="B362" s="31">
        <v>44786</v>
      </c>
      <c r="C362" s="24" t="s">
        <v>1799</v>
      </c>
      <c r="D362" s="35">
        <v>4140837709</v>
      </c>
      <c r="E362" s="12">
        <v>2011947</v>
      </c>
      <c r="F362" s="12">
        <v>160956</v>
      </c>
      <c r="G362" s="13">
        <f t="shared" si="5"/>
        <v>2172903</v>
      </c>
    </row>
    <row r="363" spans="1:7" ht="25.5" customHeight="1">
      <c r="A363" s="7">
        <v>966</v>
      </c>
      <c r="B363" s="31">
        <v>44786</v>
      </c>
      <c r="C363" s="24" t="s">
        <v>1800</v>
      </c>
      <c r="D363" s="35">
        <v>4140624235</v>
      </c>
      <c r="E363" s="12">
        <v>1757351</v>
      </c>
      <c r="F363" s="12">
        <v>140588</v>
      </c>
      <c r="G363" s="13">
        <f t="shared" si="5"/>
        <v>1897939</v>
      </c>
    </row>
    <row r="364" spans="1:7" ht="25.5" customHeight="1">
      <c r="A364" s="7">
        <v>967</v>
      </c>
      <c r="B364" s="31">
        <v>44786</v>
      </c>
      <c r="C364" s="24" t="s">
        <v>1801</v>
      </c>
      <c r="D364" s="35">
        <v>4140625467</v>
      </c>
      <c r="E364" s="12">
        <v>3184002</v>
      </c>
      <c r="F364" s="12">
        <v>254720</v>
      </c>
      <c r="G364" s="13">
        <f t="shared" si="5"/>
        <v>3438722</v>
      </c>
    </row>
    <row r="365" spans="1:7" ht="25.5" customHeight="1">
      <c r="A365" s="7">
        <v>968</v>
      </c>
      <c r="B365" s="31">
        <v>44786</v>
      </c>
      <c r="C365" s="24" t="s">
        <v>1802</v>
      </c>
      <c r="D365" s="35">
        <v>4140886147</v>
      </c>
      <c r="E365" s="12">
        <v>1633500</v>
      </c>
      <c r="F365" s="12">
        <v>130680</v>
      </c>
      <c r="G365" s="13">
        <f t="shared" ref="G365:G370" si="6">E365+F365</f>
        <v>1764180</v>
      </c>
    </row>
    <row r="366" spans="1:7" ht="25.5" customHeight="1">
      <c r="A366" s="7">
        <v>969</v>
      </c>
      <c r="B366" s="31">
        <v>44786</v>
      </c>
      <c r="C366" s="24" t="s">
        <v>1803</v>
      </c>
      <c r="D366" s="35">
        <v>4140843915</v>
      </c>
      <c r="E366" s="12">
        <v>1897190</v>
      </c>
      <c r="F366" s="12">
        <v>151775</v>
      </c>
      <c r="G366" s="13">
        <f t="shared" si="6"/>
        <v>2048965</v>
      </c>
    </row>
    <row r="367" spans="1:7" ht="25.5" customHeight="1">
      <c r="A367" s="7">
        <v>970</v>
      </c>
      <c r="B367" s="31">
        <v>44786</v>
      </c>
      <c r="C367" s="24" t="s">
        <v>1804</v>
      </c>
      <c r="D367" s="35">
        <v>4140847941</v>
      </c>
      <c r="E367" s="12">
        <v>659285</v>
      </c>
      <c r="F367" s="12">
        <v>52743</v>
      </c>
      <c r="G367" s="13">
        <f t="shared" si="6"/>
        <v>712028</v>
      </c>
    </row>
    <row r="368" spans="1:7" ht="25.5" customHeight="1">
      <c r="A368" s="7">
        <v>971</v>
      </c>
      <c r="B368" s="31">
        <v>44786</v>
      </c>
      <c r="C368" s="24" t="s">
        <v>1805</v>
      </c>
      <c r="D368" s="35">
        <v>4140922301</v>
      </c>
      <c r="E368" s="12">
        <v>988624</v>
      </c>
      <c r="F368" s="12">
        <v>79090</v>
      </c>
      <c r="G368" s="13">
        <f t="shared" si="6"/>
        <v>1067714</v>
      </c>
    </row>
    <row r="369" spans="1:7" ht="25.5" customHeight="1">
      <c r="A369" s="7">
        <v>972</v>
      </c>
      <c r="B369" s="31">
        <v>44786</v>
      </c>
      <c r="C369" s="24" t="s">
        <v>1806</v>
      </c>
      <c r="D369" s="35">
        <v>4140853779</v>
      </c>
      <c r="E369" s="12">
        <v>1761975</v>
      </c>
      <c r="F369" s="12">
        <v>140958</v>
      </c>
      <c r="G369" s="13">
        <f t="shared" si="6"/>
        <v>1902933</v>
      </c>
    </row>
    <row r="370" spans="1:7" ht="25.5" customHeight="1">
      <c r="A370" s="7">
        <v>973</v>
      </c>
      <c r="B370" s="31">
        <v>44786</v>
      </c>
      <c r="C370" s="24" t="s">
        <v>1807</v>
      </c>
      <c r="D370" s="35">
        <v>4140905638</v>
      </c>
      <c r="E370" s="12">
        <v>1481830</v>
      </c>
      <c r="F370" s="12">
        <v>118546</v>
      </c>
      <c r="G370" s="13">
        <f t="shared" si="6"/>
        <v>1600376</v>
      </c>
    </row>
    <row r="371" spans="1:7" ht="25.5" customHeight="1">
      <c r="A371" s="19">
        <v>38</v>
      </c>
      <c r="B371" s="32">
        <v>44786</v>
      </c>
      <c r="C371" s="26" t="s">
        <v>1067</v>
      </c>
      <c r="D371" s="36">
        <v>4141013299</v>
      </c>
      <c r="E371" s="27">
        <v>1173355</v>
      </c>
      <c r="F371" s="27">
        <v>93868</v>
      </c>
      <c r="G371" s="28">
        <f t="shared" ref="G371:G376" si="7">E371+F371</f>
        <v>1267223</v>
      </c>
    </row>
    <row r="372" spans="1:7" ht="25.5" customHeight="1">
      <c r="A372" s="7">
        <v>975</v>
      </c>
      <c r="B372" s="32">
        <v>44786</v>
      </c>
      <c r="C372" s="26" t="s">
        <v>835</v>
      </c>
      <c r="D372" s="36">
        <v>4141243692</v>
      </c>
      <c r="E372" s="27">
        <v>2271964</v>
      </c>
      <c r="F372" s="27">
        <v>181757</v>
      </c>
      <c r="G372" s="28">
        <f t="shared" si="7"/>
        <v>2453721</v>
      </c>
    </row>
    <row r="373" spans="1:7" ht="25.5" customHeight="1">
      <c r="A373" s="7">
        <v>976</v>
      </c>
      <c r="B373" s="32">
        <v>44786</v>
      </c>
      <c r="C373" s="26" t="s">
        <v>836</v>
      </c>
      <c r="D373" s="36">
        <v>4141266963</v>
      </c>
      <c r="E373" s="27">
        <v>734310</v>
      </c>
      <c r="F373" s="27">
        <v>58745</v>
      </c>
      <c r="G373" s="28">
        <f t="shared" si="7"/>
        <v>793055</v>
      </c>
    </row>
    <row r="374" spans="1:7" ht="25.5" customHeight="1">
      <c r="A374" s="7">
        <v>977</v>
      </c>
      <c r="B374" s="32">
        <v>44786</v>
      </c>
      <c r="C374" s="26" t="s">
        <v>837</v>
      </c>
      <c r="D374" s="36">
        <v>4141247176</v>
      </c>
      <c r="E374" s="27">
        <v>4613795</v>
      </c>
      <c r="F374" s="27">
        <v>369104</v>
      </c>
      <c r="G374" s="28">
        <f t="shared" si="7"/>
        <v>4982899</v>
      </c>
    </row>
    <row r="375" spans="1:7" ht="25.5" customHeight="1">
      <c r="A375" s="7">
        <v>978</v>
      </c>
      <c r="B375" s="32">
        <v>44786</v>
      </c>
      <c r="C375" s="26" t="s">
        <v>838</v>
      </c>
      <c r="D375" s="36">
        <v>4141275005</v>
      </c>
      <c r="E375" s="27">
        <v>1388555</v>
      </c>
      <c r="F375" s="27">
        <v>111084</v>
      </c>
      <c r="G375" s="28">
        <f t="shared" si="7"/>
        <v>1499639</v>
      </c>
    </row>
    <row r="376" spans="1:7" ht="25.5" customHeight="1">
      <c r="A376" s="7">
        <v>979</v>
      </c>
      <c r="B376" s="32">
        <v>44786</v>
      </c>
      <c r="C376" s="26" t="s">
        <v>839</v>
      </c>
      <c r="D376" s="36" t="s">
        <v>840</v>
      </c>
      <c r="E376" s="27">
        <v>377596</v>
      </c>
      <c r="F376" s="27">
        <v>30208</v>
      </c>
      <c r="G376" s="28">
        <f t="shared" si="7"/>
        <v>407804</v>
      </c>
    </row>
    <row r="377" spans="1:7" ht="25.5" customHeight="1">
      <c r="A377" s="7">
        <v>980</v>
      </c>
      <c r="B377" s="31"/>
      <c r="C377" s="11"/>
      <c r="D377" s="35"/>
      <c r="E377" s="12"/>
      <c r="F377" s="12"/>
      <c r="G377" s="13">
        <f t="shared" ref="G377:G440" si="8">E377+F377</f>
        <v>0</v>
      </c>
    </row>
    <row r="378" spans="1:7" ht="25.5" customHeight="1">
      <c r="A378" s="7">
        <v>981</v>
      </c>
      <c r="B378" s="31"/>
      <c r="C378" s="11"/>
      <c r="D378" s="35"/>
      <c r="E378" s="12"/>
      <c r="F378" s="12"/>
      <c r="G378" s="13">
        <f t="shared" si="8"/>
        <v>0</v>
      </c>
    </row>
    <row r="379" spans="1:7" ht="25.5" customHeight="1">
      <c r="A379" s="7">
        <v>982</v>
      </c>
      <c r="B379" s="31"/>
      <c r="C379" s="11"/>
      <c r="D379" s="35"/>
      <c r="E379" s="12"/>
      <c r="F379" s="12"/>
      <c r="G379" s="13">
        <f t="shared" si="8"/>
        <v>0</v>
      </c>
    </row>
    <row r="380" spans="1:7" ht="25.5" customHeight="1">
      <c r="A380" s="7">
        <v>983</v>
      </c>
      <c r="B380" s="31"/>
      <c r="C380" s="11"/>
      <c r="D380" s="35"/>
      <c r="E380" s="12"/>
      <c r="F380" s="12"/>
      <c r="G380" s="13">
        <f t="shared" si="8"/>
        <v>0</v>
      </c>
    </row>
    <row r="381" spans="1:7" ht="25.5" customHeight="1">
      <c r="A381" s="7">
        <v>984</v>
      </c>
      <c r="B381" s="31"/>
      <c r="C381" s="11"/>
      <c r="D381" s="35"/>
      <c r="E381" s="12"/>
      <c r="F381" s="12"/>
      <c r="G381" s="13">
        <f t="shared" si="8"/>
        <v>0</v>
      </c>
    </row>
    <row r="382" spans="1:7" ht="25.5" customHeight="1">
      <c r="A382" s="7">
        <v>985</v>
      </c>
      <c r="B382" s="31"/>
      <c r="C382" s="11"/>
      <c r="D382" s="35"/>
      <c r="E382" s="12"/>
      <c r="F382" s="12"/>
      <c r="G382" s="13">
        <f t="shared" si="8"/>
        <v>0</v>
      </c>
    </row>
    <row r="383" spans="1:7" ht="25.5" customHeight="1">
      <c r="A383" s="7">
        <v>986</v>
      </c>
      <c r="B383" s="31"/>
      <c r="C383" s="11"/>
      <c r="D383" s="35"/>
      <c r="E383" s="12"/>
      <c r="F383" s="12"/>
      <c r="G383" s="13">
        <f t="shared" si="8"/>
        <v>0</v>
      </c>
    </row>
    <row r="384" spans="1:7" ht="25.5" customHeight="1">
      <c r="A384" s="7">
        <v>987</v>
      </c>
      <c r="B384" s="31"/>
      <c r="C384" s="11"/>
      <c r="D384" s="35"/>
      <c r="E384" s="12"/>
      <c r="F384" s="12"/>
      <c r="G384" s="13">
        <f t="shared" si="8"/>
        <v>0</v>
      </c>
    </row>
    <row r="385" spans="1:7" ht="25.5" customHeight="1">
      <c r="A385" s="7">
        <v>988</v>
      </c>
      <c r="B385" s="31"/>
      <c r="C385" s="11"/>
      <c r="D385" s="35"/>
      <c r="E385" s="12"/>
      <c r="F385" s="12"/>
      <c r="G385" s="13">
        <f t="shared" si="8"/>
        <v>0</v>
      </c>
    </row>
    <row r="386" spans="1:7" ht="25.5" customHeight="1">
      <c r="A386" s="7">
        <v>989</v>
      </c>
      <c r="B386" s="31"/>
      <c r="C386" s="11"/>
      <c r="D386" s="35"/>
      <c r="E386" s="12"/>
      <c r="F386" s="12"/>
      <c r="G386" s="13">
        <f t="shared" si="8"/>
        <v>0</v>
      </c>
    </row>
    <row r="387" spans="1:7" ht="25.5" customHeight="1">
      <c r="A387" s="7">
        <v>990</v>
      </c>
      <c r="B387" s="31"/>
      <c r="C387" s="11"/>
      <c r="D387" s="35"/>
      <c r="E387" s="12"/>
      <c r="F387" s="12"/>
      <c r="G387" s="13">
        <f t="shared" si="8"/>
        <v>0</v>
      </c>
    </row>
    <row r="388" spans="1:7" ht="25.5" customHeight="1">
      <c r="A388" s="7">
        <v>991</v>
      </c>
      <c r="B388" s="31"/>
      <c r="C388" s="11"/>
      <c r="D388" s="35"/>
      <c r="E388" s="12"/>
      <c r="F388" s="12"/>
      <c r="G388" s="13">
        <f t="shared" si="8"/>
        <v>0</v>
      </c>
    </row>
    <row r="389" spans="1:7" ht="25.5" customHeight="1">
      <c r="A389" s="7">
        <v>992</v>
      </c>
      <c r="B389" s="31"/>
      <c r="C389" s="11"/>
      <c r="D389" s="35"/>
      <c r="E389" s="12"/>
      <c r="F389" s="12"/>
      <c r="G389" s="13">
        <f t="shared" si="8"/>
        <v>0</v>
      </c>
    </row>
    <row r="390" spans="1:7" ht="25.5" customHeight="1">
      <c r="A390" s="7">
        <v>993</v>
      </c>
      <c r="B390" s="31"/>
      <c r="C390" s="11"/>
      <c r="D390" s="35"/>
      <c r="E390" s="12"/>
      <c r="F390" s="12"/>
      <c r="G390" s="13">
        <f t="shared" si="8"/>
        <v>0</v>
      </c>
    </row>
    <row r="391" spans="1:7" ht="25.5" customHeight="1">
      <c r="A391" s="7">
        <v>994</v>
      </c>
      <c r="B391" s="31"/>
      <c r="C391" s="11"/>
      <c r="D391" s="35"/>
      <c r="E391" s="12"/>
      <c r="F391" s="12"/>
      <c r="G391" s="13">
        <f t="shared" si="8"/>
        <v>0</v>
      </c>
    </row>
    <row r="392" spans="1:7" ht="25.5" customHeight="1">
      <c r="A392" s="7">
        <v>995</v>
      </c>
      <c r="B392" s="31"/>
      <c r="C392" s="11"/>
      <c r="D392" s="35"/>
      <c r="E392" s="12"/>
      <c r="F392" s="12"/>
      <c r="G392" s="13">
        <f t="shared" si="8"/>
        <v>0</v>
      </c>
    </row>
    <row r="393" spans="1:7" ht="25.5" customHeight="1">
      <c r="A393" s="7">
        <v>996</v>
      </c>
      <c r="B393" s="31"/>
      <c r="C393" s="11"/>
      <c r="D393" s="35"/>
      <c r="E393" s="12"/>
      <c r="F393" s="12"/>
      <c r="G393" s="13">
        <f t="shared" si="8"/>
        <v>0</v>
      </c>
    </row>
    <row r="394" spans="1:7" ht="25.5" customHeight="1">
      <c r="A394" s="7">
        <v>997</v>
      </c>
      <c r="B394" s="31"/>
      <c r="C394" s="11"/>
      <c r="D394" s="35"/>
      <c r="E394" s="12"/>
      <c r="F394" s="12"/>
      <c r="G394" s="13">
        <f t="shared" si="8"/>
        <v>0</v>
      </c>
    </row>
    <row r="395" spans="1:7" ht="25.5" customHeight="1">
      <c r="A395" s="7">
        <v>998</v>
      </c>
      <c r="B395" s="31"/>
      <c r="C395" s="11"/>
      <c r="D395" s="35"/>
      <c r="E395" s="12"/>
      <c r="F395" s="12"/>
      <c r="G395" s="13">
        <f t="shared" si="8"/>
        <v>0</v>
      </c>
    </row>
    <row r="396" spans="1:7" ht="25.5" customHeight="1">
      <c r="A396" s="7">
        <v>999</v>
      </c>
      <c r="B396" s="31"/>
      <c r="C396" s="11"/>
      <c r="D396" s="35"/>
      <c r="E396" s="12"/>
      <c r="F396" s="12"/>
      <c r="G396" s="13">
        <f t="shared" si="8"/>
        <v>0</v>
      </c>
    </row>
    <row r="397" spans="1:7" ht="25.5" customHeight="1">
      <c r="A397" s="7">
        <v>1000</v>
      </c>
      <c r="B397" s="31"/>
      <c r="C397" s="11"/>
      <c r="D397" s="35"/>
      <c r="E397" s="12"/>
      <c r="F397" s="12"/>
      <c r="G397" s="13">
        <f t="shared" si="8"/>
        <v>0</v>
      </c>
    </row>
    <row r="398" spans="1:7" ht="25.5" customHeight="1">
      <c r="A398" s="7">
        <v>1001</v>
      </c>
      <c r="B398" s="31"/>
      <c r="C398" s="11"/>
      <c r="D398" s="35"/>
      <c r="E398" s="12"/>
      <c r="F398" s="12"/>
      <c r="G398" s="13">
        <f t="shared" si="8"/>
        <v>0</v>
      </c>
    </row>
    <row r="399" spans="1:7" ht="25.5" customHeight="1">
      <c r="A399" s="7">
        <v>1002</v>
      </c>
      <c r="B399" s="31"/>
      <c r="C399" s="11"/>
      <c r="D399" s="35"/>
      <c r="E399" s="12"/>
      <c r="F399" s="12"/>
      <c r="G399" s="13">
        <f t="shared" si="8"/>
        <v>0</v>
      </c>
    </row>
    <row r="400" spans="1:7" ht="25.5" customHeight="1">
      <c r="A400" s="7">
        <v>1003</v>
      </c>
      <c r="B400" s="31"/>
      <c r="C400" s="11"/>
      <c r="D400" s="35"/>
      <c r="E400" s="12"/>
      <c r="F400" s="12"/>
      <c r="G400" s="13">
        <f t="shared" si="8"/>
        <v>0</v>
      </c>
    </row>
    <row r="401" spans="1:7" ht="25.5" customHeight="1">
      <c r="A401" s="7">
        <v>1004</v>
      </c>
      <c r="B401" s="31"/>
      <c r="C401" s="11"/>
      <c r="D401" s="35"/>
      <c r="E401" s="12"/>
      <c r="F401" s="12"/>
      <c r="G401" s="13">
        <f t="shared" si="8"/>
        <v>0</v>
      </c>
    </row>
    <row r="402" spans="1:7" ht="25.5" customHeight="1">
      <c r="A402" s="7">
        <v>1005</v>
      </c>
      <c r="B402" s="31"/>
      <c r="C402" s="11"/>
      <c r="D402" s="35"/>
      <c r="E402" s="12"/>
      <c r="F402" s="12"/>
      <c r="G402" s="13">
        <f t="shared" si="8"/>
        <v>0</v>
      </c>
    </row>
    <row r="403" spans="1:7" ht="25.5" customHeight="1">
      <c r="A403" s="7">
        <v>1006</v>
      </c>
      <c r="B403" s="31"/>
      <c r="C403" s="11"/>
      <c r="D403" s="35"/>
      <c r="E403" s="12"/>
      <c r="F403" s="12"/>
      <c r="G403" s="13">
        <f t="shared" si="8"/>
        <v>0</v>
      </c>
    </row>
    <row r="404" spans="1:7" ht="25.5" customHeight="1">
      <c r="A404" s="7">
        <v>1007</v>
      </c>
      <c r="B404" s="31"/>
      <c r="C404" s="11"/>
      <c r="D404" s="35"/>
      <c r="E404" s="12"/>
      <c r="F404" s="12"/>
      <c r="G404" s="13">
        <f t="shared" si="8"/>
        <v>0</v>
      </c>
    </row>
    <row r="405" spans="1:7" ht="25.5" customHeight="1">
      <c r="A405" s="7">
        <v>1008</v>
      </c>
      <c r="B405" s="31"/>
      <c r="C405" s="11"/>
      <c r="D405" s="35"/>
      <c r="E405" s="12"/>
      <c r="F405" s="12"/>
      <c r="G405" s="13">
        <f t="shared" si="8"/>
        <v>0</v>
      </c>
    </row>
    <row r="406" spans="1:7" ht="25.5" customHeight="1">
      <c r="A406" s="7">
        <v>1009</v>
      </c>
      <c r="B406" s="31"/>
      <c r="C406" s="11"/>
      <c r="D406" s="35"/>
      <c r="E406" s="12"/>
      <c r="F406" s="12"/>
      <c r="G406" s="13">
        <f t="shared" si="8"/>
        <v>0</v>
      </c>
    </row>
    <row r="407" spans="1:7" ht="25.5" customHeight="1">
      <c r="A407" s="7">
        <v>1010</v>
      </c>
      <c r="B407" s="31"/>
      <c r="C407" s="11"/>
      <c r="D407" s="35"/>
      <c r="E407" s="12"/>
      <c r="F407" s="12"/>
      <c r="G407" s="13">
        <f t="shared" si="8"/>
        <v>0</v>
      </c>
    </row>
    <row r="408" spans="1:7" ht="25.5" customHeight="1">
      <c r="A408" s="7">
        <v>1011</v>
      </c>
      <c r="B408" s="31"/>
      <c r="C408" s="11"/>
      <c r="D408" s="35"/>
      <c r="E408" s="12"/>
      <c r="F408" s="12"/>
      <c r="G408" s="13">
        <f t="shared" si="8"/>
        <v>0</v>
      </c>
    </row>
    <row r="409" spans="1:7" ht="25.5" customHeight="1">
      <c r="A409" s="7">
        <v>1012</v>
      </c>
      <c r="B409" s="31"/>
      <c r="C409" s="11"/>
      <c r="D409" s="35"/>
      <c r="E409" s="12"/>
      <c r="F409" s="12"/>
      <c r="G409" s="13">
        <f t="shared" si="8"/>
        <v>0</v>
      </c>
    </row>
    <row r="410" spans="1:7" ht="25.5" customHeight="1">
      <c r="A410" s="7">
        <v>1013</v>
      </c>
      <c r="B410" s="31"/>
      <c r="C410" s="11"/>
      <c r="D410" s="35"/>
      <c r="E410" s="12"/>
      <c r="F410" s="12"/>
      <c r="G410" s="13">
        <f t="shared" si="8"/>
        <v>0</v>
      </c>
    </row>
    <row r="411" spans="1:7" ht="25.5" customHeight="1">
      <c r="A411" s="7">
        <v>1014</v>
      </c>
      <c r="B411" s="31"/>
      <c r="C411" s="11"/>
      <c r="D411" s="35"/>
      <c r="E411" s="12"/>
      <c r="F411" s="12"/>
      <c r="G411" s="13">
        <f t="shared" si="8"/>
        <v>0</v>
      </c>
    </row>
    <row r="412" spans="1:7" ht="25.5" customHeight="1">
      <c r="A412" s="7">
        <v>1015</v>
      </c>
      <c r="B412" s="31"/>
      <c r="C412" s="11"/>
      <c r="D412" s="35"/>
      <c r="E412" s="12"/>
      <c r="F412" s="12"/>
      <c r="G412" s="13">
        <f t="shared" si="8"/>
        <v>0</v>
      </c>
    </row>
    <row r="413" spans="1:7" ht="25.5" customHeight="1">
      <c r="A413" s="7">
        <v>1016</v>
      </c>
      <c r="B413" s="31"/>
      <c r="C413" s="11"/>
      <c r="D413" s="35"/>
      <c r="E413" s="12"/>
      <c r="F413" s="12"/>
      <c r="G413" s="13">
        <f t="shared" si="8"/>
        <v>0</v>
      </c>
    </row>
    <row r="414" spans="1:7" ht="25.5" customHeight="1">
      <c r="A414" s="7">
        <v>1017</v>
      </c>
      <c r="B414" s="31"/>
      <c r="C414" s="11"/>
      <c r="D414" s="35"/>
      <c r="E414" s="12"/>
      <c r="F414" s="12"/>
      <c r="G414" s="13">
        <f t="shared" si="8"/>
        <v>0</v>
      </c>
    </row>
    <row r="415" spans="1:7" ht="25.5" customHeight="1">
      <c r="A415" s="7">
        <v>1018</v>
      </c>
      <c r="B415" s="31"/>
      <c r="C415" s="11"/>
      <c r="D415" s="35"/>
      <c r="E415" s="12"/>
      <c r="F415" s="12"/>
      <c r="G415" s="13">
        <f t="shared" si="8"/>
        <v>0</v>
      </c>
    </row>
    <row r="416" spans="1:7" ht="25.5" customHeight="1">
      <c r="A416" s="7">
        <v>1019</v>
      </c>
      <c r="B416" s="31"/>
      <c r="C416" s="11"/>
      <c r="D416" s="35"/>
      <c r="E416" s="12"/>
      <c r="F416" s="12"/>
      <c r="G416" s="13">
        <f t="shared" si="8"/>
        <v>0</v>
      </c>
    </row>
    <row r="417" spans="1:7" ht="25.5" customHeight="1">
      <c r="A417" s="7">
        <v>1020</v>
      </c>
      <c r="B417" s="31"/>
      <c r="C417" s="11"/>
      <c r="D417" s="35"/>
      <c r="E417" s="12"/>
      <c r="F417" s="12"/>
      <c r="G417" s="13">
        <f t="shared" si="8"/>
        <v>0</v>
      </c>
    </row>
    <row r="418" spans="1:7" ht="25.5" customHeight="1">
      <c r="A418" s="7">
        <v>1021</v>
      </c>
      <c r="B418" s="31"/>
      <c r="C418" s="11"/>
      <c r="D418" s="35"/>
      <c r="E418" s="12"/>
      <c r="F418" s="12"/>
      <c r="G418" s="13">
        <f t="shared" si="8"/>
        <v>0</v>
      </c>
    </row>
    <row r="419" spans="1:7" ht="25.5" customHeight="1">
      <c r="A419" s="7">
        <v>1022</v>
      </c>
      <c r="B419" s="31"/>
      <c r="C419" s="11"/>
      <c r="D419" s="35"/>
      <c r="E419" s="12"/>
      <c r="F419" s="12"/>
      <c r="G419" s="13">
        <f t="shared" si="8"/>
        <v>0</v>
      </c>
    </row>
    <row r="420" spans="1:7" ht="25.5" customHeight="1">
      <c r="A420" s="7">
        <v>1023</v>
      </c>
      <c r="B420" s="31"/>
      <c r="C420" s="11"/>
      <c r="D420" s="35"/>
      <c r="E420" s="12"/>
      <c r="F420" s="12"/>
      <c r="G420" s="13">
        <f t="shared" si="8"/>
        <v>0</v>
      </c>
    </row>
    <row r="421" spans="1:7" ht="25.5" customHeight="1">
      <c r="A421" s="7">
        <v>1024</v>
      </c>
      <c r="B421" s="31"/>
      <c r="C421" s="11"/>
      <c r="D421" s="35"/>
      <c r="E421" s="12"/>
      <c r="F421" s="12"/>
      <c r="G421" s="13">
        <f t="shared" si="8"/>
        <v>0</v>
      </c>
    </row>
    <row r="422" spans="1:7" ht="25.5" customHeight="1">
      <c r="A422" s="7">
        <v>1025</v>
      </c>
      <c r="B422" s="31"/>
      <c r="C422" s="11"/>
      <c r="D422" s="35"/>
      <c r="E422" s="12"/>
      <c r="F422" s="12"/>
      <c r="G422" s="13">
        <f t="shared" si="8"/>
        <v>0</v>
      </c>
    </row>
    <row r="423" spans="1:7" ht="25.5" customHeight="1">
      <c r="A423" s="7">
        <v>1026</v>
      </c>
      <c r="B423" s="31"/>
      <c r="C423" s="11"/>
      <c r="D423" s="35"/>
      <c r="E423" s="12"/>
      <c r="F423" s="12"/>
      <c r="G423" s="13">
        <f t="shared" si="8"/>
        <v>0</v>
      </c>
    </row>
    <row r="424" spans="1:7" ht="25.5" customHeight="1">
      <c r="A424" s="7">
        <v>1027</v>
      </c>
      <c r="B424" s="31"/>
      <c r="C424" s="11"/>
      <c r="D424" s="35"/>
      <c r="E424" s="12"/>
      <c r="F424" s="12"/>
      <c r="G424" s="13">
        <f t="shared" si="8"/>
        <v>0</v>
      </c>
    </row>
    <row r="425" spans="1:7" ht="25.5" customHeight="1">
      <c r="A425" s="7">
        <v>1028</v>
      </c>
      <c r="B425" s="31"/>
      <c r="C425" s="11"/>
      <c r="D425" s="35"/>
      <c r="E425" s="12"/>
      <c r="F425" s="12"/>
      <c r="G425" s="13">
        <f t="shared" si="8"/>
        <v>0</v>
      </c>
    </row>
    <row r="426" spans="1:7" ht="25.5" customHeight="1">
      <c r="A426" s="7">
        <v>1029</v>
      </c>
      <c r="B426" s="31"/>
      <c r="C426" s="11"/>
      <c r="D426" s="35"/>
      <c r="E426" s="12"/>
      <c r="F426" s="12"/>
      <c r="G426" s="13">
        <f t="shared" si="8"/>
        <v>0</v>
      </c>
    </row>
    <row r="427" spans="1:7" ht="25.5" customHeight="1">
      <c r="A427" s="7">
        <v>1030</v>
      </c>
      <c r="B427" s="31"/>
      <c r="C427" s="11"/>
      <c r="D427" s="35"/>
      <c r="E427" s="12"/>
      <c r="F427" s="12"/>
      <c r="G427" s="13">
        <f t="shared" si="8"/>
        <v>0</v>
      </c>
    </row>
    <row r="428" spans="1:7" ht="25.5" customHeight="1">
      <c r="A428" s="7">
        <v>1031</v>
      </c>
      <c r="B428" s="31"/>
      <c r="C428" s="11"/>
      <c r="D428" s="35"/>
      <c r="E428" s="12"/>
      <c r="F428" s="12"/>
      <c r="G428" s="13">
        <f t="shared" si="8"/>
        <v>0</v>
      </c>
    </row>
    <row r="429" spans="1:7" ht="25.5" customHeight="1">
      <c r="A429" s="7">
        <v>1032</v>
      </c>
      <c r="B429" s="31"/>
      <c r="C429" s="11"/>
      <c r="D429" s="35"/>
      <c r="E429" s="12"/>
      <c r="F429" s="12"/>
      <c r="G429" s="13">
        <f t="shared" si="8"/>
        <v>0</v>
      </c>
    </row>
    <row r="430" spans="1:7" ht="25.5" customHeight="1">
      <c r="A430" s="7">
        <v>1033</v>
      </c>
      <c r="B430" s="31"/>
      <c r="C430" s="11"/>
      <c r="D430" s="35"/>
      <c r="E430" s="12"/>
      <c r="F430" s="12"/>
      <c r="G430" s="13">
        <f t="shared" si="8"/>
        <v>0</v>
      </c>
    </row>
    <row r="431" spans="1:7" ht="25.5" customHeight="1">
      <c r="A431" s="7">
        <v>1034</v>
      </c>
      <c r="B431" s="31"/>
      <c r="C431" s="11"/>
      <c r="D431" s="35"/>
      <c r="E431" s="12"/>
      <c r="F431" s="12"/>
      <c r="G431" s="13">
        <f t="shared" si="8"/>
        <v>0</v>
      </c>
    </row>
    <row r="432" spans="1:7" ht="25.5" customHeight="1">
      <c r="A432" s="7">
        <v>1035</v>
      </c>
      <c r="B432" s="31"/>
      <c r="C432" s="11"/>
      <c r="D432" s="35"/>
      <c r="E432" s="12"/>
      <c r="F432" s="12"/>
      <c r="G432" s="13">
        <f t="shared" si="8"/>
        <v>0</v>
      </c>
    </row>
    <row r="433" spans="1:7" ht="25.5" customHeight="1">
      <c r="A433" s="7">
        <v>1036</v>
      </c>
      <c r="B433" s="31"/>
      <c r="C433" s="11"/>
      <c r="D433" s="35"/>
      <c r="E433" s="12"/>
      <c r="F433" s="12"/>
      <c r="G433" s="13">
        <f t="shared" si="8"/>
        <v>0</v>
      </c>
    </row>
    <row r="434" spans="1:7" ht="25.5" customHeight="1">
      <c r="A434" s="7">
        <v>1037</v>
      </c>
      <c r="B434" s="31"/>
      <c r="C434" s="11"/>
      <c r="D434" s="35"/>
      <c r="E434" s="12"/>
      <c r="F434" s="12"/>
      <c r="G434" s="13">
        <f t="shared" si="8"/>
        <v>0</v>
      </c>
    </row>
    <row r="435" spans="1:7" ht="25.5" customHeight="1">
      <c r="A435" s="7">
        <v>1038</v>
      </c>
      <c r="B435" s="31"/>
      <c r="C435" s="11"/>
      <c r="D435" s="35"/>
      <c r="E435" s="12"/>
      <c r="F435" s="12"/>
      <c r="G435" s="13">
        <f t="shared" si="8"/>
        <v>0</v>
      </c>
    </row>
    <row r="436" spans="1:7" ht="25.5" customHeight="1">
      <c r="A436" s="7">
        <v>1039</v>
      </c>
      <c r="B436" s="31"/>
      <c r="C436" s="11"/>
      <c r="D436" s="35"/>
      <c r="E436" s="12"/>
      <c r="F436" s="12"/>
      <c r="G436" s="13">
        <f t="shared" si="8"/>
        <v>0</v>
      </c>
    </row>
    <row r="437" spans="1:7" ht="25.5" customHeight="1">
      <c r="A437" s="7">
        <v>1040</v>
      </c>
      <c r="B437" s="31"/>
      <c r="C437" s="11"/>
      <c r="D437" s="35"/>
      <c r="E437" s="12"/>
      <c r="F437" s="12"/>
      <c r="G437" s="13">
        <f t="shared" si="8"/>
        <v>0</v>
      </c>
    </row>
    <row r="438" spans="1:7" ht="25.5" customHeight="1">
      <c r="A438" s="7">
        <v>1041</v>
      </c>
      <c r="B438" s="31"/>
      <c r="C438" s="11"/>
      <c r="D438" s="35"/>
      <c r="E438" s="12"/>
      <c r="F438" s="12"/>
      <c r="G438" s="13">
        <f t="shared" si="8"/>
        <v>0</v>
      </c>
    </row>
    <row r="439" spans="1:7" ht="25.5" customHeight="1">
      <c r="A439" s="7">
        <v>1042</v>
      </c>
      <c r="B439" s="31"/>
      <c r="C439" s="11"/>
      <c r="D439" s="35"/>
      <c r="E439" s="12"/>
      <c r="F439" s="12"/>
      <c r="G439" s="13">
        <f t="shared" si="8"/>
        <v>0</v>
      </c>
    </row>
    <row r="440" spans="1:7" ht="25.5" customHeight="1">
      <c r="A440" s="7">
        <v>1043</v>
      </c>
      <c r="B440" s="31"/>
      <c r="C440" s="11"/>
      <c r="D440" s="35"/>
      <c r="E440" s="12"/>
      <c r="F440" s="12"/>
      <c r="G440" s="13">
        <f t="shared" si="8"/>
        <v>0</v>
      </c>
    </row>
    <row r="441" spans="1:7" ht="25.5" customHeight="1">
      <c r="A441" s="7">
        <v>1044</v>
      </c>
      <c r="B441" s="31"/>
      <c r="C441" s="11"/>
      <c r="D441" s="35"/>
      <c r="E441" s="12"/>
      <c r="F441" s="12"/>
      <c r="G441" s="13">
        <f t="shared" ref="G441:G504" si="9">E441+F441</f>
        <v>0</v>
      </c>
    </row>
    <row r="442" spans="1:7" ht="25.5" customHeight="1">
      <c r="A442" s="7">
        <v>1045</v>
      </c>
      <c r="B442" s="31"/>
      <c r="C442" s="11"/>
      <c r="D442" s="35"/>
      <c r="E442" s="12"/>
      <c r="F442" s="12"/>
      <c r="G442" s="13">
        <f t="shared" si="9"/>
        <v>0</v>
      </c>
    </row>
    <row r="443" spans="1:7" ht="25.5" customHeight="1">
      <c r="A443" s="7">
        <v>1046</v>
      </c>
      <c r="B443" s="31"/>
      <c r="C443" s="11"/>
      <c r="D443" s="35"/>
      <c r="E443" s="12"/>
      <c r="F443" s="12"/>
      <c r="G443" s="13">
        <f t="shared" si="9"/>
        <v>0</v>
      </c>
    </row>
    <row r="444" spans="1:7" ht="25.5" customHeight="1">
      <c r="A444" s="7">
        <v>1047</v>
      </c>
      <c r="B444" s="31"/>
      <c r="C444" s="11"/>
      <c r="D444" s="35"/>
      <c r="E444" s="12"/>
      <c r="F444" s="12"/>
      <c r="G444" s="13">
        <f t="shared" si="9"/>
        <v>0</v>
      </c>
    </row>
    <row r="445" spans="1:7" ht="25.5" customHeight="1">
      <c r="A445" s="7">
        <v>1048</v>
      </c>
      <c r="B445" s="31"/>
      <c r="C445" s="11"/>
      <c r="D445" s="35"/>
      <c r="E445" s="12"/>
      <c r="F445" s="12"/>
      <c r="G445" s="13">
        <f t="shared" si="9"/>
        <v>0</v>
      </c>
    </row>
    <row r="446" spans="1:7" ht="25.5" customHeight="1">
      <c r="A446" s="7">
        <v>1049</v>
      </c>
      <c r="B446" s="31"/>
      <c r="C446" s="11"/>
      <c r="D446" s="35"/>
      <c r="E446" s="12"/>
      <c r="F446" s="12"/>
      <c r="G446" s="13">
        <f t="shared" si="9"/>
        <v>0</v>
      </c>
    </row>
    <row r="447" spans="1:7" ht="25.5" customHeight="1">
      <c r="A447" s="7">
        <v>1050</v>
      </c>
      <c r="B447" s="31"/>
      <c r="C447" s="11"/>
      <c r="D447" s="35"/>
      <c r="E447" s="12"/>
      <c r="F447" s="12"/>
      <c r="G447" s="13">
        <f t="shared" si="9"/>
        <v>0</v>
      </c>
    </row>
    <row r="448" spans="1:7" ht="25.5" customHeight="1">
      <c r="A448" s="7">
        <v>1051</v>
      </c>
      <c r="B448" s="31"/>
      <c r="C448" s="11"/>
      <c r="D448" s="35"/>
      <c r="E448" s="12"/>
      <c r="F448" s="12"/>
      <c r="G448" s="13">
        <f t="shared" si="9"/>
        <v>0</v>
      </c>
    </row>
    <row r="449" spans="1:7" ht="25.5" customHeight="1">
      <c r="A449" s="7">
        <v>1052</v>
      </c>
      <c r="B449" s="31"/>
      <c r="C449" s="11"/>
      <c r="D449" s="35"/>
      <c r="E449" s="12"/>
      <c r="F449" s="12"/>
      <c r="G449" s="13">
        <f t="shared" si="9"/>
        <v>0</v>
      </c>
    </row>
    <row r="450" spans="1:7" ht="25.5" customHeight="1">
      <c r="A450" s="7">
        <v>1053</v>
      </c>
      <c r="B450" s="31"/>
      <c r="C450" s="11"/>
      <c r="D450" s="35"/>
      <c r="E450" s="12"/>
      <c r="F450" s="12"/>
      <c r="G450" s="13">
        <f t="shared" si="9"/>
        <v>0</v>
      </c>
    </row>
    <row r="451" spans="1:7" ht="25.5" customHeight="1">
      <c r="A451" s="7">
        <v>1054</v>
      </c>
      <c r="B451" s="31"/>
      <c r="C451" s="11"/>
      <c r="D451" s="35"/>
      <c r="E451" s="12"/>
      <c r="F451" s="12"/>
      <c r="G451" s="13">
        <f t="shared" si="9"/>
        <v>0</v>
      </c>
    </row>
    <row r="452" spans="1:7" ht="25.5" customHeight="1">
      <c r="A452" s="7">
        <v>1055</v>
      </c>
      <c r="B452" s="31"/>
      <c r="C452" s="11"/>
      <c r="D452" s="35"/>
      <c r="E452" s="12"/>
      <c r="F452" s="12"/>
      <c r="G452" s="13">
        <f t="shared" si="9"/>
        <v>0</v>
      </c>
    </row>
    <row r="453" spans="1:7" ht="25.5" customHeight="1">
      <c r="A453" s="7">
        <v>1056</v>
      </c>
      <c r="B453" s="31"/>
      <c r="C453" s="11"/>
      <c r="D453" s="35"/>
      <c r="E453" s="12"/>
      <c r="F453" s="12"/>
      <c r="G453" s="13">
        <f t="shared" si="9"/>
        <v>0</v>
      </c>
    </row>
    <row r="454" spans="1:7" ht="25.5" customHeight="1">
      <c r="A454" s="7">
        <v>1057</v>
      </c>
      <c r="B454" s="31"/>
      <c r="C454" s="11"/>
      <c r="D454" s="35"/>
      <c r="E454" s="12"/>
      <c r="F454" s="12"/>
      <c r="G454" s="13">
        <f t="shared" si="9"/>
        <v>0</v>
      </c>
    </row>
    <row r="455" spans="1:7" ht="25.5" customHeight="1">
      <c r="A455" s="7">
        <v>1058</v>
      </c>
      <c r="B455" s="31"/>
      <c r="C455" s="11"/>
      <c r="D455" s="35"/>
      <c r="E455" s="12"/>
      <c r="F455" s="12"/>
      <c r="G455" s="13">
        <f t="shared" si="9"/>
        <v>0</v>
      </c>
    </row>
    <row r="456" spans="1:7" ht="25.5" customHeight="1">
      <c r="A456" s="7">
        <v>1059</v>
      </c>
      <c r="B456" s="31"/>
      <c r="C456" s="11"/>
      <c r="D456" s="35"/>
      <c r="E456" s="12"/>
      <c r="F456" s="12"/>
      <c r="G456" s="13">
        <f t="shared" si="9"/>
        <v>0</v>
      </c>
    </row>
    <row r="457" spans="1:7" ht="25.5" customHeight="1">
      <c r="A457" s="7">
        <v>1060</v>
      </c>
      <c r="B457" s="31"/>
      <c r="C457" s="11"/>
      <c r="D457" s="35"/>
      <c r="E457" s="12"/>
      <c r="F457" s="12"/>
      <c r="G457" s="13">
        <f t="shared" si="9"/>
        <v>0</v>
      </c>
    </row>
    <row r="458" spans="1:7" ht="25.5" customHeight="1">
      <c r="A458" s="7">
        <v>1061</v>
      </c>
      <c r="B458" s="31"/>
      <c r="C458" s="11"/>
      <c r="D458" s="35"/>
      <c r="E458" s="12"/>
      <c r="F458" s="12"/>
      <c r="G458" s="13">
        <f t="shared" si="9"/>
        <v>0</v>
      </c>
    </row>
    <row r="459" spans="1:7" ht="25.5" customHeight="1">
      <c r="A459" s="7">
        <v>1062</v>
      </c>
      <c r="B459" s="31"/>
      <c r="C459" s="11"/>
      <c r="D459" s="35"/>
      <c r="E459" s="12"/>
      <c r="F459" s="12"/>
      <c r="G459" s="13">
        <f t="shared" si="9"/>
        <v>0</v>
      </c>
    </row>
    <row r="460" spans="1:7" ht="25.5" customHeight="1">
      <c r="A460" s="7">
        <v>1063</v>
      </c>
      <c r="B460" s="31"/>
      <c r="C460" s="11"/>
      <c r="D460" s="35"/>
      <c r="E460" s="12"/>
      <c r="F460" s="12"/>
      <c r="G460" s="13">
        <f t="shared" si="9"/>
        <v>0</v>
      </c>
    </row>
    <row r="461" spans="1:7" ht="25.5" customHeight="1">
      <c r="A461" s="7">
        <v>1064</v>
      </c>
      <c r="B461" s="31"/>
      <c r="C461" s="11"/>
      <c r="D461" s="35"/>
      <c r="E461" s="12"/>
      <c r="F461" s="12"/>
      <c r="G461" s="13">
        <f t="shared" si="9"/>
        <v>0</v>
      </c>
    </row>
    <row r="462" spans="1:7" ht="25.5" customHeight="1">
      <c r="A462" s="7">
        <v>1065</v>
      </c>
      <c r="B462" s="31"/>
      <c r="C462" s="11"/>
      <c r="D462" s="35"/>
      <c r="E462" s="12"/>
      <c r="F462" s="12"/>
      <c r="G462" s="13">
        <f t="shared" si="9"/>
        <v>0</v>
      </c>
    </row>
    <row r="463" spans="1:7" ht="25.5" customHeight="1">
      <c r="A463" s="7">
        <v>1066</v>
      </c>
      <c r="B463" s="31"/>
      <c r="C463" s="11"/>
      <c r="D463" s="35"/>
      <c r="E463" s="12"/>
      <c r="F463" s="12"/>
      <c r="G463" s="13">
        <f t="shared" si="9"/>
        <v>0</v>
      </c>
    </row>
    <row r="464" spans="1:7" ht="25.5" customHeight="1">
      <c r="A464" s="7">
        <v>1067</v>
      </c>
      <c r="B464" s="31"/>
      <c r="C464" s="11"/>
      <c r="D464" s="35"/>
      <c r="E464" s="12"/>
      <c r="F464" s="12"/>
      <c r="G464" s="13">
        <f t="shared" si="9"/>
        <v>0</v>
      </c>
    </row>
    <row r="465" spans="1:7" ht="25.5" customHeight="1">
      <c r="A465" s="7">
        <v>1068</v>
      </c>
      <c r="B465" s="31"/>
      <c r="C465" s="11"/>
      <c r="D465" s="35"/>
      <c r="E465" s="12"/>
      <c r="F465" s="12"/>
      <c r="G465" s="13">
        <f t="shared" si="9"/>
        <v>0</v>
      </c>
    </row>
    <row r="466" spans="1:7" ht="25.5" customHeight="1">
      <c r="A466" s="7">
        <v>1069</v>
      </c>
      <c r="B466" s="31"/>
      <c r="C466" s="11"/>
      <c r="D466" s="35"/>
      <c r="E466" s="12"/>
      <c r="F466" s="12"/>
      <c r="G466" s="13">
        <f t="shared" si="9"/>
        <v>0</v>
      </c>
    </row>
    <row r="467" spans="1:7" ht="25.5" customHeight="1">
      <c r="A467" s="7">
        <v>1070</v>
      </c>
      <c r="B467" s="31"/>
      <c r="C467" s="11"/>
      <c r="D467" s="35"/>
      <c r="E467" s="12"/>
      <c r="F467" s="12"/>
      <c r="G467" s="13">
        <f t="shared" si="9"/>
        <v>0</v>
      </c>
    </row>
    <row r="468" spans="1:7" ht="25.5" customHeight="1">
      <c r="A468" s="7">
        <v>1071</v>
      </c>
      <c r="B468" s="31"/>
      <c r="C468" s="11"/>
      <c r="D468" s="35"/>
      <c r="E468" s="12"/>
      <c r="F468" s="12"/>
      <c r="G468" s="13">
        <f t="shared" si="9"/>
        <v>0</v>
      </c>
    </row>
    <row r="469" spans="1:7" ht="25.5" customHeight="1">
      <c r="A469" s="7">
        <v>1072</v>
      </c>
      <c r="B469" s="31"/>
      <c r="C469" s="11"/>
      <c r="D469" s="35"/>
      <c r="E469" s="12"/>
      <c r="F469" s="12"/>
      <c r="G469" s="13">
        <f t="shared" si="9"/>
        <v>0</v>
      </c>
    </row>
    <row r="470" spans="1:7" ht="25.5" customHeight="1">
      <c r="A470" s="7">
        <v>1073</v>
      </c>
      <c r="B470" s="31"/>
      <c r="C470" s="11"/>
      <c r="D470" s="35"/>
      <c r="E470" s="12"/>
      <c r="F470" s="12"/>
      <c r="G470" s="13">
        <f t="shared" si="9"/>
        <v>0</v>
      </c>
    </row>
    <row r="471" spans="1:7" ht="25.5" customHeight="1">
      <c r="A471" s="7">
        <v>1074</v>
      </c>
      <c r="B471" s="31"/>
      <c r="C471" s="11"/>
      <c r="D471" s="35"/>
      <c r="E471" s="12"/>
      <c r="F471" s="12"/>
      <c r="G471" s="13">
        <f t="shared" si="9"/>
        <v>0</v>
      </c>
    </row>
    <row r="472" spans="1:7" ht="25.5" customHeight="1">
      <c r="A472" s="7">
        <v>1075</v>
      </c>
      <c r="B472" s="31"/>
      <c r="C472" s="11"/>
      <c r="D472" s="35"/>
      <c r="E472" s="12"/>
      <c r="F472" s="12"/>
      <c r="G472" s="13">
        <f t="shared" si="9"/>
        <v>0</v>
      </c>
    </row>
    <row r="473" spans="1:7" ht="25.5" customHeight="1">
      <c r="A473" s="7">
        <v>1076</v>
      </c>
      <c r="B473" s="31"/>
      <c r="C473" s="11"/>
      <c r="D473" s="35"/>
      <c r="E473" s="12"/>
      <c r="F473" s="12"/>
      <c r="G473" s="13">
        <f t="shared" si="9"/>
        <v>0</v>
      </c>
    </row>
    <row r="474" spans="1:7" ht="25.5" customHeight="1">
      <c r="A474" s="7">
        <v>1077</v>
      </c>
      <c r="B474" s="31"/>
      <c r="C474" s="11"/>
      <c r="D474" s="35"/>
      <c r="E474" s="12"/>
      <c r="F474" s="12"/>
      <c r="G474" s="13">
        <f t="shared" si="9"/>
        <v>0</v>
      </c>
    </row>
    <row r="475" spans="1:7" ht="25.5" customHeight="1">
      <c r="A475" s="7">
        <v>1078</v>
      </c>
      <c r="B475" s="31"/>
      <c r="C475" s="11"/>
      <c r="D475" s="35"/>
      <c r="E475" s="12"/>
      <c r="F475" s="12"/>
      <c r="G475" s="13">
        <f t="shared" si="9"/>
        <v>0</v>
      </c>
    </row>
    <row r="476" spans="1:7" ht="25.5" customHeight="1">
      <c r="A476" s="7">
        <v>1079</v>
      </c>
      <c r="B476" s="31"/>
      <c r="C476" s="11"/>
      <c r="D476" s="35"/>
      <c r="E476" s="12"/>
      <c r="F476" s="12"/>
      <c r="G476" s="13">
        <f t="shared" si="9"/>
        <v>0</v>
      </c>
    </row>
    <row r="477" spans="1:7" ht="25.5" customHeight="1">
      <c r="A477" s="7">
        <v>1080</v>
      </c>
      <c r="B477" s="31"/>
      <c r="C477" s="11"/>
      <c r="D477" s="35"/>
      <c r="E477" s="12"/>
      <c r="F477" s="12"/>
      <c r="G477" s="13">
        <f t="shared" si="9"/>
        <v>0</v>
      </c>
    </row>
    <row r="478" spans="1:7" ht="25.5" customHeight="1">
      <c r="A478" s="7">
        <v>1081</v>
      </c>
      <c r="B478" s="31"/>
      <c r="C478" s="11"/>
      <c r="D478" s="35"/>
      <c r="E478" s="12"/>
      <c r="F478" s="12"/>
      <c r="G478" s="13">
        <f t="shared" si="9"/>
        <v>0</v>
      </c>
    </row>
    <row r="479" spans="1:7" ht="25.5" customHeight="1">
      <c r="A479" s="7">
        <v>1082</v>
      </c>
      <c r="B479" s="31"/>
      <c r="C479" s="11"/>
      <c r="D479" s="35"/>
      <c r="E479" s="12"/>
      <c r="F479" s="12"/>
      <c r="G479" s="13">
        <f t="shared" si="9"/>
        <v>0</v>
      </c>
    </row>
    <row r="480" spans="1:7" ht="25.5" customHeight="1">
      <c r="A480" s="7">
        <v>1083</v>
      </c>
      <c r="B480" s="31"/>
      <c r="C480" s="11"/>
      <c r="D480" s="35"/>
      <c r="E480" s="12"/>
      <c r="F480" s="12"/>
      <c r="G480" s="13">
        <f t="shared" si="9"/>
        <v>0</v>
      </c>
    </row>
    <row r="481" spans="1:7" ht="25.5" customHeight="1">
      <c r="A481" s="7">
        <v>1084</v>
      </c>
      <c r="B481" s="31"/>
      <c r="C481" s="11"/>
      <c r="D481" s="35"/>
      <c r="E481" s="12"/>
      <c r="F481" s="12"/>
      <c r="G481" s="13">
        <f t="shared" si="9"/>
        <v>0</v>
      </c>
    </row>
    <row r="482" spans="1:7" ht="25.5" customHeight="1">
      <c r="A482" s="7">
        <v>1085</v>
      </c>
      <c r="B482" s="31"/>
      <c r="C482" s="11"/>
      <c r="D482" s="35"/>
      <c r="E482" s="12"/>
      <c r="F482" s="12"/>
      <c r="G482" s="13">
        <f t="shared" si="9"/>
        <v>0</v>
      </c>
    </row>
    <row r="483" spans="1:7" ht="25.5" customHeight="1">
      <c r="A483" s="7">
        <v>1086</v>
      </c>
      <c r="B483" s="31"/>
      <c r="C483" s="11"/>
      <c r="D483" s="35"/>
      <c r="E483" s="12"/>
      <c r="F483" s="12"/>
      <c r="G483" s="13">
        <f t="shared" si="9"/>
        <v>0</v>
      </c>
    </row>
    <row r="484" spans="1:7" ht="25.5" customHeight="1">
      <c r="A484" s="7">
        <v>1087</v>
      </c>
      <c r="B484" s="31"/>
      <c r="C484" s="11"/>
      <c r="D484" s="35"/>
      <c r="E484" s="12"/>
      <c r="F484" s="12"/>
      <c r="G484" s="13">
        <f t="shared" si="9"/>
        <v>0</v>
      </c>
    </row>
    <row r="485" spans="1:7" ht="25.5" customHeight="1">
      <c r="A485" s="7">
        <v>1088</v>
      </c>
      <c r="B485" s="31"/>
      <c r="C485" s="11"/>
      <c r="D485" s="35"/>
      <c r="E485" s="12"/>
      <c r="F485" s="12"/>
      <c r="G485" s="13">
        <f t="shared" si="9"/>
        <v>0</v>
      </c>
    </row>
    <row r="486" spans="1:7" ht="25.5" customHeight="1">
      <c r="A486" s="7">
        <v>1089</v>
      </c>
      <c r="B486" s="31"/>
      <c r="C486" s="11"/>
      <c r="D486" s="35"/>
      <c r="E486" s="12"/>
      <c r="F486" s="12"/>
      <c r="G486" s="13">
        <f t="shared" si="9"/>
        <v>0</v>
      </c>
    </row>
    <row r="487" spans="1:7" ht="25.5" customHeight="1">
      <c r="A487" s="7">
        <v>1090</v>
      </c>
      <c r="B487" s="31"/>
      <c r="C487" s="11"/>
      <c r="D487" s="35"/>
      <c r="E487" s="12"/>
      <c r="F487" s="12"/>
      <c r="G487" s="13">
        <f t="shared" si="9"/>
        <v>0</v>
      </c>
    </row>
    <row r="488" spans="1:7" ht="25.5" customHeight="1">
      <c r="A488" s="7">
        <v>1091</v>
      </c>
      <c r="B488" s="31"/>
      <c r="C488" s="11"/>
      <c r="D488" s="35"/>
      <c r="E488" s="12"/>
      <c r="F488" s="12"/>
      <c r="G488" s="13">
        <f t="shared" si="9"/>
        <v>0</v>
      </c>
    </row>
    <row r="489" spans="1:7" ht="25.5" customHeight="1">
      <c r="A489" s="7">
        <v>1092</v>
      </c>
      <c r="B489" s="31"/>
      <c r="C489" s="11"/>
      <c r="D489" s="35"/>
      <c r="E489" s="12"/>
      <c r="F489" s="12"/>
      <c r="G489" s="13">
        <f t="shared" si="9"/>
        <v>0</v>
      </c>
    </row>
    <row r="490" spans="1:7" ht="25.5" customHeight="1">
      <c r="A490" s="7">
        <v>1093</v>
      </c>
      <c r="B490" s="31"/>
      <c r="C490" s="11"/>
      <c r="D490" s="35"/>
      <c r="E490" s="12"/>
      <c r="F490" s="12"/>
      <c r="G490" s="13">
        <f t="shared" si="9"/>
        <v>0</v>
      </c>
    </row>
    <row r="491" spans="1:7" ht="25.5" customHeight="1">
      <c r="A491" s="7">
        <v>1094</v>
      </c>
      <c r="B491" s="31"/>
      <c r="C491" s="11"/>
      <c r="D491" s="35"/>
      <c r="E491" s="12"/>
      <c r="F491" s="12"/>
      <c r="G491" s="13">
        <f t="shared" si="9"/>
        <v>0</v>
      </c>
    </row>
    <row r="492" spans="1:7" ht="25.5" customHeight="1">
      <c r="A492" s="7">
        <v>1095</v>
      </c>
      <c r="B492" s="31"/>
      <c r="C492" s="11"/>
      <c r="D492" s="35"/>
      <c r="E492" s="12"/>
      <c r="F492" s="12"/>
      <c r="G492" s="13">
        <f t="shared" si="9"/>
        <v>0</v>
      </c>
    </row>
    <row r="493" spans="1:7" ht="25.5" customHeight="1">
      <c r="A493" s="7">
        <v>1096</v>
      </c>
      <c r="B493" s="31"/>
      <c r="C493" s="11"/>
      <c r="D493" s="35"/>
      <c r="E493" s="12"/>
      <c r="F493" s="12"/>
      <c r="G493" s="13">
        <f t="shared" si="9"/>
        <v>0</v>
      </c>
    </row>
    <row r="494" spans="1:7" ht="25.5" customHeight="1">
      <c r="A494" s="7">
        <v>1097</v>
      </c>
      <c r="B494" s="31"/>
      <c r="C494" s="11"/>
      <c r="D494" s="35"/>
      <c r="E494" s="12"/>
      <c r="F494" s="12"/>
      <c r="G494" s="13">
        <f t="shared" si="9"/>
        <v>0</v>
      </c>
    </row>
    <row r="495" spans="1:7" ht="25.5" customHeight="1">
      <c r="A495" s="7">
        <v>1098</v>
      </c>
      <c r="B495" s="31"/>
      <c r="C495" s="11"/>
      <c r="D495" s="35"/>
      <c r="E495" s="12"/>
      <c r="F495" s="12"/>
      <c r="G495" s="13">
        <f t="shared" si="9"/>
        <v>0</v>
      </c>
    </row>
    <row r="496" spans="1:7" ht="25.5" customHeight="1">
      <c r="A496" s="7">
        <v>1099</v>
      </c>
      <c r="B496" s="31"/>
      <c r="C496" s="11"/>
      <c r="D496" s="35"/>
      <c r="E496" s="12"/>
      <c r="F496" s="12"/>
      <c r="G496" s="13">
        <f t="shared" si="9"/>
        <v>0</v>
      </c>
    </row>
    <row r="497" spans="1:7" ht="25.5" customHeight="1">
      <c r="A497" s="7">
        <v>1100</v>
      </c>
      <c r="B497" s="31"/>
      <c r="C497" s="11"/>
      <c r="D497" s="35"/>
      <c r="E497" s="12"/>
      <c r="F497" s="12"/>
      <c r="G497" s="13">
        <f t="shared" si="9"/>
        <v>0</v>
      </c>
    </row>
    <row r="498" spans="1:7" ht="25.5" customHeight="1">
      <c r="A498" s="7">
        <v>1101</v>
      </c>
      <c r="B498" s="31"/>
      <c r="C498" s="11"/>
      <c r="D498" s="35"/>
      <c r="E498" s="12"/>
      <c r="F498" s="12"/>
      <c r="G498" s="13">
        <f t="shared" si="9"/>
        <v>0</v>
      </c>
    </row>
    <row r="499" spans="1:7" ht="25.5" customHeight="1">
      <c r="A499" s="7">
        <v>1102</v>
      </c>
      <c r="B499" s="31"/>
      <c r="C499" s="11"/>
      <c r="D499" s="35"/>
      <c r="E499" s="12"/>
      <c r="F499" s="12"/>
      <c r="G499" s="13">
        <f t="shared" si="9"/>
        <v>0</v>
      </c>
    </row>
    <row r="500" spans="1:7" ht="25.5" customHeight="1">
      <c r="A500" s="7">
        <v>1103</v>
      </c>
      <c r="B500" s="31"/>
      <c r="C500" s="11"/>
      <c r="D500" s="35"/>
      <c r="E500" s="12"/>
      <c r="F500" s="12"/>
      <c r="G500" s="13">
        <f t="shared" si="9"/>
        <v>0</v>
      </c>
    </row>
    <row r="501" spans="1:7" ht="25.5" customHeight="1">
      <c r="A501" s="7">
        <v>1104</v>
      </c>
      <c r="B501" s="31"/>
      <c r="C501" s="11"/>
      <c r="D501" s="35"/>
      <c r="E501" s="12"/>
      <c r="F501" s="12"/>
      <c r="G501" s="13">
        <f t="shared" si="9"/>
        <v>0</v>
      </c>
    </row>
    <row r="502" spans="1:7" ht="25.5" customHeight="1">
      <c r="A502" s="7">
        <v>1105</v>
      </c>
      <c r="B502" s="31"/>
      <c r="C502" s="11"/>
      <c r="D502" s="35"/>
      <c r="E502" s="12"/>
      <c r="F502" s="12"/>
      <c r="G502" s="13">
        <f t="shared" si="9"/>
        <v>0</v>
      </c>
    </row>
    <row r="503" spans="1:7" ht="25.5" customHeight="1">
      <c r="A503" s="7">
        <v>1106</v>
      </c>
      <c r="B503" s="31"/>
      <c r="C503" s="11"/>
      <c r="D503" s="35"/>
      <c r="E503" s="12"/>
      <c r="F503" s="12"/>
      <c r="G503" s="13">
        <f t="shared" si="9"/>
        <v>0</v>
      </c>
    </row>
    <row r="504" spans="1:7" ht="25.5" customHeight="1">
      <c r="A504" s="7">
        <v>1107</v>
      </c>
      <c r="B504" s="31"/>
      <c r="C504" s="11"/>
      <c r="D504" s="35"/>
      <c r="E504" s="12"/>
      <c r="F504" s="12"/>
      <c r="G504" s="13">
        <f t="shared" si="9"/>
        <v>0</v>
      </c>
    </row>
    <row r="505" spans="1:7" ht="25.5" customHeight="1">
      <c r="A505" s="7">
        <v>1108</v>
      </c>
      <c r="B505" s="31"/>
      <c r="C505" s="11"/>
      <c r="D505" s="35"/>
      <c r="E505" s="12"/>
      <c r="F505" s="12"/>
      <c r="G505" s="13">
        <f t="shared" ref="G505:G568" si="10">E505+F505</f>
        <v>0</v>
      </c>
    </row>
    <row r="506" spans="1:7" ht="25.5" customHeight="1">
      <c r="A506" s="7">
        <v>1109</v>
      </c>
      <c r="B506" s="31"/>
      <c r="C506" s="11"/>
      <c r="D506" s="35"/>
      <c r="E506" s="12"/>
      <c r="F506" s="12"/>
      <c r="G506" s="13">
        <f t="shared" si="10"/>
        <v>0</v>
      </c>
    </row>
    <row r="507" spans="1:7" ht="25.5" customHeight="1">
      <c r="A507" s="7">
        <v>1110</v>
      </c>
      <c r="B507" s="31"/>
      <c r="C507" s="11"/>
      <c r="D507" s="35"/>
      <c r="E507" s="12"/>
      <c r="F507" s="12"/>
      <c r="G507" s="13">
        <f t="shared" si="10"/>
        <v>0</v>
      </c>
    </row>
    <row r="508" spans="1:7" ht="25.5" customHeight="1">
      <c r="A508" s="7">
        <v>1111</v>
      </c>
      <c r="B508" s="31"/>
      <c r="C508" s="11"/>
      <c r="D508" s="35"/>
      <c r="E508" s="12"/>
      <c r="F508" s="12"/>
      <c r="G508" s="13">
        <f t="shared" si="10"/>
        <v>0</v>
      </c>
    </row>
    <row r="509" spans="1:7" ht="25.5" customHeight="1">
      <c r="A509" s="7">
        <v>1112</v>
      </c>
      <c r="B509" s="31"/>
      <c r="C509" s="11"/>
      <c r="D509" s="35"/>
      <c r="E509" s="12"/>
      <c r="F509" s="12"/>
      <c r="G509" s="13">
        <f t="shared" si="10"/>
        <v>0</v>
      </c>
    </row>
    <row r="510" spans="1:7" ht="25.5" customHeight="1">
      <c r="A510" s="7">
        <v>1113</v>
      </c>
      <c r="B510" s="31"/>
      <c r="C510" s="11"/>
      <c r="D510" s="35"/>
      <c r="E510" s="12"/>
      <c r="F510" s="12"/>
      <c r="G510" s="13">
        <f t="shared" si="10"/>
        <v>0</v>
      </c>
    </row>
    <row r="511" spans="1:7" ht="25.5" customHeight="1">
      <c r="A511" s="7">
        <v>1114</v>
      </c>
      <c r="B511" s="31"/>
      <c r="C511" s="11"/>
      <c r="D511" s="35"/>
      <c r="E511" s="12"/>
      <c r="F511" s="12"/>
      <c r="G511" s="13">
        <f t="shared" si="10"/>
        <v>0</v>
      </c>
    </row>
    <row r="512" spans="1:7" ht="25.5" customHeight="1">
      <c r="A512" s="7">
        <v>1115</v>
      </c>
      <c r="B512" s="31"/>
      <c r="C512" s="11"/>
      <c r="D512" s="35"/>
      <c r="E512" s="12"/>
      <c r="F512" s="12"/>
      <c r="G512" s="13">
        <f t="shared" si="10"/>
        <v>0</v>
      </c>
    </row>
    <row r="513" spans="1:7" ht="25.5" customHeight="1">
      <c r="A513" s="7">
        <v>1116</v>
      </c>
      <c r="B513" s="31"/>
      <c r="C513" s="11"/>
      <c r="D513" s="35"/>
      <c r="E513" s="12"/>
      <c r="F513" s="12"/>
      <c r="G513" s="13">
        <f t="shared" si="10"/>
        <v>0</v>
      </c>
    </row>
    <row r="514" spans="1:7" ht="25.5" customHeight="1">
      <c r="A514" s="7">
        <v>1117</v>
      </c>
      <c r="B514" s="31"/>
      <c r="C514" s="11"/>
      <c r="D514" s="35"/>
      <c r="E514" s="12"/>
      <c r="F514" s="12"/>
      <c r="G514" s="13">
        <f t="shared" si="10"/>
        <v>0</v>
      </c>
    </row>
    <row r="515" spans="1:7" ht="25.5" customHeight="1">
      <c r="A515" s="7">
        <v>1118</v>
      </c>
      <c r="B515" s="31"/>
      <c r="C515" s="11"/>
      <c r="D515" s="35"/>
      <c r="E515" s="12"/>
      <c r="F515" s="12"/>
      <c r="G515" s="13">
        <f t="shared" si="10"/>
        <v>0</v>
      </c>
    </row>
    <row r="516" spans="1:7" ht="25.5" customHeight="1">
      <c r="A516" s="7">
        <v>1119</v>
      </c>
      <c r="B516" s="31"/>
      <c r="C516" s="11"/>
      <c r="D516" s="35"/>
      <c r="E516" s="12"/>
      <c r="F516" s="12"/>
      <c r="G516" s="13">
        <f t="shared" si="10"/>
        <v>0</v>
      </c>
    </row>
    <row r="517" spans="1:7" ht="25.5" customHeight="1">
      <c r="A517" s="7">
        <v>1120</v>
      </c>
      <c r="B517" s="31"/>
      <c r="C517" s="11"/>
      <c r="D517" s="35"/>
      <c r="E517" s="12"/>
      <c r="F517" s="12"/>
      <c r="G517" s="13">
        <f t="shared" si="10"/>
        <v>0</v>
      </c>
    </row>
    <row r="518" spans="1:7" ht="25.5" customHeight="1">
      <c r="A518" s="7">
        <v>1121</v>
      </c>
      <c r="B518" s="31"/>
      <c r="C518" s="11"/>
      <c r="D518" s="35"/>
      <c r="E518" s="12"/>
      <c r="F518" s="12"/>
      <c r="G518" s="13">
        <f t="shared" si="10"/>
        <v>0</v>
      </c>
    </row>
    <row r="519" spans="1:7" ht="25.5" customHeight="1">
      <c r="A519" s="7">
        <v>1122</v>
      </c>
      <c r="B519" s="31"/>
      <c r="C519" s="11"/>
      <c r="D519" s="35"/>
      <c r="E519" s="12"/>
      <c r="F519" s="12"/>
      <c r="G519" s="13">
        <f t="shared" si="10"/>
        <v>0</v>
      </c>
    </row>
    <row r="520" spans="1:7" ht="25.5" customHeight="1">
      <c r="A520" s="7">
        <v>1123</v>
      </c>
      <c r="B520" s="31"/>
      <c r="C520" s="11"/>
      <c r="D520" s="35"/>
      <c r="E520" s="12"/>
      <c r="F520" s="12"/>
      <c r="G520" s="13">
        <f t="shared" si="10"/>
        <v>0</v>
      </c>
    </row>
    <row r="521" spans="1:7" ht="25.5" customHeight="1">
      <c r="A521" s="7">
        <v>1124</v>
      </c>
      <c r="B521" s="31"/>
      <c r="C521" s="11"/>
      <c r="D521" s="35"/>
      <c r="E521" s="12"/>
      <c r="F521" s="12"/>
      <c r="G521" s="13">
        <f t="shared" si="10"/>
        <v>0</v>
      </c>
    </row>
    <row r="522" spans="1:7" ht="25.5" customHeight="1">
      <c r="A522" s="7">
        <v>1125</v>
      </c>
      <c r="B522" s="31"/>
      <c r="C522" s="11"/>
      <c r="D522" s="35"/>
      <c r="E522" s="12"/>
      <c r="F522" s="12"/>
      <c r="G522" s="13">
        <f t="shared" si="10"/>
        <v>0</v>
      </c>
    </row>
    <row r="523" spans="1:7" ht="25.5" customHeight="1">
      <c r="A523" s="7">
        <v>1126</v>
      </c>
      <c r="B523" s="31"/>
      <c r="C523" s="11"/>
      <c r="D523" s="35"/>
      <c r="E523" s="12"/>
      <c r="F523" s="12"/>
      <c r="G523" s="13">
        <f t="shared" si="10"/>
        <v>0</v>
      </c>
    </row>
    <row r="524" spans="1:7" ht="25.5" customHeight="1">
      <c r="A524" s="7">
        <v>1127</v>
      </c>
      <c r="B524" s="31"/>
      <c r="C524" s="11"/>
      <c r="D524" s="35"/>
      <c r="E524" s="12"/>
      <c r="F524" s="12"/>
      <c r="G524" s="13">
        <f t="shared" si="10"/>
        <v>0</v>
      </c>
    </row>
    <row r="525" spans="1:7" ht="25.5" customHeight="1">
      <c r="A525" s="7">
        <v>1128</v>
      </c>
      <c r="B525" s="31"/>
      <c r="C525" s="11"/>
      <c r="D525" s="35"/>
      <c r="E525" s="12"/>
      <c r="F525" s="12"/>
      <c r="G525" s="13">
        <f t="shared" si="10"/>
        <v>0</v>
      </c>
    </row>
    <row r="526" spans="1:7" ht="25.5" customHeight="1">
      <c r="A526" s="7">
        <v>1129</v>
      </c>
      <c r="B526" s="31"/>
      <c r="C526" s="11"/>
      <c r="D526" s="35"/>
      <c r="E526" s="12"/>
      <c r="F526" s="12"/>
      <c r="G526" s="13">
        <f t="shared" si="10"/>
        <v>0</v>
      </c>
    </row>
    <row r="527" spans="1:7" ht="25.5" customHeight="1">
      <c r="A527" s="7">
        <v>1130</v>
      </c>
      <c r="B527" s="31"/>
      <c r="C527" s="11"/>
      <c r="D527" s="35"/>
      <c r="E527" s="12"/>
      <c r="F527" s="12"/>
      <c r="G527" s="13">
        <f t="shared" si="10"/>
        <v>0</v>
      </c>
    </row>
    <row r="528" spans="1:7" ht="25.5" customHeight="1">
      <c r="A528" s="7">
        <v>1131</v>
      </c>
      <c r="B528" s="31"/>
      <c r="C528" s="11"/>
      <c r="D528" s="35"/>
      <c r="E528" s="12"/>
      <c r="F528" s="12"/>
      <c r="G528" s="13">
        <f t="shared" si="10"/>
        <v>0</v>
      </c>
    </row>
    <row r="529" spans="1:7" ht="25.5" customHeight="1">
      <c r="A529" s="7">
        <v>1132</v>
      </c>
      <c r="B529" s="31"/>
      <c r="C529" s="11"/>
      <c r="D529" s="35"/>
      <c r="E529" s="12"/>
      <c r="F529" s="12"/>
      <c r="G529" s="13">
        <f t="shared" si="10"/>
        <v>0</v>
      </c>
    </row>
    <row r="530" spans="1:7" ht="25.5" customHeight="1">
      <c r="A530" s="7">
        <v>1133</v>
      </c>
      <c r="B530" s="31"/>
      <c r="C530" s="11"/>
      <c r="D530" s="35"/>
      <c r="E530" s="12"/>
      <c r="F530" s="12"/>
      <c r="G530" s="13">
        <f t="shared" si="10"/>
        <v>0</v>
      </c>
    </row>
    <row r="531" spans="1:7" ht="25.5" customHeight="1">
      <c r="A531" s="7">
        <v>1134</v>
      </c>
      <c r="B531" s="31"/>
      <c r="C531" s="11"/>
      <c r="D531" s="35"/>
      <c r="E531" s="12"/>
      <c r="F531" s="12"/>
      <c r="G531" s="13">
        <f t="shared" si="10"/>
        <v>0</v>
      </c>
    </row>
    <row r="532" spans="1:7" ht="25.5" customHeight="1">
      <c r="A532" s="7">
        <v>1135</v>
      </c>
      <c r="B532" s="31"/>
      <c r="C532" s="11"/>
      <c r="D532" s="35"/>
      <c r="E532" s="12"/>
      <c r="F532" s="12"/>
      <c r="G532" s="13">
        <f t="shared" si="10"/>
        <v>0</v>
      </c>
    </row>
    <row r="533" spans="1:7" ht="25.5" customHeight="1">
      <c r="A533" s="7">
        <v>1136</v>
      </c>
      <c r="B533" s="31"/>
      <c r="C533" s="11"/>
      <c r="D533" s="35"/>
      <c r="E533" s="12"/>
      <c r="F533" s="12"/>
      <c r="G533" s="13">
        <f t="shared" si="10"/>
        <v>0</v>
      </c>
    </row>
    <row r="534" spans="1:7" ht="25.5" customHeight="1">
      <c r="A534" s="7">
        <v>1137</v>
      </c>
      <c r="B534" s="31"/>
      <c r="C534" s="11"/>
      <c r="D534" s="35"/>
      <c r="E534" s="12"/>
      <c r="F534" s="12"/>
      <c r="G534" s="13">
        <f t="shared" si="10"/>
        <v>0</v>
      </c>
    </row>
    <row r="535" spans="1:7" ht="25.5" customHeight="1">
      <c r="A535" s="7">
        <v>1138</v>
      </c>
      <c r="B535" s="31"/>
      <c r="C535" s="11"/>
      <c r="D535" s="35"/>
      <c r="E535" s="12"/>
      <c r="F535" s="12"/>
      <c r="G535" s="13">
        <f t="shared" si="10"/>
        <v>0</v>
      </c>
    </row>
    <row r="536" spans="1:7" ht="25.5" customHeight="1">
      <c r="A536" s="7">
        <v>1139</v>
      </c>
      <c r="B536" s="31"/>
      <c r="C536" s="11"/>
      <c r="D536" s="35"/>
      <c r="E536" s="12"/>
      <c r="F536" s="12"/>
      <c r="G536" s="13">
        <f t="shared" si="10"/>
        <v>0</v>
      </c>
    </row>
    <row r="537" spans="1:7" ht="25.5" customHeight="1">
      <c r="A537" s="7">
        <v>1140</v>
      </c>
      <c r="B537" s="31"/>
      <c r="C537" s="11"/>
      <c r="D537" s="35"/>
      <c r="E537" s="12"/>
      <c r="F537" s="12"/>
      <c r="G537" s="13">
        <f t="shared" si="10"/>
        <v>0</v>
      </c>
    </row>
    <row r="538" spans="1:7" ht="25.5" customHeight="1">
      <c r="A538" s="7">
        <v>1141</v>
      </c>
      <c r="B538" s="31"/>
      <c r="C538" s="11"/>
      <c r="D538" s="35"/>
      <c r="E538" s="12"/>
      <c r="F538" s="12"/>
      <c r="G538" s="13">
        <f t="shared" si="10"/>
        <v>0</v>
      </c>
    </row>
    <row r="539" spans="1:7" ht="25.5" customHeight="1">
      <c r="A539" s="7">
        <v>1142</v>
      </c>
      <c r="B539" s="31"/>
      <c r="C539" s="11"/>
      <c r="D539" s="35"/>
      <c r="E539" s="12"/>
      <c r="F539" s="12"/>
      <c r="G539" s="13">
        <f t="shared" si="10"/>
        <v>0</v>
      </c>
    </row>
    <row r="540" spans="1:7" ht="25.5" customHeight="1">
      <c r="A540" s="7">
        <v>1143</v>
      </c>
      <c r="B540" s="31"/>
      <c r="C540" s="11"/>
      <c r="D540" s="35"/>
      <c r="E540" s="12"/>
      <c r="F540" s="12"/>
      <c r="G540" s="13">
        <f t="shared" si="10"/>
        <v>0</v>
      </c>
    </row>
    <row r="541" spans="1:7" ht="25.5" customHeight="1">
      <c r="A541" s="7">
        <v>1144</v>
      </c>
      <c r="B541" s="31"/>
      <c r="C541" s="11"/>
      <c r="D541" s="35"/>
      <c r="E541" s="12"/>
      <c r="F541" s="12"/>
      <c r="G541" s="13">
        <f t="shared" si="10"/>
        <v>0</v>
      </c>
    </row>
    <row r="542" spans="1:7" ht="25.5" customHeight="1">
      <c r="A542" s="7">
        <v>1145</v>
      </c>
      <c r="B542" s="31"/>
      <c r="C542" s="11"/>
      <c r="D542" s="35"/>
      <c r="E542" s="12"/>
      <c r="F542" s="12"/>
      <c r="G542" s="13">
        <f t="shared" si="10"/>
        <v>0</v>
      </c>
    </row>
    <row r="543" spans="1:7" ht="25.5" customHeight="1">
      <c r="A543" s="7">
        <v>1146</v>
      </c>
      <c r="B543" s="31"/>
      <c r="C543" s="11"/>
      <c r="D543" s="35"/>
      <c r="E543" s="12"/>
      <c r="F543" s="12"/>
      <c r="G543" s="13">
        <f t="shared" si="10"/>
        <v>0</v>
      </c>
    </row>
    <row r="544" spans="1:7" ht="25.5" customHeight="1">
      <c r="A544" s="7">
        <v>1147</v>
      </c>
      <c r="B544" s="31"/>
      <c r="C544" s="11"/>
      <c r="D544" s="35"/>
      <c r="E544" s="12"/>
      <c r="F544" s="12"/>
      <c r="G544" s="13">
        <f t="shared" si="10"/>
        <v>0</v>
      </c>
    </row>
    <row r="545" spans="1:7" ht="25.5" customHeight="1">
      <c r="A545" s="7">
        <v>1148</v>
      </c>
      <c r="B545" s="31"/>
      <c r="C545" s="11"/>
      <c r="D545" s="35"/>
      <c r="E545" s="12"/>
      <c r="F545" s="12"/>
      <c r="G545" s="13">
        <f t="shared" si="10"/>
        <v>0</v>
      </c>
    </row>
    <row r="546" spans="1:7" ht="25.5" customHeight="1">
      <c r="A546" s="7">
        <v>1149</v>
      </c>
      <c r="B546" s="31"/>
      <c r="C546" s="11"/>
      <c r="D546" s="35"/>
      <c r="E546" s="12"/>
      <c r="F546" s="12"/>
      <c r="G546" s="13">
        <f t="shared" si="10"/>
        <v>0</v>
      </c>
    </row>
    <row r="547" spans="1:7" ht="25.5" customHeight="1">
      <c r="A547" s="7">
        <v>1150</v>
      </c>
      <c r="B547" s="31"/>
      <c r="C547" s="11"/>
      <c r="D547" s="35"/>
      <c r="E547" s="12"/>
      <c r="F547" s="12"/>
      <c r="G547" s="13">
        <f t="shared" si="10"/>
        <v>0</v>
      </c>
    </row>
    <row r="548" spans="1:7" ht="25.5" customHeight="1">
      <c r="A548" s="7">
        <v>1151</v>
      </c>
      <c r="B548" s="31"/>
      <c r="C548" s="11"/>
      <c r="D548" s="35"/>
      <c r="E548" s="12"/>
      <c r="F548" s="12"/>
      <c r="G548" s="13">
        <f t="shared" si="10"/>
        <v>0</v>
      </c>
    </row>
    <row r="549" spans="1:7" ht="25.5" customHeight="1">
      <c r="A549" s="7">
        <v>1152</v>
      </c>
      <c r="B549" s="31"/>
      <c r="C549" s="11"/>
      <c r="D549" s="35"/>
      <c r="E549" s="12"/>
      <c r="F549" s="12"/>
      <c r="G549" s="13">
        <f t="shared" si="10"/>
        <v>0</v>
      </c>
    </row>
    <row r="550" spans="1:7" ht="25.5" customHeight="1">
      <c r="A550" s="7">
        <v>1153</v>
      </c>
      <c r="B550" s="31"/>
      <c r="C550" s="11"/>
      <c r="D550" s="35"/>
      <c r="E550" s="12"/>
      <c r="F550" s="12"/>
      <c r="G550" s="13">
        <f t="shared" si="10"/>
        <v>0</v>
      </c>
    </row>
    <row r="551" spans="1:7" ht="25.5" customHeight="1">
      <c r="A551" s="7">
        <v>1154</v>
      </c>
      <c r="B551" s="31"/>
      <c r="C551" s="11"/>
      <c r="D551" s="35"/>
      <c r="E551" s="12"/>
      <c r="F551" s="12"/>
      <c r="G551" s="13">
        <f t="shared" si="10"/>
        <v>0</v>
      </c>
    </row>
    <row r="552" spans="1:7" ht="25.5" customHeight="1">
      <c r="A552" s="7">
        <v>1155</v>
      </c>
      <c r="B552" s="31"/>
      <c r="C552" s="11"/>
      <c r="D552" s="35"/>
      <c r="E552" s="12"/>
      <c r="F552" s="12"/>
      <c r="G552" s="13">
        <f t="shared" si="10"/>
        <v>0</v>
      </c>
    </row>
    <row r="553" spans="1:7" ht="25.5" customHeight="1">
      <c r="A553" s="7">
        <v>1156</v>
      </c>
      <c r="B553" s="31"/>
      <c r="C553" s="11"/>
      <c r="D553" s="35"/>
      <c r="E553" s="12"/>
      <c r="F553" s="12"/>
      <c r="G553" s="13">
        <f t="shared" si="10"/>
        <v>0</v>
      </c>
    </row>
    <row r="554" spans="1:7" ht="25.5" customHeight="1">
      <c r="A554" s="7">
        <v>1157</v>
      </c>
      <c r="B554" s="31"/>
      <c r="C554" s="11"/>
      <c r="D554" s="35"/>
      <c r="E554" s="12"/>
      <c r="F554" s="12"/>
      <c r="G554" s="13">
        <f t="shared" si="10"/>
        <v>0</v>
      </c>
    </row>
    <row r="555" spans="1:7" ht="25.5" customHeight="1">
      <c r="A555" s="7">
        <v>1158</v>
      </c>
      <c r="B555" s="31"/>
      <c r="C555" s="11"/>
      <c r="D555" s="35"/>
      <c r="E555" s="12"/>
      <c r="F555" s="12"/>
      <c r="G555" s="13">
        <f t="shared" si="10"/>
        <v>0</v>
      </c>
    </row>
    <row r="556" spans="1:7" ht="25.5" customHeight="1">
      <c r="A556" s="7">
        <v>1159</v>
      </c>
      <c r="B556" s="31"/>
      <c r="C556" s="11"/>
      <c r="D556" s="35"/>
      <c r="E556" s="12"/>
      <c r="F556" s="12"/>
      <c r="G556" s="13">
        <f t="shared" si="10"/>
        <v>0</v>
      </c>
    </row>
    <row r="557" spans="1:7" ht="25.5" customHeight="1">
      <c r="A557" s="7">
        <v>1160</v>
      </c>
      <c r="B557" s="31"/>
      <c r="C557" s="11"/>
      <c r="D557" s="35"/>
      <c r="E557" s="12"/>
      <c r="F557" s="12"/>
      <c r="G557" s="13">
        <f t="shared" si="10"/>
        <v>0</v>
      </c>
    </row>
    <row r="558" spans="1:7" ht="25.5" customHeight="1">
      <c r="A558" s="7">
        <v>1161</v>
      </c>
      <c r="B558" s="31"/>
      <c r="C558" s="11"/>
      <c r="D558" s="35"/>
      <c r="E558" s="12"/>
      <c r="F558" s="12"/>
      <c r="G558" s="13">
        <f t="shared" si="10"/>
        <v>0</v>
      </c>
    </row>
    <row r="559" spans="1:7" ht="25.5" customHeight="1">
      <c r="A559" s="7">
        <v>1162</v>
      </c>
      <c r="B559" s="31"/>
      <c r="C559" s="11"/>
      <c r="D559" s="35"/>
      <c r="E559" s="12"/>
      <c r="F559" s="12"/>
      <c r="G559" s="13">
        <f t="shared" si="10"/>
        <v>0</v>
      </c>
    </row>
    <row r="560" spans="1:7" ht="25.5" customHeight="1">
      <c r="A560" s="7">
        <v>1163</v>
      </c>
      <c r="B560" s="31"/>
      <c r="C560" s="11"/>
      <c r="D560" s="35"/>
      <c r="E560" s="12"/>
      <c r="F560" s="12"/>
      <c r="G560" s="13">
        <f t="shared" si="10"/>
        <v>0</v>
      </c>
    </row>
    <row r="561" spans="1:7" ht="25.5" customHeight="1">
      <c r="A561" s="7">
        <v>1164</v>
      </c>
      <c r="B561" s="31"/>
      <c r="C561" s="11"/>
      <c r="D561" s="35"/>
      <c r="E561" s="12"/>
      <c r="F561" s="12"/>
      <c r="G561" s="13">
        <f t="shared" si="10"/>
        <v>0</v>
      </c>
    </row>
    <row r="562" spans="1:7" ht="25.5" customHeight="1">
      <c r="A562" s="7">
        <v>1165</v>
      </c>
      <c r="B562" s="31"/>
      <c r="C562" s="11"/>
      <c r="D562" s="35"/>
      <c r="E562" s="12"/>
      <c r="F562" s="12"/>
      <c r="G562" s="13">
        <f t="shared" si="10"/>
        <v>0</v>
      </c>
    </row>
    <row r="563" spans="1:7" ht="25.5" customHeight="1">
      <c r="A563" s="7">
        <v>1166</v>
      </c>
      <c r="B563" s="31"/>
      <c r="C563" s="11"/>
      <c r="D563" s="35"/>
      <c r="E563" s="12"/>
      <c r="F563" s="12"/>
      <c r="G563" s="13">
        <f t="shared" si="10"/>
        <v>0</v>
      </c>
    </row>
    <row r="564" spans="1:7" ht="25.5" customHeight="1">
      <c r="A564" s="7">
        <v>1167</v>
      </c>
      <c r="B564" s="31"/>
      <c r="C564" s="11"/>
      <c r="D564" s="35"/>
      <c r="E564" s="12"/>
      <c r="F564" s="12"/>
      <c r="G564" s="13">
        <f t="shared" si="10"/>
        <v>0</v>
      </c>
    </row>
    <row r="565" spans="1:7" ht="25.5" customHeight="1">
      <c r="A565" s="7">
        <v>1168</v>
      </c>
      <c r="B565" s="31"/>
      <c r="C565" s="11"/>
      <c r="D565" s="35"/>
      <c r="E565" s="12"/>
      <c r="F565" s="12"/>
      <c r="G565" s="13">
        <f t="shared" si="10"/>
        <v>0</v>
      </c>
    </row>
    <row r="566" spans="1:7" ht="25.5" customHeight="1">
      <c r="A566" s="7">
        <v>1169</v>
      </c>
      <c r="B566" s="31"/>
      <c r="C566" s="11"/>
      <c r="D566" s="35"/>
      <c r="E566" s="12"/>
      <c r="F566" s="12"/>
      <c r="G566" s="13">
        <f t="shared" si="10"/>
        <v>0</v>
      </c>
    </row>
    <row r="567" spans="1:7" ht="25.5" customHeight="1">
      <c r="A567" s="7">
        <v>1170</v>
      </c>
      <c r="B567" s="31"/>
      <c r="C567" s="11"/>
      <c r="D567" s="35"/>
      <c r="E567" s="12"/>
      <c r="F567" s="12"/>
      <c r="G567" s="13">
        <f t="shared" si="10"/>
        <v>0</v>
      </c>
    </row>
    <row r="568" spans="1:7" ht="25.5" customHeight="1">
      <c r="A568" s="7">
        <v>1171</v>
      </c>
      <c r="B568" s="31"/>
      <c r="C568" s="11"/>
      <c r="D568" s="35"/>
      <c r="E568" s="12"/>
      <c r="F568" s="12"/>
      <c r="G568" s="13">
        <f t="shared" si="10"/>
        <v>0</v>
      </c>
    </row>
    <row r="569" spans="1:7" ht="25.5" customHeight="1">
      <c r="A569" s="7">
        <v>1172</v>
      </c>
      <c r="B569" s="31"/>
      <c r="C569" s="11"/>
      <c r="D569" s="35"/>
      <c r="E569" s="12"/>
      <c r="F569" s="12"/>
      <c r="G569" s="13">
        <f t="shared" ref="G569:G632" si="11">E569+F569</f>
        <v>0</v>
      </c>
    </row>
    <row r="570" spans="1:7" ht="25.5" customHeight="1">
      <c r="A570" s="7">
        <v>1173</v>
      </c>
      <c r="B570" s="31"/>
      <c r="C570" s="11"/>
      <c r="D570" s="35"/>
      <c r="E570" s="12"/>
      <c r="F570" s="12"/>
      <c r="G570" s="13">
        <f t="shared" si="11"/>
        <v>0</v>
      </c>
    </row>
    <row r="571" spans="1:7" ht="25.5" customHeight="1">
      <c r="A571" s="7">
        <v>1174</v>
      </c>
      <c r="B571" s="31"/>
      <c r="C571" s="11"/>
      <c r="D571" s="35"/>
      <c r="E571" s="12"/>
      <c r="F571" s="12"/>
      <c r="G571" s="13">
        <f t="shared" si="11"/>
        <v>0</v>
      </c>
    </row>
    <row r="572" spans="1:7" ht="25.5" customHeight="1">
      <c r="A572" s="7">
        <v>1175</v>
      </c>
      <c r="B572" s="31"/>
      <c r="C572" s="11"/>
      <c r="D572" s="35"/>
      <c r="E572" s="12"/>
      <c r="F572" s="12"/>
      <c r="G572" s="13">
        <f t="shared" si="11"/>
        <v>0</v>
      </c>
    </row>
    <row r="573" spans="1:7" ht="25.5" customHeight="1">
      <c r="A573" s="7">
        <v>1176</v>
      </c>
      <c r="B573" s="31"/>
      <c r="C573" s="11"/>
      <c r="D573" s="35"/>
      <c r="E573" s="12"/>
      <c r="F573" s="12"/>
      <c r="G573" s="13">
        <f t="shared" si="11"/>
        <v>0</v>
      </c>
    </row>
    <row r="574" spans="1:7" ht="25.5" customHeight="1">
      <c r="A574" s="7">
        <v>1177</v>
      </c>
      <c r="B574" s="31"/>
      <c r="C574" s="11"/>
      <c r="D574" s="35"/>
      <c r="E574" s="12"/>
      <c r="F574" s="12"/>
      <c r="G574" s="13">
        <f t="shared" si="11"/>
        <v>0</v>
      </c>
    </row>
    <row r="575" spans="1:7" ht="25.5" customHeight="1">
      <c r="A575" s="7">
        <v>1178</v>
      </c>
      <c r="B575" s="31"/>
      <c r="C575" s="11"/>
      <c r="D575" s="35"/>
      <c r="E575" s="12"/>
      <c r="F575" s="12"/>
      <c r="G575" s="13">
        <f t="shared" si="11"/>
        <v>0</v>
      </c>
    </row>
    <row r="576" spans="1:7" ht="25.5" customHeight="1">
      <c r="A576" s="7">
        <v>1179</v>
      </c>
      <c r="B576" s="31"/>
      <c r="C576" s="11"/>
      <c r="D576" s="35"/>
      <c r="E576" s="12"/>
      <c r="F576" s="12"/>
      <c r="G576" s="13">
        <f t="shared" si="11"/>
        <v>0</v>
      </c>
    </row>
    <row r="577" spans="1:7" ht="25.5" customHeight="1">
      <c r="A577" s="7">
        <v>1180</v>
      </c>
      <c r="B577" s="31"/>
      <c r="C577" s="11"/>
      <c r="D577" s="35"/>
      <c r="E577" s="12"/>
      <c r="F577" s="12"/>
      <c r="G577" s="13">
        <f t="shared" si="11"/>
        <v>0</v>
      </c>
    </row>
    <row r="578" spans="1:7" ht="25.5" customHeight="1">
      <c r="A578" s="7">
        <v>1181</v>
      </c>
      <c r="B578" s="31"/>
      <c r="C578" s="11"/>
      <c r="D578" s="35"/>
      <c r="E578" s="12"/>
      <c r="F578" s="12"/>
      <c r="G578" s="13">
        <f t="shared" si="11"/>
        <v>0</v>
      </c>
    </row>
    <row r="579" spans="1:7" ht="25.5" customHeight="1">
      <c r="A579" s="7">
        <v>1182</v>
      </c>
      <c r="B579" s="31"/>
      <c r="C579" s="11"/>
      <c r="D579" s="35"/>
      <c r="E579" s="12"/>
      <c r="F579" s="12"/>
      <c r="G579" s="13">
        <f t="shared" si="11"/>
        <v>0</v>
      </c>
    </row>
    <row r="580" spans="1:7" ht="25.5" customHeight="1">
      <c r="A580" s="7">
        <v>1183</v>
      </c>
      <c r="B580" s="31"/>
      <c r="C580" s="11"/>
      <c r="D580" s="35"/>
      <c r="E580" s="12"/>
      <c r="F580" s="12"/>
      <c r="G580" s="13">
        <f t="shared" si="11"/>
        <v>0</v>
      </c>
    </row>
    <row r="581" spans="1:7" ht="25.5" customHeight="1">
      <c r="A581" s="7">
        <v>1184</v>
      </c>
      <c r="B581" s="31"/>
      <c r="C581" s="11"/>
      <c r="D581" s="35"/>
      <c r="E581" s="12"/>
      <c r="F581" s="12"/>
      <c r="G581" s="13">
        <f t="shared" si="11"/>
        <v>0</v>
      </c>
    </row>
    <row r="582" spans="1:7" ht="25.5" customHeight="1">
      <c r="A582" s="7">
        <v>1185</v>
      </c>
      <c r="B582" s="31"/>
      <c r="C582" s="11"/>
      <c r="D582" s="35"/>
      <c r="E582" s="12"/>
      <c r="F582" s="12"/>
      <c r="G582" s="13">
        <f t="shared" si="11"/>
        <v>0</v>
      </c>
    </row>
    <row r="583" spans="1:7" ht="25.5" customHeight="1">
      <c r="A583" s="7">
        <v>1186</v>
      </c>
      <c r="B583" s="31"/>
      <c r="C583" s="11"/>
      <c r="D583" s="35"/>
      <c r="E583" s="12"/>
      <c r="F583" s="12"/>
      <c r="G583" s="13">
        <f t="shared" si="11"/>
        <v>0</v>
      </c>
    </row>
    <row r="584" spans="1:7" ht="25.5" customHeight="1">
      <c r="A584" s="7">
        <v>1187</v>
      </c>
      <c r="B584" s="31"/>
      <c r="C584" s="11"/>
      <c r="D584" s="35"/>
      <c r="E584" s="12"/>
      <c r="F584" s="12"/>
      <c r="G584" s="13">
        <f t="shared" si="11"/>
        <v>0</v>
      </c>
    </row>
    <row r="585" spans="1:7" ht="25.5" customHeight="1">
      <c r="A585" s="7">
        <v>1188</v>
      </c>
      <c r="B585" s="31"/>
      <c r="C585" s="11"/>
      <c r="D585" s="35"/>
      <c r="E585" s="12"/>
      <c r="F585" s="12"/>
      <c r="G585" s="13">
        <f t="shared" si="11"/>
        <v>0</v>
      </c>
    </row>
    <row r="586" spans="1:7" ht="25.5" customHeight="1">
      <c r="A586" s="7">
        <v>1189</v>
      </c>
      <c r="B586" s="31"/>
      <c r="C586" s="11"/>
      <c r="D586" s="35"/>
      <c r="E586" s="12"/>
      <c r="F586" s="12"/>
      <c r="G586" s="13">
        <f t="shared" si="11"/>
        <v>0</v>
      </c>
    </row>
    <row r="587" spans="1:7" ht="25.5" customHeight="1">
      <c r="A587" s="7">
        <v>1190</v>
      </c>
      <c r="B587" s="31"/>
      <c r="C587" s="11"/>
      <c r="D587" s="35"/>
      <c r="E587" s="12"/>
      <c r="F587" s="12"/>
      <c r="G587" s="13">
        <f t="shared" si="11"/>
        <v>0</v>
      </c>
    </row>
    <row r="588" spans="1:7" ht="25.5" customHeight="1">
      <c r="A588" s="7">
        <v>1191</v>
      </c>
      <c r="B588" s="31"/>
      <c r="C588" s="11"/>
      <c r="D588" s="35"/>
      <c r="E588" s="12"/>
      <c r="F588" s="12"/>
      <c r="G588" s="13">
        <f t="shared" si="11"/>
        <v>0</v>
      </c>
    </row>
    <row r="589" spans="1:7" ht="25.5" customHeight="1">
      <c r="A589" s="7">
        <v>1192</v>
      </c>
      <c r="B589" s="31"/>
      <c r="C589" s="11"/>
      <c r="D589" s="35"/>
      <c r="E589" s="12"/>
      <c r="F589" s="12"/>
      <c r="G589" s="13">
        <f t="shared" si="11"/>
        <v>0</v>
      </c>
    </row>
    <row r="590" spans="1:7" ht="25.5" customHeight="1">
      <c r="A590" s="7">
        <v>1193</v>
      </c>
      <c r="B590" s="31"/>
      <c r="C590" s="11"/>
      <c r="D590" s="35"/>
      <c r="E590" s="12"/>
      <c r="F590" s="12"/>
      <c r="G590" s="13">
        <f t="shared" si="11"/>
        <v>0</v>
      </c>
    </row>
    <row r="591" spans="1:7" ht="25.5" customHeight="1">
      <c r="A591" s="7">
        <v>1194</v>
      </c>
      <c r="B591" s="31"/>
      <c r="C591" s="11"/>
      <c r="D591" s="35"/>
      <c r="E591" s="12"/>
      <c r="F591" s="12"/>
      <c r="G591" s="13">
        <f t="shared" si="11"/>
        <v>0</v>
      </c>
    </row>
    <row r="592" spans="1:7" ht="25.5" customHeight="1">
      <c r="A592" s="7">
        <v>1195</v>
      </c>
      <c r="B592" s="31"/>
      <c r="C592" s="11"/>
      <c r="D592" s="35"/>
      <c r="E592" s="12"/>
      <c r="F592" s="12"/>
      <c r="G592" s="13">
        <f t="shared" si="11"/>
        <v>0</v>
      </c>
    </row>
    <row r="593" spans="1:7" ht="25.5" customHeight="1">
      <c r="A593" s="7">
        <v>1196</v>
      </c>
      <c r="B593" s="31"/>
      <c r="C593" s="11"/>
      <c r="D593" s="35"/>
      <c r="E593" s="12"/>
      <c r="F593" s="12"/>
      <c r="G593" s="13">
        <f t="shared" si="11"/>
        <v>0</v>
      </c>
    </row>
    <row r="594" spans="1:7" ht="25.5" customHeight="1">
      <c r="A594" s="7">
        <v>1197</v>
      </c>
      <c r="B594" s="31"/>
      <c r="C594" s="11"/>
      <c r="D594" s="35"/>
      <c r="E594" s="12"/>
      <c r="F594" s="12"/>
      <c r="G594" s="13">
        <f t="shared" si="11"/>
        <v>0</v>
      </c>
    </row>
    <row r="595" spans="1:7" ht="25.5" customHeight="1">
      <c r="A595" s="7">
        <v>1198</v>
      </c>
      <c r="B595" s="31"/>
      <c r="C595" s="11"/>
      <c r="D595" s="35"/>
      <c r="E595" s="12"/>
      <c r="F595" s="12"/>
      <c r="G595" s="13">
        <f t="shared" si="11"/>
        <v>0</v>
      </c>
    </row>
    <row r="596" spans="1:7" ht="25.5" customHeight="1">
      <c r="A596" s="7">
        <v>1199</v>
      </c>
      <c r="B596" s="31"/>
      <c r="C596" s="11"/>
      <c r="D596" s="35"/>
      <c r="E596" s="12"/>
      <c r="F596" s="12"/>
      <c r="G596" s="13">
        <f t="shared" si="11"/>
        <v>0</v>
      </c>
    </row>
    <row r="597" spans="1:7" ht="25.5" customHeight="1">
      <c r="A597" s="7">
        <v>1200</v>
      </c>
      <c r="B597" s="31"/>
      <c r="C597" s="11"/>
      <c r="D597" s="35"/>
      <c r="E597" s="12"/>
      <c r="F597" s="12"/>
      <c r="G597" s="13">
        <f t="shared" si="11"/>
        <v>0</v>
      </c>
    </row>
    <row r="598" spans="1:7" ht="25.5" customHeight="1">
      <c r="A598" s="7">
        <v>1201</v>
      </c>
      <c r="B598" s="31"/>
      <c r="C598" s="11"/>
      <c r="D598" s="35"/>
      <c r="E598" s="12"/>
      <c r="F598" s="12"/>
      <c r="G598" s="13">
        <f t="shared" si="11"/>
        <v>0</v>
      </c>
    </row>
    <row r="599" spans="1:7" ht="25.5" customHeight="1">
      <c r="A599" s="7">
        <v>1202</v>
      </c>
      <c r="B599" s="31"/>
      <c r="C599" s="11"/>
      <c r="D599" s="35"/>
      <c r="E599" s="12"/>
      <c r="F599" s="12"/>
      <c r="G599" s="13">
        <f t="shared" si="11"/>
        <v>0</v>
      </c>
    </row>
    <row r="600" spans="1:7" ht="25.5" customHeight="1">
      <c r="A600" s="7">
        <v>1203</v>
      </c>
      <c r="B600" s="31"/>
      <c r="C600" s="11"/>
      <c r="D600" s="35"/>
      <c r="E600" s="12"/>
      <c r="F600" s="12"/>
      <c r="G600" s="13">
        <f t="shared" si="11"/>
        <v>0</v>
      </c>
    </row>
    <row r="601" spans="1:7" ht="25.5" customHeight="1">
      <c r="A601" s="7">
        <v>1204</v>
      </c>
      <c r="B601" s="31"/>
      <c r="C601" s="11"/>
      <c r="D601" s="35"/>
      <c r="E601" s="12"/>
      <c r="F601" s="12"/>
      <c r="G601" s="13">
        <f t="shared" si="11"/>
        <v>0</v>
      </c>
    </row>
    <row r="602" spans="1:7" ht="25.5" customHeight="1">
      <c r="A602" s="7">
        <v>1205</v>
      </c>
      <c r="B602" s="31"/>
      <c r="C602" s="11"/>
      <c r="D602" s="35"/>
      <c r="E602" s="12"/>
      <c r="F602" s="12"/>
      <c r="G602" s="13">
        <f t="shared" si="11"/>
        <v>0</v>
      </c>
    </row>
    <row r="603" spans="1:7" ht="25.5" customHeight="1">
      <c r="A603" s="7">
        <v>1206</v>
      </c>
      <c r="B603" s="31"/>
      <c r="C603" s="11"/>
      <c r="D603" s="35"/>
      <c r="E603" s="12"/>
      <c r="F603" s="12"/>
      <c r="G603" s="13">
        <f t="shared" si="11"/>
        <v>0</v>
      </c>
    </row>
    <row r="604" spans="1:7" ht="25.5" customHeight="1">
      <c r="A604" s="7">
        <v>1207</v>
      </c>
      <c r="B604" s="31"/>
      <c r="C604" s="11"/>
      <c r="D604" s="35"/>
      <c r="E604" s="12"/>
      <c r="F604" s="12"/>
      <c r="G604" s="13">
        <f t="shared" si="11"/>
        <v>0</v>
      </c>
    </row>
    <row r="605" spans="1:7" ht="25.5" customHeight="1">
      <c r="A605" s="7">
        <v>1208</v>
      </c>
      <c r="B605" s="31"/>
      <c r="C605" s="11"/>
      <c r="D605" s="35"/>
      <c r="E605" s="12"/>
      <c r="F605" s="12"/>
      <c r="G605" s="13">
        <f t="shared" si="11"/>
        <v>0</v>
      </c>
    </row>
    <row r="606" spans="1:7" ht="25.5" customHeight="1">
      <c r="A606" s="7">
        <v>1209</v>
      </c>
      <c r="B606" s="31"/>
      <c r="C606" s="11"/>
      <c r="D606" s="35"/>
      <c r="E606" s="12"/>
      <c r="F606" s="12"/>
      <c r="G606" s="13">
        <f t="shared" si="11"/>
        <v>0</v>
      </c>
    </row>
    <row r="607" spans="1:7" ht="25.5" customHeight="1">
      <c r="A607" s="7">
        <v>1210</v>
      </c>
      <c r="B607" s="31"/>
      <c r="C607" s="11"/>
      <c r="D607" s="35"/>
      <c r="E607" s="12"/>
      <c r="F607" s="12"/>
      <c r="G607" s="13">
        <f t="shared" si="11"/>
        <v>0</v>
      </c>
    </row>
    <row r="608" spans="1:7" ht="25.5" customHeight="1">
      <c r="A608" s="7">
        <v>1211</v>
      </c>
      <c r="B608" s="31"/>
      <c r="C608" s="11"/>
      <c r="D608" s="35"/>
      <c r="E608" s="12"/>
      <c r="F608" s="12"/>
      <c r="G608" s="13">
        <f t="shared" si="11"/>
        <v>0</v>
      </c>
    </row>
    <row r="609" spans="1:7" ht="25.5" customHeight="1">
      <c r="A609" s="7">
        <v>1212</v>
      </c>
      <c r="B609" s="31"/>
      <c r="C609" s="11"/>
      <c r="D609" s="35"/>
      <c r="E609" s="12"/>
      <c r="F609" s="12"/>
      <c r="G609" s="13">
        <f t="shared" si="11"/>
        <v>0</v>
      </c>
    </row>
    <row r="610" spans="1:7" ht="25.5" customHeight="1">
      <c r="A610" s="7">
        <v>1213</v>
      </c>
      <c r="B610" s="31"/>
      <c r="C610" s="11"/>
      <c r="D610" s="35"/>
      <c r="E610" s="12"/>
      <c r="F610" s="12"/>
      <c r="G610" s="13">
        <f t="shared" si="11"/>
        <v>0</v>
      </c>
    </row>
    <row r="611" spans="1:7" ht="25.5" customHeight="1">
      <c r="A611" s="7">
        <v>1214</v>
      </c>
      <c r="B611" s="31"/>
      <c r="C611" s="11"/>
      <c r="D611" s="35"/>
      <c r="E611" s="12"/>
      <c r="F611" s="12"/>
      <c r="G611" s="13">
        <f t="shared" si="11"/>
        <v>0</v>
      </c>
    </row>
    <row r="612" spans="1:7" ht="25.5" customHeight="1">
      <c r="A612" s="7">
        <v>1215</v>
      </c>
      <c r="B612" s="31"/>
      <c r="C612" s="11"/>
      <c r="D612" s="35"/>
      <c r="E612" s="12"/>
      <c r="F612" s="12"/>
      <c r="G612" s="13">
        <f t="shared" si="11"/>
        <v>0</v>
      </c>
    </row>
    <row r="613" spans="1:7" ht="25.5" customHeight="1">
      <c r="A613" s="7">
        <v>1216</v>
      </c>
      <c r="B613" s="31"/>
      <c r="C613" s="11"/>
      <c r="D613" s="35"/>
      <c r="E613" s="12"/>
      <c r="F613" s="12"/>
      <c r="G613" s="13">
        <f t="shared" si="11"/>
        <v>0</v>
      </c>
    </row>
    <row r="614" spans="1:7" ht="25.5" customHeight="1">
      <c r="A614" s="7">
        <v>1217</v>
      </c>
      <c r="B614" s="31"/>
      <c r="C614" s="11"/>
      <c r="D614" s="35"/>
      <c r="E614" s="12"/>
      <c r="F614" s="12"/>
      <c r="G614" s="13">
        <f t="shared" si="11"/>
        <v>0</v>
      </c>
    </row>
    <row r="615" spans="1:7" ht="25.5" customHeight="1">
      <c r="A615" s="7">
        <v>1218</v>
      </c>
      <c r="B615" s="31"/>
      <c r="C615" s="11"/>
      <c r="D615" s="35"/>
      <c r="E615" s="12"/>
      <c r="F615" s="12"/>
      <c r="G615" s="13">
        <f t="shared" si="11"/>
        <v>0</v>
      </c>
    </row>
    <row r="616" spans="1:7" ht="25.5" customHeight="1">
      <c r="A616" s="7">
        <v>1219</v>
      </c>
      <c r="B616" s="31"/>
      <c r="C616" s="11"/>
      <c r="D616" s="35"/>
      <c r="E616" s="12"/>
      <c r="F616" s="12"/>
      <c r="G616" s="13">
        <f t="shared" si="11"/>
        <v>0</v>
      </c>
    </row>
    <row r="617" spans="1:7" ht="25.5" customHeight="1">
      <c r="A617" s="7">
        <v>1220</v>
      </c>
      <c r="B617" s="31"/>
      <c r="C617" s="11"/>
      <c r="D617" s="35"/>
      <c r="E617" s="12"/>
      <c r="F617" s="12"/>
      <c r="G617" s="13">
        <f t="shared" si="11"/>
        <v>0</v>
      </c>
    </row>
    <row r="618" spans="1:7" ht="25.5" customHeight="1">
      <c r="A618" s="7">
        <v>1221</v>
      </c>
      <c r="B618" s="31"/>
      <c r="C618" s="11"/>
      <c r="D618" s="35"/>
      <c r="E618" s="12"/>
      <c r="F618" s="12"/>
      <c r="G618" s="13">
        <f t="shared" si="11"/>
        <v>0</v>
      </c>
    </row>
    <row r="619" spans="1:7" ht="25.5" customHeight="1">
      <c r="A619" s="7">
        <v>1222</v>
      </c>
      <c r="B619" s="31"/>
      <c r="C619" s="11"/>
      <c r="D619" s="35"/>
      <c r="E619" s="12"/>
      <c r="F619" s="12"/>
      <c r="G619" s="13">
        <f t="shared" si="11"/>
        <v>0</v>
      </c>
    </row>
    <row r="620" spans="1:7" ht="25.5" customHeight="1">
      <c r="A620" s="7">
        <v>1223</v>
      </c>
      <c r="B620" s="31"/>
      <c r="C620" s="11"/>
      <c r="D620" s="35"/>
      <c r="E620" s="12"/>
      <c r="F620" s="12"/>
      <c r="G620" s="13">
        <f t="shared" si="11"/>
        <v>0</v>
      </c>
    </row>
    <row r="621" spans="1:7" ht="25.5" customHeight="1">
      <c r="A621" s="7">
        <v>1224</v>
      </c>
      <c r="B621" s="31"/>
      <c r="C621" s="11"/>
      <c r="D621" s="35"/>
      <c r="E621" s="12"/>
      <c r="F621" s="12"/>
      <c r="G621" s="13">
        <f t="shared" si="11"/>
        <v>0</v>
      </c>
    </row>
    <row r="622" spans="1:7" ht="25.5" customHeight="1">
      <c r="A622" s="7">
        <v>1225</v>
      </c>
      <c r="B622" s="31"/>
      <c r="C622" s="11"/>
      <c r="D622" s="35"/>
      <c r="E622" s="12"/>
      <c r="F622" s="12"/>
      <c r="G622" s="13">
        <f t="shared" si="11"/>
        <v>0</v>
      </c>
    </row>
    <row r="623" spans="1:7" ht="25.5" customHeight="1">
      <c r="A623" s="7">
        <v>1226</v>
      </c>
      <c r="B623" s="31"/>
      <c r="C623" s="11"/>
      <c r="D623" s="35"/>
      <c r="E623" s="12"/>
      <c r="F623" s="12"/>
      <c r="G623" s="13">
        <f t="shared" si="11"/>
        <v>0</v>
      </c>
    </row>
    <row r="624" spans="1:7" ht="25.5" customHeight="1">
      <c r="A624" s="7">
        <v>1227</v>
      </c>
      <c r="B624" s="31"/>
      <c r="C624" s="11"/>
      <c r="D624" s="35"/>
      <c r="E624" s="12"/>
      <c r="F624" s="12"/>
      <c r="G624" s="13">
        <f t="shared" si="11"/>
        <v>0</v>
      </c>
    </row>
    <row r="625" spans="1:7" ht="25.5" customHeight="1">
      <c r="A625" s="7">
        <v>1228</v>
      </c>
      <c r="B625" s="31"/>
      <c r="C625" s="11"/>
      <c r="D625" s="35"/>
      <c r="E625" s="12"/>
      <c r="F625" s="12"/>
      <c r="G625" s="13">
        <f t="shared" si="11"/>
        <v>0</v>
      </c>
    </row>
    <row r="626" spans="1:7" ht="25.5" customHeight="1">
      <c r="A626" s="7">
        <v>1229</v>
      </c>
      <c r="B626" s="31"/>
      <c r="C626" s="11"/>
      <c r="D626" s="35"/>
      <c r="E626" s="12"/>
      <c r="F626" s="12"/>
      <c r="G626" s="13">
        <f t="shared" si="11"/>
        <v>0</v>
      </c>
    </row>
    <row r="627" spans="1:7" ht="25.5" customHeight="1">
      <c r="A627" s="7">
        <v>1230</v>
      </c>
      <c r="B627" s="31"/>
      <c r="C627" s="11"/>
      <c r="D627" s="35"/>
      <c r="E627" s="12"/>
      <c r="F627" s="12"/>
      <c r="G627" s="13">
        <f t="shared" si="11"/>
        <v>0</v>
      </c>
    </row>
    <row r="628" spans="1:7" ht="25.5" customHeight="1">
      <c r="A628" s="7">
        <v>1231</v>
      </c>
      <c r="B628" s="31"/>
      <c r="C628" s="11"/>
      <c r="D628" s="35"/>
      <c r="E628" s="12"/>
      <c r="F628" s="12"/>
      <c r="G628" s="13">
        <f t="shared" si="11"/>
        <v>0</v>
      </c>
    </row>
    <row r="629" spans="1:7" ht="25.5" customHeight="1">
      <c r="A629" s="7">
        <v>1232</v>
      </c>
      <c r="B629" s="31"/>
      <c r="C629" s="11"/>
      <c r="D629" s="35"/>
      <c r="E629" s="12"/>
      <c r="F629" s="12"/>
      <c r="G629" s="13">
        <f t="shared" si="11"/>
        <v>0</v>
      </c>
    </row>
    <row r="630" spans="1:7" ht="25.5" customHeight="1">
      <c r="A630" s="7">
        <v>1233</v>
      </c>
      <c r="B630" s="31"/>
      <c r="C630" s="11"/>
      <c r="D630" s="35"/>
      <c r="E630" s="12"/>
      <c r="F630" s="12"/>
      <c r="G630" s="13">
        <f t="shared" si="11"/>
        <v>0</v>
      </c>
    </row>
    <row r="631" spans="1:7" ht="25.5" customHeight="1">
      <c r="A631" s="7">
        <v>1234</v>
      </c>
      <c r="B631" s="31"/>
      <c r="C631" s="11"/>
      <c r="D631" s="35"/>
      <c r="E631" s="12"/>
      <c r="F631" s="12"/>
      <c r="G631" s="13">
        <f t="shared" si="11"/>
        <v>0</v>
      </c>
    </row>
    <row r="632" spans="1:7" ht="25.5" customHeight="1">
      <c r="A632" s="7">
        <v>1235</v>
      </c>
      <c r="B632" s="31"/>
      <c r="C632" s="11"/>
      <c r="D632" s="35"/>
      <c r="E632" s="12"/>
      <c r="F632" s="12"/>
      <c r="G632" s="13">
        <f t="shared" si="11"/>
        <v>0</v>
      </c>
    </row>
    <row r="633" spans="1:7" ht="25.5" customHeight="1">
      <c r="A633" s="7">
        <v>1236</v>
      </c>
      <c r="B633" s="31"/>
      <c r="C633" s="11"/>
      <c r="D633" s="35"/>
      <c r="E633" s="12"/>
      <c r="F633" s="12"/>
      <c r="G633" s="13">
        <f t="shared" ref="G633:G696" si="12">E633+F633</f>
        <v>0</v>
      </c>
    </row>
    <row r="634" spans="1:7" ht="25.5" customHeight="1">
      <c r="A634" s="7">
        <v>1237</v>
      </c>
      <c r="B634" s="31"/>
      <c r="C634" s="11"/>
      <c r="D634" s="35"/>
      <c r="E634" s="12"/>
      <c r="F634" s="12"/>
      <c r="G634" s="13">
        <f t="shared" si="12"/>
        <v>0</v>
      </c>
    </row>
    <row r="635" spans="1:7" ht="25.5" customHeight="1">
      <c r="A635" s="7">
        <v>1238</v>
      </c>
      <c r="B635" s="31"/>
      <c r="C635" s="11"/>
      <c r="D635" s="35"/>
      <c r="E635" s="12"/>
      <c r="F635" s="12"/>
      <c r="G635" s="13">
        <f t="shared" si="12"/>
        <v>0</v>
      </c>
    </row>
    <row r="636" spans="1:7" ht="25.5" customHeight="1">
      <c r="A636" s="7">
        <v>1239</v>
      </c>
      <c r="B636" s="31"/>
      <c r="C636" s="11"/>
      <c r="D636" s="35"/>
      <c r="E636" s="12"/>
      <c r="F636" s="12"/>
      <c r="G636" s="13">
        <f t="shared" si="12"/>
        <v>0</v>
      </c>
    </row>
    <row r="637" spans="1:7" ht="25.5" customHeight="1">
      <c r="A637" s="7">
        <v>1240</v>
      </c>
      <c r="B637" s="31"/>
      <c r="C637" s="11"/>
      <c r="D637" s="35"/>
      <c r="E637" s="12"/>
      <c r="F637" s="12"/>
      <c r="G637" s="13">
        <f t="shared" si="12"/>
        <v>0</v>
      </c>
    </row>
    <row r="638" spans="1:7" ht="25.5" customHeight="1">
      <c r="A638" s="7">
        <v>1241</v>
      </c>
      <c r="B638" s="31"/>
      <c r="C638" s="11"/>
      <c r="D638" s="35"/>
      <c r="E638" s="12"/>
      <c r="F638" s="12"/>
      <c r="G638" s="13">
        <f t="shared" si="12"/>
        <v>0</v>
      </c>
    </row>
    <row r="639" spans="1:7" ht="25.5" customHeight="1">
      <c r="A639" s="7">
        <v>1242</v>
      </c>
      <c r="B639" s="31"/>
      <c r="C639" s="11"/>
      <c r="D639" s="35"/>
      <c r="E639" s="12"/>
      <c r="F639" s="12"/>
      <c r="G639" s="13">
        <f t="shared" si="12"/>
        <v>0</v>
      </c>
    </row>
    <row r="640" spans="1:7" ht="25.5" customHeight="1">
      <c r="A640" s="7">
        <v>1243</v>
      </c>
      <c r="B640" s="31"/>
      <c r="C640" s="11"/>
      <c r="D640" s="35"/>
      <c r="E640" s="12"/>
      <c r="F640" s="12"/>
      <c r="G640" s="13">
        <f t="shared" si="12"/>
        <v>0</v>
      </c>
    </row>
    <row r="641" spans="1:7" ht="25.5" customHeight="1">
      <c r="A641" s="7">
        <v>1244</v>
      </c>
      <c r="B641" s="31"/>
      <c r="C641" s="11"/>
      <c r="D641" s="35"/>
      <c r="E641" s="12"/>
      <c r="F641" s="12"/>
      <c r="G641" s="13">
        <f t="shared" si="12"/>
        <v>0</v>
      </c>
    </row>
    <row r="642" spans="1:7" ht="25.5" customHeight="1">
      <c r="A642" s="7">
        <v>1245</v>
      </c>
      <c r="B642" s="31"/>
      <c r="C642" s="11"/>
      <c r="D642" s="35"/>
      <c r="E642" s="12"/>
      <c r="F642" s="12"/>
      <c r="G642" s="13">
        <f t="shared" si="12"/>
        <v>0</v>
      </c>
    </row>
    <row r="643" spans="1:7" ht="25.5" customHeight="1">
      <c r="A643" s="7">
        <v>1246</v>
      </c>
      <c r="B643" s="31"/>
      <c r="C643" s="11"/>
      <c r="D643" s="35"/>
      <c r="E643" s="12"/>
      <c r="F643" s="12"/>
      <c r="G643" s="13">
        <f t="shared" si="12"/>
        <v>0</v>
      </c>
    </row>
    <row r="644" spans="1:7" ht="25.5" customHeight="1">
      <c r="A644" s="7">
        <v>1247</v>
      </c>
      <c r="B644" s="31"/>
      <c r="C644" s="11"/>
      <c r="D644" s="35"/>
      <c r="E644" s="12"/>
      <c r="F644" s="12"/>
      <c r="G644" s="13">
        <f t="shared" si="12"/>
        <v>0</v>
      </c>
    </row>
    <row r="645" spans="1:7" ht="25.5" customHeight="1">
      <c r="A645" s="7">
        <v>1248</v>
      </c>
      <c r="B645" s="31"/>
      <c r="C645" s="11"/>
      <c r="D645" s="35"/>
      <c r="E645" s="12"/>
      <c r="F645" s="12"/>
      <c r="G645" s="13">
        <f t="shared" si="12"/>
        <v>0</v>
      </c>
    </row>
    <row r="646" spans="1:7" ht="25.5" customHeight="1">
      <c r="A646" s="7">
        <v>1249</v>
      </c>
      <c r="B646" s="31"/>
      <c r="C646" s="11"/>
      <c r="D646" s="35"/>
      <c r="E646" s="12"/>
      <c r="F646" s="12"/>
      <c r="G646" s="13">
        <f t="shared" si="12"/>
        <v>0</v>
      </c>
    </row>
    <row r="647" spans="1:7" ht="25.5" customHeight="1">
      <c r="A647" s="7">
        <v>1250</v>
      </c>
      <c r="B647" s="31"/>
      <c r="C647" s="11"/>
      <c r="D647" s="35"/>
      <c r="E647" s="12"/>
      <c r="F647" s="12"/>
      <c r="G647" s="13">
        <f t="shared" si="12"/>
        <v>0</v>
      </c>
    </row>
    <row r="648" spans="1:7" ht="25.5" customHeight="1">
      <c r="A648" s="7">
        <v>1251</v>
      </c>
      <c r="B648" s="31"/>
      <c r="C648" s="11"/>
      <c r="D648" s="35"/>
      <c r="E648" s="12"/>
      <c r="F648" s="12"/>
      <c r="G648" s="13">
        <f t="shared" si="12"/>
        <v>0</v>
      </c>
    </row>
    <row r="649" spans="1:7" ht="25.5" customHeight="1">
      <c r="A649" s="7">
        <v>1252</v>
      </c>
      <c r="B649" s="31"/>
      <c r="C649" s="11"/>
      <c r="D649" s="35"/>
      <c r="E649" s="12"/>
      <c r="F649" s="12"/>
      <c r="G649" s="13">
        <f t="shared" si="12"/>
        <v>0</v>
      </c>
    </row>
    <row r="650" spans="1:7" ht="25.5" customHeight="1">
      <c r="A650" s="7">
        <v>1253</v>
      </c>
      <c r="B650" s="31"/>
      <c r="C650" s="11"/>
      <c r="D650" s="35"/>
      <c r="E650" s="12"/>
      <c r="F650" s="12"/>
      <c r="G650" s="13">
        <f t="shared" si="12"/>
        <v>0</v>
      </c>
    </row>
    <row r="651" spans="1:7" ht="25.5" customHeight="1">
      <c r="A651" s="7">
        <v>1254</v>
      </c>
      <c r="B651" s="31"/>
      <c r="C651" s="11"/>
      <c r="D651" s="35"/>
      <c r="E651" s="12"/>
      <c r="F651" s="12"/>
      <c r="G651" s="13">
        <f t="shared" si="12"/>
        <v>0</v>
      </c>
    </row>
    <row r="652" spans="1:7" ht="25.5" customHeight="1">
      <c r="A652" s="7">
        <v>1255</v>
      </c>
      <c r="B652" s="31"/>
      <c r="C652" s="11"/>
      <c r="D652" s="35"/>
      <c r="E652" s="12"/>
      <c r="F652" s="12"/>
      <c r="G652" s="13">
        <f t="shared" si="12"/>
        <v>0</v>
      </c>
    </row>
    <row r="653" spans="1:7" ht="25.5" customHeight="1">
      <c r="A653" s="7">
        <v>1256</v>
      </c>
      <c r="B653" s="31"/>
      <c r="C653" s="11"/>
      <c r="D653" s="35"/>
      <c r="E653" s="12"/>
      <c r="F653" s="12"/>
      <c r="G653" s="13">
        <f t="shared" si="12"/>
        <v>0</v>
      </c>
    </row>
    <row r="654" spans="1:7" ht="25.5" customHeight="1">
      <c r="A654" s="7">
        <v>1257</v>
      </c>
      <c r="B654" s="31"/>
      <c r="C654" s="11"/>
      <c r="D654" s="35"/>
      <c r="E654" s="12"/>
      <c r="F654" s="12"/>
      <c r="G654" s="13">
        <f t="shared" si="12"/>
        <v>0</v>
      </c>
    </row>
    <row r="655" spans="1:7" ht="25.5" customHeight="1">
      <c r="A655" s="7">
        <v>1258</v>
      </c>
      <c r="B655" s="31"/>
      <c r="C655" s="11"/>
      <c r="D655" s="35"/>
      <c r="E655" s="12"/>
      <c r="F655" s="12"/>
      <c r="G655" s="13">
        <f t="shared" si="12"/>
        <v>0</v>
      </c>
    </row>
    <row r="656" spans="1:7" ht="25.5" customHeight="1">
      <c r="A656" s="7">
        <v>1259</v>
      </c>
      <c r="B656" s="31"/>
      <c r="C656" s="11"/>
      <c r="D656" s="35"/>
      <c r="E656" s="12"/>
      <c r="F656" s="12"/>
      <c r="G656" s="13">
        <f t="shared" si="12"/>
        <v>0</v>
      </c>
    </row>
    <row r="657" spans="1:7" ht="25.5" customHeight="1">
      <c r="A657" s="7">
        <v>1260</v>
      </c>
      <c r="B657" s="31"/>
      <c r="C657" s="11"/>
      <c r="D657" s="35"/>
      <c r="E657" s="12"/>
      <c r="F657" s="12"/>
      <c r="G657" s="13">
        <f t="shared" si="12"/>
        <v>0</v>
      </c>
    </row>
    <row r="658" spans="1:7" ht="25.5" customHeight="1">
      <c r="A658" s="7">
        <v>1261</v>
      </c>
      <c r="B658" s="31"/>
      <c r="C658" s="11"/>
      <c r="D658" s="35"/>
      <c r="E658" s="12"/>
      <c r="F658" s="12"/>
      <c r="G658" s="13">
        <f t="shared" si="12"/>
        <v>0</v>
      </c>
    </row>
    <row r="659" spans="1:7" ht="25.5" customHeight="1">
      <c r="A659" s="7">
        <v>1262</v>
      </c>
      <c r="B659" s="31"/>
      <c r="C659" s="11"/>
      <c r="D659" s="35"/>
      <c r="E659" s="12"/>
      <c r="F659" s="12"/>
      <c r="G659" s="13">
        <f t="shared" si="12"/>
        <v>0</v>
      </c>
    </row>
    <row r="660" spans="1:7" ht="25.5" customHeight="1">
      <c r="A660" s="7">
        <v>1263</v>
      </c>
      <c r="B660" s="31"/>
      <c r="C660" s="11"/>
      <c r="D660" s="35"/>
      <c r="E660" s="12"/>
      <c r="F660" s="12"/>
      <c r="G660" s="13">
        <f t="shared" si="12"/>
        <v>0</v>
      </c>
    </row>
    <row r="661" spans="1:7" ht="25.5" customHeight="1">
      <c r="A661" s="7">
        <v>1264</v>
      </c>
      <c r="B661" s="31"/>
      <c r="C661" s="11"/>
      <c r="D661" s="35"/>
      <c r="E661" s="12"/>
      <c r="F661" s="12"/>
      <c r="G661" s="13">
        <f t="shared" si="12"/>
        <v>0</v>
      </c>
    </row>
    <row r="662" spans="1:7" ht="25.5" customHeight="1">
      <c r="A662" s="7">
        <v>1265</v>
      </c>
      <c r="B662" s="31"/>
      <c r="C662" s="11"/>
      <c r="D662" s="35"/>
      <c r="E662" s="12"/>
      <c r="F662" s="12"/>
      <c r="G662" s="13">
        <f t="shared" si="12"/>
        <v>0</v>
      </c>
    </row>
    <row r="663" spans="1:7" ht="25.5" customHeight="1">
      <c r="A663" s="7">
        <v>1266</v>
      </c>
      <c r="B663" s="31"/>
      <c r="C663" s="11"/>
      <c r="D663" s="35"/>
      <c r="E663" s="12"/>
      <c r="F663" s="12"/>
      <c r="G663" s="13">
        <f t="shared" si="12"/>
        <v>0</v>
      </c>
    </row>
    <row r="664" spans="1:7" ht="25.5" customHeight="1">
      <c r="A664" s="7">
        <v>1267</v>
      </c>
      <c r="B664" s="31"/>
      <c r="C664" s="11"/>
      <c r="D664" s="35"/>
      <c r="E664" s="12"/>
      <c r="F664" s="12"/>
      <c r="G664" s="13">
        <f t="shared" si="12"/>
        <v>0</v>
      </c>
    </row>
    <row r="665" spans="1:7" ht="25.5" customHeight="1">
      <c r="A665" s="7">
        <v>1268</v>
      </c>
      <c r="B665" s="31"/>
      <c r="C665" s="11"/>
      <c r="D665" s="35"/>
      <c r="E665" s="12"/>
      <c r="F665" s="12"/>
      <c r="G665" s="13">
        <f t="shared" si="12"/>
        <v>0</v>
      </c>
    </row>
    <row r="666" spans="1:7" ht="25.5" customHeight="1">
      <c r="A666" s="7">
        <v>1269</v>
      </c>
      <c r="B666" s="31"/>
      <c r="C666" s="11"/>
      <c r="D666" s="35"/>
      <c r="E666" s="12"/>
      <c r="F666" s="12"/>
      <c r="G666" s="13">
        <f t="shared" si="12"/>
        <v>0</v>
      </c>
    </row>
    <row r="667" spans="1:7" ht="25.5" customHeight="1">
      <c r="A667" s="7">
        <v>1270</v>
      </c>
      <c r="B667" s="31"/>
      <c r="C667" s="11"/>
      <c r="D667" s="35"/>
      <c r="E667" s="12"/>
      <c r="F667" s="12"/>
      <c r="G667" s="13">
        <f t="shared" si="12"/>
        <v>0</v>
      </c>
    </row>
    <row r="668" spans="1:7" ht="25.5" customHeight="1">
      <c r="A668" s="7">
        <v>1271</v>
      </c>
      <c r="B668" s="31"/>
      <c r="C668" s="11"/>
      <c r="D668" s="35"/>
      <c r="E668" s="12"/>
      <c r="F668" s="12"/>
      <c r="G668" s="13">
        <f t="shared" si="12"/>
        <v>0</v>
      </c>
    </row>
    <row r="669" spans="1:7" ht="25.5" customHeight="1">
      <c r="A669" s="7">
        <v>1272</v>
      </c>
      <c r="B669" s="31"/>
      <c r="C669" s="11"/>
      <c r="D669" s="35"/>
      <c r="E669" s="12"/>
      <c r="F669" s="12"/>
      <c r="G669" s="13">
        <f t="shared" si="12"/>
        <v>0</v>
      </c>
    </row>
    <row r="670" spans="1:7" ht="25.5" customHeight="1">
      <c r="A670" s="7">
        <v>1273</v>
      </c>
      <c r="B670" s="31"/>
      <c r="C670" s="11"/>
      <c r="D670" s="35"/>
      <c r="E670" s="12"/>
      <c r="F670" s="12"/>
      <c r="G670" s="13">
        <f t="shared" si="12"/>
        <v>0</v>
      </c>
    </row>
    <row r="671" spans="1:7" ht="25.5" customHeight="1">
      <c r="A671" s="7">
        <v>1274</v>
      </c>
      <c r="B671" s="31"/>
      <c r="C671" s="11"/>
      <c r="D671" s="35"/>
      <c r="E671" s="12"/>
      <c r="F671" s="12"/>
      <c r="G671" s="13">
        <f t="shared" si="12"/>
        <v>0</v>
      </c>
    </row>
    <row r="672" spans="1:7" ht="25.5" customHeight="1">
      <c r="A672" s="7">
        <v>1275</v>
      </c>
      <c r="B672" s="31"/>
      <c r="C672" s="11"/>
      <c r="D672" s="35"/>
      <c r="E672" s="12"/>
      <c r="F672" s="12"/>
      <c r="G672" s="13">
        <f t="shared" si="12"/>
        <v>0</v>
      </c>
    </row>
    <row r="673" spans="1:7" ht="25.5" customHeight="1">
      <c r="A673" s="7">
        <v>1276</v>
      </c>
      <c r="B673" s="31"/>
      <c r="C673" s="11"/>
      <c r="D673" s="35"/>
      <c r="E673" s="12"/>
      <c r="F673" s="12"/>
      <c r="G673" s="13">
        <f t="shared" si="12"/>
        <v>0</v>
      </c>
    </row>
    <row r="674" spans="1:7" ht="25.5" customHeight="1">
      <c r="A674" s="7">
        <v>1277</v>
      </c>
      <c r="B674" s="31"/>
      <c r="C674" s="11"/>
      <c r="D674" s="35"/>
      <c r="E674" s="12"/>
      <c r="F674" s="12"/>
      <c r="G674" s="13">
        <f t="shared" si="12"/>
        <v>0</v>
      </c>
    </row>
    <row r="675" spans="1:7" ht="25.5" customHeight="1">
      <c r="A675" s="7">
        <v>1278</v>
      </c>
      <c r="B675" s="31"/>
      <c r="C675" s="11"/>
      <c r="D675" s="35"/>
      <c r="E675" s="12"/>
      <c r="F675" s="12"/>
      <c r="G675" s="13">
        <f t="shared" si="12"/>
        <v>0</v>
      </c>
    </row>
    <row r="676" spans="1:7" ht="25.5" customHeight="1">
      <c r="A676" s="7">
        <v>1279</v>
      </c>
      <c r="B676" s="31"/>
      <c r="C676" s="11"/>
      <c r="D676" s="35"/>
      <c r="E676" s="12"/>
      <c r="F676" s="12"/>
      <c r="G676" s="13">
        <f t="shared" si="12"/>
        <v>0</v>
      </c>
    </row>
    <row r="677" spans="1:7" ht="25.5" customHeight="1">
      <c r="A677" s="7">
        <v>1280</v>
      </c>
      <c r="B677" s="31"/>
      <c r="C677" s="11"/>
      <c r="D677" s="35"/>
      <c r="E677" s="12"/>
      <c r="F677" s="12"/>
      <c r="G677" s="13">
        <f t="shared" si="12"/>
        <v>0</v>
      </c>
    </row>
    <row r="678" spans="1:7" ht="25.5" customHeight="1">
      <c r="A678" s="7">
        <v>1281</v>
      </c>
      <c r="B678" s="31"/>
      <c r="C678" s="11"/>
      <c r="D678" s="35"/>
      <c r="E678" s="12"/>
      <c r="F678" s="12"/>
      <c r="G678" s="13">
        <f t="shared" si="12"/>
        <v>0</v>
      </c>
    </row>
    <row r="679" spans="1:7" ht="25.5" customHeight="1">
      <c r="A679" s="7">
        <v>1282</v>
      </c>
      <c r="B679" s="31"/>
      <c r="C679" s="11"/>
      <c r="D679" s="35"/>
      <c r="E679" s="12"/>
      <c r="F679" s="12"/>
      <c r="G679" s="13">
        <f t="shared" si="12"/>
        <v>0</v>
      </c>
    </row>
    <row r="680" spans="1:7" ht="25.5" customHeight="1">
      <c r="A680" s="7">
        <v>1283</v>
      </c>
      <c r="B680" s="31"/>
      <c r="C680" s="11"/>
      <c r="D680" s="35"/>
      <c r="E680" s="12"/>
      <c r="F680" s="12"/>
      <c r="G680" s="13">
        <f t="shared" si="12"/>
        <v>0</v>
      </c>
    </row>
    <row r="681" spans="1:7" ht="25.5" customHeight="1">
      <c r="A681" s="7">
        <v>1284</v>
      </c>
      <c r="B681" s="31"/>
      <c r="C681" s="11"/>
      <c r="D681" s="35"/>
      <c r="E681" s="12"/>
      <c r="F681" s="12"/>
      <c r="G681" s="13">
        <f t="shared" si="12"/>
        <v>0</v>
      </c>
    </row>
    <row r="682" spans="1:7" ht="25.5" customHeight="1">
      <c r="A682" s="7">
        <v>1285</v>
      </c>
      <c r="B682" s="31"/>
      <c r="C682" s="11"/>
      <c r="D682" s="35"/>
      <c r="E682" s="12"/>
      <c r="F682" s="12"/>
      <c r="G682" s="13">
        <f t="shared" si="12"/>
        <v>0</v>
      </c>
    </row>
    <row r="683" spans="1:7" ht="25.5" customHeight="1">
      <c r="A683" s="7">
        <v>1286</v>
      </c>
      <c r="B683" s="31"/>
      <c r="C683" s="11"/>
      <c r="D683" s="35"/>
      <c r="E683" s="12"/>
      <c r="F683" s="12"/>
      <c r="G683" s="13">
        <f t="shared" si="12"/>
        <v>0</v>
      </c>
    </row>
    <row r="684" spans="1:7" ht="25.5" customHeight="1">
      <c r="A684" s="7">
        <v>1287</v>
      </c>
      <c r="B684" s="31"/>
      <c r="C684" s="11"/>
      <c r="D684" s="35"/>
      <c r="E684" s="12"/>
      <c r="F684" s="12"/>
      <c r="G684" s="13">
        <f t="shared" si="12"/>
        <v>0</v>
      </c>
    </row>
    <row r="685" spans="1:7" ht="25.5" customHeight="1">
      <c r="A685" s="7">
        <v>1288</v>
      </c>
      <c r="B685" s="31"/>
      <c r="C685" s="11"/>
      <c r="D685" s="35"/>
      <c r="E685" s="12"/>
      <c r="F685" s="12"/>
      <c r="G685" s="13">
        <f t="shared" si="12"/>
        <v>0</v>
      </c>
    </row>
    <row r="686" spans="1:7" ht="25.5" customHeight="1">
      <c r="A686" s="7">
        <v>1289</v>
      </c>
      <c r="B686" s="31"/>
      <c r="C686" s="11"/>
      <c r="D686" s="35"/>
      <c r="E686" s="12"/>
      <c r="F686" s="12"/>
      <c r="G686" s="13">
        <f t="shared" si="12"/>
        <v>0</v>
      </c>
    </row>
    <row r="687" spans="1:7" ht="25.5" customHeight="1">
      <c r="A687" s="7">
        <v>1290</v>
      </c>
      <c r="B687" s="31"/>
      <c r="C687" s="11"/>
      <c r="D687" s="35"/>
      <c r="E687" s="12"/>
      <c r="F687" s="12"/>
      <c r="G687" s="13">
        <f t="shared" si="12"/>
        <v>0</v>
      </c>
    </row>
    <row r="688" spans="1:7" ht="25.5" customHeight="1">
      <c r="A688" s="7">
        <v>1291</v>
      </c>
      <c r="B688" s="31"/>
      <c r="C688" s="11"/>
      <c r="D688" s="35"/>
      <c r="E688" s="12"/>
      <c r="F688" s="12"/>
      <c r="G688" s="13">
        <f t="shared" si="12"/>
        <v>0</v>
      </c>
    </row>
    <row r="689" spans="1:7" ht="25.5" customHeight="1">
      <c r="A689" s="7">
        <v>1292</v>
      </c>
      <c r="B689" s="31"/>
      <c r="C689" s="11"/>
      <c r="D689" s="35"/>
      <c r="E689" s="12"/>
      <c r="F689" s="12"/>
      <c r="G689" s="13">
        <f t="shared" si="12"/>
        <v>0</v>
      </c>
    </row>
    <row r="690" spans="1:7" ht="25.5" customHeight="1">
      <c r="A690" s="7">
        <v>1293</v>
      </c>
      <c r="B690" s="31"/>
      <c r="C690" s="11"/>
      <c r="D690" s="35"/>
      <c r="E690" s="12"/>
      <c r="F690" s="12"/>
      <c r="G690" s="13">
        <f t="shared" si="12"/>
        <v>0</v>
      </c>
    </row>
    <row r="691" spans="1:7" ht="25.5" customHeight="1">
      <c r="A691" s="7">
        <v>1294</v>
      </c>
      <c r="B691" s="31"/>
      <c r="C691" s="11"/>
      <c r="D691" s="35"/>
      <c r="E691" s="12"/>
      <c r="F691" s="12"/>
      <c r="G691" s="13">
        <f t="shared" si="12"/>
        <v>0</v>
      </c>
    </row>
    <row r="692" spans="1:7" ht="25.5" customHeight="1">
      <c r="A692" s="7">
        <v>1295</v>
      </c>
      <c r="B692" s="31"/>
      <c r="C692" s="11"/>
      <c r="D692" s="35"/>
      <c r="E692" s="12"/>
      <c r="F692" s="12"/>
      <c r="G692" s="13">
        <f t="shared" si="12"/>
        <v>0</v>
      </c>
    </row>
    <row r="693" spans="1:7" ht="25.5" customHeight="1">
      <c r="A693" s="7">
        <v>1296</v>
      </c>
      <c r="B693" s="31"/>
      <c r="C693" s="11"/>
      <c r="D693" s="35"/>
      <c r="E693" s="12"/>
      <c r="F693" s="12"/>
      <c r="G693" s="13">
        <f t="shared" si="12"/>
        <v>0</v>
      </c>
    </row>
    <row r="694" spans="1:7" ht="25.5" customHeight="1">
      <c r="A694" s="7">
        <v>1297</v>
      </c>
      <c r="B694" s="31"/>
      <c r="C694" s="11"/>
      <c r="D694" s="35"/>
      <c r="E694" s="12"/>
      <c r="F694" s="12"/>
      <c r="G694" s="13">
        <f t="shared" si="12"/>
        <v>0</v>
      </c>
    </row>
    <row r="695" spans="1:7" ht="25.5" customHeight="1">
      <c r="A695" s="7">
        <v>1298</v>
      </c>
      <c r="B695" s="31"/>
      <c r="C695" s="11"/>
      <c r="D695" s="35"/>
      <c r="E695" s="12"/>
      <c r="F695" s="12"/>
      <c r="G695" s="13">
        <f t="shared" si="12"/>
        <v>0</v>
      </c>
    </row>
    <row r="696" spans="1:7" ht="25.5" customHeight="1">
      <c r="A696" s="7">
        <v>1299</v>
      </c>
      <c r="B696" s="31"/>
      <c r="C696" s="11"/>
      <c r="D696" s="35"/>
      <c r="E696" s="12"/>
      <c r="F696" s="12"/>
      <c r="G696" s="13">
        <f t="shared" si="12"/>
        <v>0</v>
      </c>
    </row>
    <row r="697" spans="1:7" ht="25.5" customHeight="1">
      <c r="A697" s="7">
        <v>1300</v>
      </c>
      <c r="B697" s="31"/>
      <c r="C697" s="11"/>
      <c r="D697" s="35"/>
      <c r="E697" s="12"/>
      <c r="F697" s="12"/>
      <c r="G697" s="13">
        <f t="shared" ref="G697:G760" si="13">E697+F697</f>
        <v>0</v>
      </c>
    </row>
    <row r="698" spans="1:7" ht="25.5" customHeight="1">
      <c r="A698" s="7">
        <v>1301</v>
      </c>
      <c r="B698" s="31"/>
      <c r="C698" s="11"/>
      <c r="D698" s="35"/>
      <c r="E698" s="12"/>
      <c r="F698" s="12"/>
      <c r="G698" s="13">
        <f t="shared" si="13"/>
        <v>0</v>
      </c>
    </row>
    <row r="699" spans="1:7" ht="25.5" customHeight="1">
      <c r="A699" s="7">
        <v>1302</v>
      </c>
      <c r="B699" s="31"/>
      <c r="C699" s="11"/>
      <c r="D699" s="35"/>
      <c r="E699" s="12"/>
      <c r="F699" s="12"/>
      <c r="G699" s="13">
        <f t="shared" si="13"/>
        <v>0</v>
      </c>
    </row>
    <row r="700" spans="1:7" ht="25.5" customHeight="1">
      <c r="A700" s="7">
        <v>1303</v>
      </c>
      <c r="B700" s="31"/>
      <c r="C700" s="11"/>
      <c r="D700" s="35"/>
      <c r="E700" s="12"/>
      <c r="F700" s="12"/>
      <c r="G700" s="13">
        <f t="shared" si="13"/>
        <v>0</v>
      </c>
    </row>
    <row r="701" spans="1:7" ht="25.5" customHeight="1">
      <c r="A701" s="7">
        <v>1304</v>
      </c>
      <c r="B701" s="31"/>
      <c r="C701" s="11"/>
      <c r="D701" s="35"/>
      <c r="E701" s="12"/>
      <c r="F701" s="12"/>
      <c r="G701" s="13">
        <f t="shared" si="13"/>
        <v>0</v>
      </c>
    </row>
    <row r="702" spans="1:7" ht="25.5" customHeight="1">
      <c r="A702" s="7">
        <v>1305</v>
      </c>
      <c r="B702" s="31"/>
      <c r="C702" s="11"/>
      <c r="D702" s="35"/>
      <c r="E702" s="12"/>
      <c r="F702" s="12"/>
      <c r="G702" s="13">
        <f t="shared" si="13"/>
        <v>0</v>
      </c>
    </row>
    <row r="703" spans="1:7" ht="25.5" customHeight="1">
      <c r="A703" s="7">
        <v>1306</v>
      </c>
      <c r="B703" s="31"/>
      <c r="C703" s="11"/>
      <c r="D703" s="35"/>
      <c r="E703" s="12"/>
      <c r="F703" s="12"/>
      <c r="G703" s="13">
        <f t="shared" si="13"/>
        <v>0</v>
      </c>
    </row>
    <row r="704" spans="1:7" ht="25.5" customHeight="1">
      <c r="A704" s="7">
        <v>1307</v>
      </c>
      <c r="B704" s="31"/>
      <c r="C704" s="11"/>
      <c r="D704" s="35"/>
      <c r="E704" s="12"/>
      <c r="F704" s="12"/>
      <c r="G704" s="13">
        <f t="shared" si="13"/>
        <v>0</v>
      </c>
    </row>
    <row r="705" spans="1:7" ht="25.5" customHeight="1">
      <c r="A705" s="7">
        <v>1308</v>
      </c>
      <c r="B705" s="31"/>
      <c r="C705" s="11"/>
      <c r="D705" s="35"/>
      <c r="E705" s="12"/>
      <c r="F705" s="12"/>
      <c r="G705" s="13">
        <f t="shared" si="13"/>
        <v>0</v>
      </c>
    </row>
    <row r="706" spans="1:7" ht="25.5" customHeight="1">
      <c r="A706" s="7">
        <v>1309</v>
      </c>
      <c r="B706" s="31"/>
      <c r="C706" s="11"/>
      <c r="D706" s="35"/>
      <c r="E706" s="12"/>
      <c r="F706" s="12"/>
      <c r="G706" s="13">
        <f t="shared" si="13"/>
        <v>0</v>
      </c>
    </row>
    <row r="707" spans="1:7" ht="25.5" customHeight="1">
      <c r="A707" s="7">
        <v>1310</v>
      </c>
      <c r="B707" s="31"/>
      <c r="C707" s="11"/>
      <c r="D707" s="35"/>
      <c r="E707" s="12"/>
      <c r="F707" s="12"/>
      <c r="G707" s="13">
        <f t="shared" si="13"/>
        <v>0</v>
      </c>
    </row>
    <row r="708" spans="1:7" ht="25.5" customHeight="1">
      <c r="A708" s="7">
        <v>1311</v>
      </c>
      <c r="B708" s="31"/>
      <c r="C708" s="11"/>
      <c r="D708" s="35"/>
      <c r="E708" s="12"/>
      <c r="F708" s="12"/>
      <c r="G708" s="13">
        <f t="shared" si="13"/>
        <v>0</v>
      </c>
    </row>
    <row r="709" spans="1:7" ht="25.5" customHeight="1">
      <c r="A709" s="7">
        <v>1312</v>
      </c>
      <c r="B709" s="31"/>
      <c r="C709" s="11"/>
      <c r="D709" s="35"/>
      <c r="E709" s="12"/>
      <c r="F709" s="12"/>
      <c r="G709" s="13">
        <f t="shared" si="13"/>
        <v>0</v>
      </c>
    </row>
    <row r="710" spans="1:7" ht="25.5" customHeight="1">
      <c r="A710" s="7">
        <v>1313</v>
      </c>
      <c r="B710" s="31"/>
      <c r="C710" s="11"/>
      <c r="D710" s="35"/>
      <c r="E710" s="12"/>
      <c r="F710" s="12"/>
      <c r="G710" s="13">
        <f t="shared" si="13"/>
        <v>0</v>
      </c>
    </row>
    <row r="711" spans="1:7" ht="25.5" customHeight="1">
      <c r="A711" s="7">
        <v>1314</v>
      </c>
      <c r="B711" s="31"/>
      <c r="C711" s="11"/>
      <c r="D711" s="35"/>
      <c r="E711" s="12"/>
      <c r="F711" s="12"/>
      <c r="G711" s="13">
        <f t="shared" si="13"/>
        <v>0</v>
      </c>
    </row>
    <row r="712" spans="1:7" ht="25.5" customHeight="1">
      <c r="A712" s="7">
        <v>1315</v>
      </c>
      <c r="B712" s="31"/>
      <c r="C712" s="11"/>
      <c r="D712" s="35"/>
      <c r="E712" s="12"/>
      <c r="F712" s="12"/>
      <c r="G712" s="13">
        <f t="shared" si="13"/>
        <v>0</v>
      </c>
    </row>
    <row r="713" spans="1:7" ht="25.5" customHeight="1">
      <c r="A713" s="7">
        <v>1316</v>
      </c>
      <c r="B713" s="31"/>
      <c r="C713" s="11"/>
      <c r="D713" s="35"/>
      <c r="E713" s="12"/>
      <c r="F713" s="12"/>
      <c r="G713" s="13">
        <f t="shared" si="13"/>
        <v>0</v>
      </c>
    </row>
    <row r="714" spans="1:7" ht="25.5" customHeight="1">
      <c r="A714" s="7">
        <v>1317</v>
      </c>
      <c r="B714" s="31"/>
      <c r="C714" s="11"/>
      <c r="D714" s="35"/>
      <c r="E714" s="12"/>
      <c r="F714" s="12"/>
      <c r="G714" s="13">
        <f t="shared" si="13"/>
        <v>0</v>
      </c>
    </row>
    <row r="715" spans="1:7" ht="25.5" customHeight="1">
      <c r="A715" s="7">
        <v>1318</v>
      </c>
      <c r="B715" s="31"/>
      <c r="C715" s="11"/>
      <c r="D715" s="35"/>
      <c r="E715" s="12"/>
      <c r="F715" s="12"/>
      <c r="G715" s="13">
        <f t="shared" si="13"/>
        <v>0</v>
      </c>
    </row>
    <row r="716" spans="1:7" ht="25.5" customHeight="1">
      <c r="A716" s="7">
        <v>1319</v>
      </c>
      <c r="B716" s="31"/>
      <c r="C716" s="11"/>
      <c r="D716" s="35"/>
      <c r="E716" s="12"/>
      <c r="F716" s="12"/>
      <c r="G716" s="13">
        <f t="shared" si="13"/>
        <v>0</v>
      </c>
    </row>
    <row r="717" spans="1:7" ht="25.5" customHeight="1">
      <c r="A717" s="7">
        <v>1320</v>
      </c>
      <c r="B717" s="31"/>
      <c r="C717" s="11"/>
      <c r="D717" s="35"/>
      <c r="E717" s="12"/>
      <c r="F717" s="12"/>
      <c r="G717" s="13">
        <f t="shared" si="13"/>
        <v>0</v>
      </c>
    </row>
    <row r="718" spans="1:7" ht="25.5" customHeight="1">
      <c r="A718" s="7">
        <v>1321</v>
      </c>
      <c r="B718" s="31"/>
      <c r="C718" s="11"/>
      <c r="D718" s="35"/>
      <c r="E718" s="12"/>
      <c r="F718" s="12"/>
      <c r="G718" s="13">
        <f t="shared" si="13"/>
        <v>0</v>
      </c>
    </row>
    <row r="719" spans="1:7" ht="25.5" customHeight="1">
      <c r="A719" s="7">
        <v>1322</v>
      </c>
      <c r="B719" s="31"/>
      <c r="C719" s="11"/>
      <c r="D719" s="35"/>
      <c r="E719" s="12"/>
      <c r="F719" s="12"/>
      <c r="G719" s="13">
        <f t="shared" si="13"/>
        <v>0</v>
      </c>
    </row>
    <row r="720" spans="1:7" ht="25.5" customHeight="1">
      <c r="A720" s="7">
        <v>1323</v>
      </c>
      <c r="B720" s="31"/>
      <c r="C720" s="11"/>
      <c r="D720" s="35"/>
      <c r="E720" s="12"/>
      <c r="F720" s="12"/>
      <c r="G720" s="13">
        <f t="shared" si="13"/>
        <v>0</v>
      </c>
    </row>
    <row r="721" spans="1:7" ht="25.5" customHeight="1">
      <c r="A721" s="7">
        <v>1324</v>
      </c>
      <c r="B721" s="31"/>
      <c r="C721" s="11"/>
      <c r="D721" s="35"/>
      <c r="E721" s="12"/>
      <c r="F721" s="12"/>
      <c r="G721" s="13">
        <f t="shared" si="13"/>
        <v>0</v>
      </c>
    </row>
    <row r="722" spans="1:7" ht="25.5" customHeight="1">
      <c r="A722" s="7">
        <v>1325</v>
      </c>
      <c r="B722" s="31"/>
      <c r="C722" s="11"/>
      <c r="D722" s="35"/>
      <c r="E722" s="12"/>
      <c r="F722" s="12"/>
      <c r="G722" s="13">
        <f t="shared" si="13"/>
        <v>0</v>
      </c>
    </row>
    <row r="723" spans="1:7" ht="25.5" customHeight="1">
      <c r="A723" s="7">
        <v>1326</v>
      </c>
      <c r="B723" s="31"/>
      <c r="C723" s="11"/>
      <c r="D723" s="35"/>
      <c r="E723" s="12"/>
      <c r="F723" s="12"/>
      <c r="G723" s="13">
        <f t="shared" si="13"/>
        <v>0</v>
      </c>
    </row>
    <row r="724" spans="1:7" ht="25.5" customHeight="1">
      <c r="A724" s="7">
        <v>1327</v>
      </c>
      <c r="B724" s="31"/>
      <c r="C724" s="11"/>
      <c r="D724" s="35"/>
      <c r="E724" s="12"/>
      <c r="F724" s="12"/>
      <c r="G724" s="13">
        <f t="shared" si="13"/>
        <v>0</v>
      </c>
    </row>
    <row r="725" spans="1:7" ht="25.5" customHeight="1">
      <c r="A725" s="7">
        <v>1328</v>
      </c>
      <c r="B725" s="31"/>
      <c r="C725" s="11"/>
      <c r="D725" s="35"/>
      <c r="E725" s="12"/>
      <c r="F725" s="12"/>
      <c r="G725" s="13">
        <f t="shared" si="13"/>
        <v>0</v>
      </c>
    </row>
    <row r="726" spans="1:7" ht="25.5" customHeight="1">
      <c r="A726" s="7">
        <v>1329</v>
      </c>
      <c r="B726" s="31"/>
      <c r="C726" s="11"/>
      <c r="D726" s="35"/>
      <c r="E726" s="12"/>
      <c r="F726" s="12"/>
      <c r="G726" s="13">
        <f t="shared" si="13"/>
        <v>0</v>
      </c>
    </row>
    <row r="727" spans="1:7" ht="25.5" customHeight="1">
      <c r="A727" s="7">
        <v>1330</v>
      </c>
      <c r="B727" s="31"/>
      <c r="C727" s="11"/>
      <c r="D727" s="35"/>
      <c r="E727" s="12"/>
      <c r="F727" s="12"/>
      <c r="G727" s="13">
        <f t="shared" si="13"/>
        <v>0</v>
      </c>
    </row>
    <row r="728" spans="1:7" ht="25.5" customHeight="1">
      <c r="A728" s="7">
        <v>1331</v>
      </c>
      <c r="B728" s="31"/>
      <c r="C728" s="11"/>
      <c r="D728" s="35"/>
      <c r="E728" s="12"/>
      <c r="F728" s="12"/>
      <c r="G728" s="13">
        <f t="shared" si="13"/>
        <v>0</v>
      </c>
    </row>
    <row r="729" spans="1:7" ht="25.5" customHeight="1">
      <c r="A729" s="7">
        <v>1332</v>
      </c>
      <c r="B729" s="31"/>
      <c r="C729" s="11"/>
      <c r="D729" s="35"/>
      <c r="E729" s="12"/>
      <c r="F729" s="12"/>
      <c r="G729" s="13">
        <f t="shared" si="13"/>
        <v>0</v>
      </c>
    </row>
    <row r="730" spans="1:7" ht="25.5" customHeight="1">
      <c r="A730" s="7">
        <v>1333</v>
      </c>
      <c r="B730" s="31"/>
      <c r="C730" s="11"/>
      <c r="D730" s="35"/>
      <c r="E730" s="12"/>
      <c r="F730" s="12"/>
      <c r="G730" s="13">
        <f t="shared" si="13"/>
        <v>0</v>
      </c>
    </row>
    <row r="731" spans="1:7" ht="25.5" customHeight="1">
      <c r="A731" s="7">
        <v>1334</v>
      </c>
      <c r="B731" s="31"/>
      <c r="C731" s="11"/>
      <c r="D731" s="35"/>
      <c r="E731" s="12"/>
      <c r="F731" s="12"/>
      <c r="G731" s="13">
        <f t="shared" si="13"/>
        <v>0</v>
      </c>
    </row>
    <row r="732" spans="1:7" ht="25.5" customHeight="1">
      <c r="A732" s="7">
        <v>1335</v>
      </c>
      <c r="B732" s="31"/>
      <c r="C732" s="11"/>
      <c r="D732" s="35"/>
      <c r="E732" s="12"/>
      <c r="F732" s="12"/>
      <c r="G732" s="13">
        <f t="shared" si="13"/>
        <v>0</v>
      </c>
    </row>
    <row r="733" spans="1:7" ht="25.5" customHeight="1">
      <c r="A733" s="7">
        <v>1336</v>
      </c>
      <c r="B733" s="31"/>
      <c r="C733" s="11"/>
      <c r="D733" s="35"/>
      <c r="E733" s="12"/>
      <c r="F733" s="12"/>
      <c r="G733" s="13">
        <f t="shared" si="13"/>
        <v>0</v>
      </c>
    </row>
    <row r="734" spans="1:7" ht="25.5" customHeight="1">
      <c r="A734" s="7">
        <v>1337</v>
      </c>
      <c r="B734" s="31"/>
      <c r="C734" s="11"/>
      <c r="D734" s="35"/>
      <c r="E734" s="12"/>
      <c r="F734" s="12"/>
      <c r="G734" s="13">
        <f t="shared" si="13"/>
        <v>0</v>
      </c>
    </row>
    <row r="735" spans="1:7" ht="25.5" customHeight="1">
      <c r="A735" s="7">
        <v>1338</v>
      </c>
      <c r="B735" s="31"/>
      <c r="C735" s="11"/>
      <c r="D735" s="35"/>
      <c r="E735" s="12"/>
      <c r="F735" s="12"/>
      <c r="G735" s="13">
        <f t="shared" si="13"/>
        <v>0</v>
      </c>
    </row>
    <row r="736" spans="1:7" ht="25.5" customHeight="1">
      <c r="A736" s="7">
        <v>1339</v>
      </c>
      <c r="B736" s="31"/>
      <c r="C736" s="11"/>
      <c r="D736" s="35"/>
      <c r="E736" s="12"/>
      <c r="F736" s="12"/>
      <c r="G736" s="13">
        <f t="shared" si="13"/>
        <v>0</v>
      </c>
    </row>
    <row r="737" spans="1:7" ht="25.5" customHeight="1">
      <c r="A737" s="7">
        <v>1340</v>
      </c>
      <c r="B737" s="31"/>
      <c r="C737" s="11"/>
      <c r="D737" s="35"/>
      <c r="E737" s="12"/>
      <c r="F737" s="12"/>
      <c r="G737" s="13">
        <f t="shared" si="13"/>
        <v>0</v>
      </c>
    </row>
    <row r="738" spans="1:7" ht="25.5" customHeight="1">
      <c r="A738" s="7">
        <v>1341</v>
      </c>
      <c r="B738" s="31"/>
      <c r="C738" s="11"/>
      <c r="D738" s="35"/>
      <c r="E738" s="12"/>
      <c r="F738" s="12"/>
      <c r="G738" s="13">
        <f t="shared" si="13"/>
        <v>0</v>
      </c>
    </row>
    <row r="739" spans="1:7" ht="25.5" customHeight="1">
      <c r="A739" s="7">
        <v>1342</v>
      </c>
      <c r="B739" s="31"/>
      <c r="C739" s="11"/>
      <c r="D739" s="35"/>
      <c r="E739" s="12"/>
      <c r="F739" s="12"/>
      <c r="G739" s="13">
        <f t="shared" si="13"/>
        <v>0</v>
      </c>
    </row>
    <row r="740" spans="1:7" ht="25.5" customHeight="1">
      <c r="A740" s="7">
        <v>1343</v>
      </c>
      <c r="B740" s="31"/>
      <c r="C740" s="11"/>
      <c r="D740" s="35"/>
      <c r="E740" s="12"/>
      <c r="F740" s="12"/>
      <c r="G740" s="13">
        <f t="shared" si="13"/>
        <v>0</v>
      </c>
    </row>
    <row r="741" spans="1:7" ht="25.5" customHeight="1">
      <c r="A741" s="7">
        <v>1344</v>
      </c>
      <c r="B741" s="31"/>
      <c r="C741" s="11"/>
      <c r="D741" s="35"/>
      <c r="E741" s="12"/>
      <c r="F741" s="12"/>
      <c r="G741" s="13">
        <f t="shared" si="13"/>
        <v>0</v>
      </c>
    </row>
    <row r="742" spans="1:7" ht="25.5" customHeight="1">
      <c r="A742" s="7">
        <v>1345</v>
      </c>
      <c r="B742" s="31"/>
      <c r="C742" s="11"/>
      <c r="D742" s="35"/>
      <c r="E742" s="12"/>
      <c r="F742" s="12"/>
      <c r="G742" s="13">
        <f t="shared" si="13"/>
        <v>0</v>
      </c>
    </row>
    <row r="743" spans="1:7" ht="25.5" customHeight="1">
      <c r="A743" s="7">
        <v>1346</v>
      </c>
      <c r="B743" s="31"/>
      <c r="C743" s="11"/>
      <c r="D743" s="35"/>
      <c r="E743" s="12"/>
      <c r="F743" s="12"/>
      <c r="G743" s="13">
        <f t="shared" si="13"/>
        <v>0</v>
      </c>
    </row>
    <row r="744" spans="1:7" ht="25.5" customHeight="1">
      <c r="A744" s="7">
        <v>1347</v>
      </c>
      <c r="B744" s="31"/>
      <c r="C744" s="11"/>
      <c r="D744" s="35"/>
      <c r="E744" s="12"/>
      <c r="F744" s="12"/>
      <c r="G744" s="13">
        <f t="shared" si="13"/>
        <v>0</v>
      </c>
    </row>
    <row r="745" spans="1:7" ht="25.5" customHeight="1">
      <c r="A745" s="7">
        <v>1348</v>
      </c>
      <c r="B745" s="31"/>
      <c r="C745" s="11"/>
      <c r="D745" s="35"/>
      <c r="E745" s="12"/>
      <c r="F745" s="12"/>
      <c r="G745" s="13">
        <f t="shared" si="13"/>
        <v>0</v>
      </c>
    </row>
    <row r="746" spans="1:7" ht="25.5" customHeight="1">
      <c r="A746" s="7">
        <v>1349</v>
      </c>
      <c r="B746" s="31"/>
      <c r="C746" s="11"/>
      <c r="D746" s="35"/>
      <c r="E746" s="12"/>
      <c r="F746" s="12"/>
      <c r="G746" s="13">
        <f t="shared" si="13"/>
        <v>0</v>
      </c>
    </row>
    <row r="747" spans="1:7" ht="25.5" customHeight="1">
      <c r="A747" s="7">
        <v>1350</v>
      </c>
      <c r="B747" s="31"/>
      <c r="C747" s="11"/>
      <c r="D747" s="35"/>
      <c r="E747" s="12"/>
      <c r="F747" s="12"/>
      <c r="G747" s="13">
        <f t="shared" si="13"/>
        <v>0</v>
      </c>
    </row>
    <row r="748" spans="1:7" ht="25.5" customHeight="1">
      <c r="A748" s="7">
        <v>1351</v>
      </c>
      <c r="B748" s="31"/>
      <c r="C748" s="11"/>
      <c r="D748" s="35"/>
      <c r="E748" s="12"/>
      <c r="F748" s="12"/>
      <c r="G748" s="13">
        <f t="shared" si="13"/>
        <v>0</v>
      </c>
    </row>
    <row r="749" spans="1:7" ht="25.5" customHeight="1">
      <c r="A749" s="7">
        <v>1352</v>
      </c>
      <c r="B749" s="31"/>
      <c r="C749" s="11"/>
      <c r="D749" s="35"/>
      <c r="E749" s="12"/>
      <c r="F749" s="12"/>
      <c r="G749" s="13">
        <f t="shared" si="13"/>
        <v>0</v>
      </c>
    </row>
    <row r="750" spans="1:7" ht="25.5" customHeight="1">
      <c r="A750" s="7">
        <v>1353</v>
      </c>
      <c r="B750" s="31"/>
      <c r="C750" s="11"/>
      <c r="D750" s="35"/>
      <c r="E750" s="12"/>
      <c r="F750" s="12"/>
      <c r="G750" s="13">
        <f t="shared" si="13"/>
        <v>0</v>
      </c>
    </row>
    <row r="751" spans="1:7" ht="25.5" customHeight="1">
      <c r="A751" s="7">
        <v>1354</v>
      </c>
      <c r="B751" s="31"/>
      <c r="C751" s="11"/>
      <c r="D751" s="35"/>
      <c r="E751" s="12"/>
      <c r="F751" s="12"/>
      <c r="G751" s="13">
        <f t="shared" si="13"/>
        <v>0</v>
      </c>
    </row>
    <row r="752" spans="1:7" ht="25.5" customHeight="1">
      <c r="A752" s="7">
        <v>1355</v>
      </c>
      <c r="B752" s="31"/>
      <c r="C752" s="11"/>
      <c r="D752" s="35"/>
      <c r="E752" s="12"/>
      <c r="F752" s="12"/>
      <c r="G752" s="13">
        <f t="shared" si="13"/>
        <v>0</v>
      </c>
    </row>
    <row r="753" spans="1:7" ht="25.5" customHeight="1">
      <c r="A753" s="7">
        <v>1356</v>
      </c>
      <c r="B753" s="31"/>
      <c r="C753" s="11"/>
      <c r="D753" s="35"/>
      <c r="E753" s="12"/>
      <c r="F753" s="12"/>
      <c r="G753" s="13">
        <f t="shared" si="13"/>
        <v>0</v>
      </c>
    </row>
    <row r="754" spans="1:7" ht="25.5" customHeight="1">
      <c r="A754" s="7">
        <v>1357</v>
      </c>
      <c r="B754" s="31"/>
      <c r="C754" s="11"/>
      <c r="D754" s="35"/>
      <c r="E754" s="12"/>
      <c r="F754" s="12"/>
      <c r="G754" s="13">
        <f t="shared" si="13"/>
        <v>0</v>
      </c>
    </row>
    <row r="755" spans="1:7" ht="25.5" customHeight="1">
      <c r="A755" s="7">
        <v>1358</v>
      </c>
      <c r="B755" s="31"/>
      <c r="C755" s="11"/>
      <c r="D755" s="35"/>
      <c r="E755" s="12"/>
      <c r="F755" s="12"/>
      <c r="G755" s="13">
        <f t="shared" si="13"/>
        <v>0</v>
      </c>
    </row>
    <row r="756" spans="1:7" ht="25.5" customHeight="1">
      <c r="A756" s="7">
        <v>1359</v>
      </c>
      <c r="B756" s="31"/>
      <c r="C756" s="11"/>
      <c r="D756" s="35"/>
      <c r="E756" s="12"/>
      <c r="F756" s="12"/>
      <c r="G756" s="13">
        <f t="shared" si="13"/>
        <v>0</v>
      </c>
    </row>
    <row r="757" spans="1:7" ht="25.5" customHeight="1">
      <c r="A757" s="7">
        <v>1360</v>
      </c>
      <c r="B757" s="31"/>
      <c r="C757" s="11"/>
      <c r="D757" s="35"/>
      <c r="E757" s="12"/>
      <c r="F757" s="12"/>
      <c r="G757" s="13">
        <f t="shared" si="13"/>
        <v>0</v>
      </c>
    </row>
    <row r="758" spans="1:7" ht="25.5" customHeight="1">
      <c r="A758" s="7">
        <v>1361</v>
      </c>
      <c r="B758" s="31"/>
      <c r="C758" s="11"/>
      <c r="D758" s="35"/>
      <c r="E758" s="12"/>
      <c r="F758" s="12"/>
      <c r="G758" s="13">
        <f t="shared" si="13"/>
        <v>0</v>
      </c>
    </row>
    <row r="759" spans="1:7" ht="25.5" customHeight="1">
      <c r="A759" s="7">
        <v>1362</v>
      </c>
      <c r="B759" s="31"/>
      <c r="C759" s="11"/>
      <c r="D759" s="35"/>
      <c r="E759" s="12"/>
      <c r="F759" s="12"/>
      <c r="G759" s="13">
        <f t="shared" si="13"/>
        <v>0</v>
      </c>
    </row>
    <row r="760" spans="1:7" ht="25.5" customHeight="1">
      <c r="A760" s="7">
        <v>1363</v>
      </c>
      <c r="B760" s="31"/>
      <c r="C760" s="11"/>
      <c r="D760" s="35"/>
      <c r="E760" s="12"/>
      <c r="F760" s="12"/>
      <c r="G760" s="13">
        <f t="shared" si="13"/>
        <v>0</v>
      </c>
    </row>
    <row r="761" spans="1:7" ht="25.5" customHeight="1">
      <c r="A761" s="7">
        <v>1364</v>
      </c>
      <c r="B761" s="31"/>
      <c r="C761" s="11"/>
      <c r="D761" s="35"/>
      <c r="E761" s="12"/>
      <c r="F761" s="12"/>
      <c r="G761" s="13">
        <f t="shared" ref="G761:G800" si="14">E761+F761</f>
        <v>0</v>
      </c>
    </row>
    <row r="762" spans="1:7" ht="25.5" customHeight="1">
      <c r="A762" s="7">
        <v>1365</v>
      </c>
      <c r="B762" s="31"/>
      <c r="C762" s="11"/>
      <c r="D762" s="35"/>
      <c r="E762" s="12"/>
      <c r="F762" s="12"/>
      <c r="G762" s="13">
        <f t="shared" si="14"/>
        <v>0</v>
      </c>
    </row>
    <row r="763" spans="1:7" ht="25.5" customHeight="1">
      <c r="A763" s="7">
        <v>1366</v>
      </c>
      <c r="B763" s="31"/>
      <c r="C763" s="11"/>
      <c r="D763" s="35"/>
      <c r="E763" s="12"/>
      <c r="F763" s="12"/>
      <c r="G763" s="13">
        <f t="shared" si="14"/>
        <v>0</v>
      </c>
    </row>
    <row r="764" spans="1:7" ht="25.5" customHeight="1">
      <c r="A764" s="7">
        <v>1367</v>
      </c>
      <c r="B764" s="31"/>
      <c r="C764" s="11"/>
      <c r="D764" s="35"/>
      <c r="E764" s="12"/>
      <c r="F764" s="12"/>
      <c r="G764" s="13">
        <f t="shared" si="14"/>
        <v>0</v>
      </c>
    </row>
    <row r="765" spans="1:7" ht="25.5" customHeight="1">
      <c r="A765" s="7">
        <v>1368</v>
      </c>
      <c r="B765" s="31"/>
      <c r="C765" s="11"/>
      <c r="D765" s="35"/>
      <c r="E765" s="12"/>
      <c r="F765" s="12"/>
      <c r="G765" s="13">
        <f t="shared" si="14"/>
        <v>0</v>
      </c>
    </row>
    <row r="766" spans="1:7" ht="25.5" customHeight="1">
      <c r="A766" s="7">
        <v>1369</v>
      </c>
      <c r="B766" s="31"/>
      <c r="C766" s="11"/>
      <c r="D766" s="35"/>
      <c r="E766" s="12"/>
      <c r="F766" s="12"/>
      <c r="G766" s="13">
        <f t="shared" si="14"/>
        <v>0</v>
      </c>
    </row>
    <row r="767" spans="1:7" ht="25.5" customHeight="1">
      <c r="A767" s="7">
        <v>1370</v>
      </c>
      <c r="B767" s="31"/>
      <c r="C767" s="11"/>
      <c r="D767" s="35"/>
      <c r="E767" s="12"/>
      <c r="F767" s="12"/>
      <c r="G767" s="13">
        <f t="shared" si="14"/>
        <v>0</v>
      </c>
    </row>
    <row r="768" spans="1:7" ht="25.5" customHeight="1">
      <c r="A768" s="7">
        <v>1371</v>
      </c>
      <c r="B768" s="31"/>
      <c r="C768" s="11"/>
      <c r="D768" s="35"/>
      <c r="E768" s="12"/>
      <c r="F768" s="12"/>
      <c r="G768" s="13">
        <f t="shared" si="14"/>
        <v>0</v>
      </c>
    </row>
    <row r="769" spans="1:7" ht="25.5" customHeight="1">
      <c r="A769" s="7">
        <v>1372</v>
      </c>
      <c r="B769" s="31"/>
      <c r="C769" s="11"/>
      <c r="D769" s="35"/>
      <c r="E769" s="12"/>
      <c r="F769" s="12"/>
      <c r="G769" s="13">
        <f t="shared" si="14"/>
        <v>0</v>
      </c>
    </row>
    <row r="770" spans="1:7" ht="25.5" customHeight="1">
      <c r="A770" s="7">
        <v>1373</v>
      </c>
      <c r="B770" s="31"/>
      <c r="C770" s="11"/>
      <c r="D770" s="35"/>
      <c r="E770" s="12"/>
      <c r="F770" s="12"/>
      <c r="G770" s="13">
        <f t="shared" si="14"/>
        <v>0</v>
      </c>
    </row>
    <row r="771" spans="1:7" ht="25.5" customHeight="1">
      <c r="A771" s="7">
        <v>1374</v>
      </c>
      <c r="B771" s="31"/>
      <c r="C771" s="11"/>
      <c r="D771" s="35"/>
      <c r="E771" s="12"/>
      <c r="F771" s="12"/>
      <c r="G771" s="13">
        <f t="shared" si="14"/>
        <v>0</v>
      </c>
    </row>
    <row r="772" spans="1:7" ht="25.5" customHeight="1">
      <c r="A772" s="7">
        <v>1375</v>
      </c>
      <c r="B772" s="31"/>
      <c r="C772" s="11"/>
      <c r="D772" s="35"/>
      <c r="E772" s="12"/>
      <c r="F772" s="12"/>
      <c r="G772" s="13">
        <f t="shared" si="14"/>
        <v>0</v>
      </c>
    </row>
    <row r="773" spans="1:7" ht="25.5" customHeight="1">
      <c r="A773" s="7">
        <v>1376</v>
      </c>
      <c r="B773" s="31"/>
      <c r="C773" s="11"/>
      <c r="D773" s="35"/>
      <c r="E773" s="12"/>
      <c r="F773" s="12"/>
      <c r="G773" s="13">
        <f t="shared" si="14"/>
        <v>0</v>
      </c>
    </row>
    <row r="774" spans="1:7" ht="25.5" customHeight="1">
      <c r="A774" s="7">
        <v>1377</v>
      </c>
      <c r="B774" s="31"/>
      <c r="C774" s="11"/>
      <c r="D774" s="35"/>
      <c r="E774" s="12"/>
      <c r="F774" s="12"/>
      <c r="G774" s="13">
        <f t="shared" si="14"/>
        <v>0</v>
      </c>
    </row>
    <row r="775" spans="1:7" ht="25.5" customHeight="1">
      <c r="A775" s="7">
        <v>1378</v>
      </c>
      <c r="B775" s="31"/>
      <c r="C775" s="11"/>
      <c r="D775" s="35"/>
      <c r="E775" s="12"/>
      <c r="F775" s="12"/>
      <c r="G775" s="13">
        <f t="shared" si="14"/>
        <v>0</v>
      </c>
    </row>
    <row r="776" spans="1:7" ht="25.5" customHeight="1">
      <c r="A776" s="7">
        <v>1379</v>
      </c>
      <c r="B776" s="31"/>
      <c r="C776" s="11"/>
      <c r="D776" s="35"/>
      <c r="E776" s="12"/>
      <c r="F776" s="12"/>
      <c r="G776" s="13">
        <f t="shared" si="14"/>
        <v>0</v>
      </c>
    </row>
    <row r="777" spans="1:7" ht="25.5" customHeight="1">
      <c r="A777" s="7">
        <v>1380</v>
      </c>
      <c r="B777" s="31"/>
      <c r="C777" s="11"/>
      <c r="D777" s="35"/>
      <c r="E777" s="12"/>
      <c r="F777" s="12"/>
      <c r="G777" s="13">
        <f t="shared" si="14"/>
        <v>0</v>
      </c>
    </row>
    <row r="778" spans="1:7" ht="25.5" customHeight="1">
      <c r="A778" s="7">
        <v>1381</v>
      </c>
      <c r="B778" s="31"/>
      <c r="C778" s="11"/>
      <c r="D778" s="35"/>
      <c r="E778" s="12"/>
      <c r="F778" s="12"/>
      <c r="G778" s="13">
        <f t="shared" si="14"/>
        <v>0</v>
      </c>
    </row>
    <row r="779" spans="1:7" ht="25.5" customHeight="1">
      <c r="A779" s="7">
        <v>1382</v>
      </c>
      <c r="B779" s="31"/>
      <c r="C779" s="11"/>
      <c r="D779" s="35"/>
      <c r="E779" s="12"/>
      <c r="F779" s="12"/>
      <c r="G779" s="13">
        <f t="shared" si="14"/>
        <v>0</v>
      </c>
    </row>
    <row r="780" spans="1:7" ht="25.5" customHeight="1">
      <c r="A780" s="7">
        <v>1383</v>
      </c>
      <c r="B780" s="31"/>
      <c r="C780" s="11"/>
      <c r="D780" s="35"/>
      <c r="E780" s="12"/>
      <c r="F780" s="12"/>
      <c r="G780" s="13">
        <f t="shared" si="14"/>
        <v>0</v>
      </c>
    </row>
    <row r="781" spans="1:7" ht="25.5" customHeight="1">
      <c r="A781" s="7">
        <v>1384</v>
      </c>
      <c r="B781" s="31"/>
      <c r="C781" s="11"/>
      <c r="D781" s="35"/>
      <c r="E781" s="12"/>
      <c r="F781" s="12"/>
      <c r="G781" s="13">
        <f t="shared" si="14"/>
        <v>0</v>
      </c>
    </row>
    <row r="782" spans="1:7" ht="25.5" customHeight="1">
      <c r="A782" s="7">
        <v>1385</v>
      </c>
      <c r="B782" s="31"/>
      <c r="C782" s="11"/>
      <c r="D782" s="35"/>
      <c r="E782" s="12"/>
      <c r="F782" s="12"/>
      <c r="G782" s="13">
        <f t="shared" si="14"/>
        <v>0</v>
      </c>
    </row>
    <row r="783" spans="1:7" ht="25.5" customHeight="1">
      <c r="A783" s="7">
        <v>1386</v>
      </c>
      <c r="B783" s="31"/>
      <c r="C783" s="11"/>
      <c r="D783" s="35"/>
      <c r="E783" s="12"/>
      <c r="F783" s="12"/>
      <c r="G783" s="13">
        <f t="shared" si="14"/>
        <v>0</v>
      </c>
    </row>
    <row r="784" spans="1:7" ht="25.5" customHeight="1">
      <c r="A784" s="7">
        <v>1387</v>
      </c>
      <c r="B784" s="31"/>
      <c r="C784" s="11"/>
      <c r="D784" s="35"/>
      <c r="E784" s="12"/>
      <c r="F784" s="12"/>
      <c r="G784" s="13">
        <f t="shared" si="14"/>
        <v>0</v>
      </c>
    </row>
    <row r="785" spans="1:7" ht="25.5" customHeight="1">
      <c r="A785" s="7">
        <v>1388</v>
      </c>
      <c r="B785" s="31"/>
      <c r="C785" s="11"/>
      <c r="D785" s="35"/>
      <c r="E785" s="12"/>
      <c r="F785" s="12"/>
      <c r="G785" s="13">
        <f t="shared" si="14"/>
        <v>0</v>
      </c>
    </row>
    <row r="786" spans="1:7" ht="25.5" customHeight="1">
      <c r="A786" s="7">
        <v>1389</v>
      </c>
      <c r="B786" s="31"/>
      <c r="C786" s="11"/>
      <c r="D786" s="35"/>
      <c r="E786" s="12"/>
      <c r="F786" s="12"/>
      <c r="G786" s="13">
        <f t="shared" si="14"/>
        <v>0</v>
      </c>
    </row>
    <row r="787" spans="1:7" ht="25.5" customHeight="1">
      <c r="A787" s="7">
        <v>1390</v>
      </c>
      <c r="B787" s="31"/>
      <c r="C787" s="11"/>
      <c r="D787" s="35"/>
      <c r="E787" s="12"/>
      <c r="F787" s="12"/>
      <c r="G787" s="13">
        <f t="shared" si="14"/>
        <v>0</v>
      </c>
    </row>
    <row r="788" spans="1:7" ht="25.5" customHeight="1">
      <c r="A788" s="7">
        <v>1391</v>
      </c>
      <c r="B788" s="31"/>
      <c r="C788" s="11"/>
      <c r="D788" s="35"/>
      <c r="E788" s="12"/>
      <c r="F788" s="12"/>
      <c r="G788" s="13">
        <f t="shared" si="14"/>
        <v>0</v>
      </c>
    </row>
    <row r="789" spans="1:7" ht="25.5" customHeight="1">
      <c r="A789" s="7">
        <v>1392</v>
      </c>
      <c r="B789" s="31"/>
      <c r="C789" s="11"/>
      <c r="D789" s="35"/>
      <c r="E789" s="12"/>
      <c r="F789" s="12"/>
      <c r="G789" s="13">
        <f t="shared" si="14"/>
        <v>0</v>
      </c>
    </row>
    <row r="790" spans="1:7" ht="25.5" customHeight="1">
      <c r="A790" s="7">
        <v>1393</v>
      </c>
      <c r="B790" s="31"/>
      <c r="C790" s="11"/>
      <c r="D790" s="35"/>
      <c r="E790" s="12"/>
      <c r="F790" s="12"/>
      <c r="G790" s="13">
        <f t="shared" si="14"/>
        <v>0</v>
      </c>
    </row>
    <row r="791" spans="1:7" ht="25.5" customHeight="1">
      <c r="A791" s="7">
        <v>1394</v>
      </c>
      <c r="B791" s="31"/>
      <c r="C791" s="11"/>
      <c r="D791" s="35"/>
      <c r="E791" s="12"/>
      <c r="F791" s="12"/>
      <c r="G791" s="13">
        <f t="shared" si="14"/>
        <v>0</v>
      </c>
    </row>
    <row r="792" spans="1:7" ht="25.5" customHeight="1">
      <c r="A792" s="7">
        <v>1395</v>
      </c>
      <c r="B792" s="31"/>
      <c r="C792" s="11"/>
      <c r="D792" s="35"/>
      <c r="E792" s="12"/>
      <c r="F792" s="12"/>
      <c r="G792" s="13">
        <f t="shared" si="14"/>
        <v>0</v>
      </c>
    </row>
    <row r="793" spans="1:7" ht="25.5" customHeight="1">
      <c r="A793" s="7">
        <v>1396</v>
      </c>
      <c r="B793" s="31"/>
      <c r="C793" s="11"/>
      <c r="D793" s="35"/>
      <c r="E793" s="12"/>
      <c r="F793" s="12"/>
      <c r="G793" s="13">
        <f t="shared" si="14"/>
        <v>0</v>
      </c>
    </row>
    <row r="794" spans="1:7" ht="25.5" customHeight="1">
      <c r="A794" s="7">
        <v>1397</v>
      </c>
      <c r="B794" s="31"/>
      <c r="C794" s="11"/>
      <c r="D794" s="35"/>
      <c r="E794" s="12"/>
      <c r="F794" s="12"/>
      <c r="G794" s="13">
        <f t="shared" si="14"/>
        <v>0</v>
      </c>
    </row>
    <row r="795" spans="1:7" ht="25.5" customHeight="1">
      <c r="A795" s="7">
        <v>1398</v>
      </c>
      <c r="B795" s="31"/>
      <c r="C795" s="11"/>
      <c r="D795" s="35"/>
      <c r="E795" s="12"/>
      <c r="F795" s="12"/>
      <c r="G795" s="13">
        <f t="shared" si="14"/>
        <v>0</v>
      </c>
    </row>
    <row r="796" spans="1:7" ht="25.5" customHeight="1">
      <c r="A796" s="7">
        <v>1399</v>
      </c>
      <c r="B796" s="31"/>
      <c r="C796" s="11"/>
      <c r="D796" s="35"/>
      <c r="E796" s="12"/>
      <c r="F796" s="12"/>
      <c r="G796" s="13">
        <f t="shared" si="14"/>
        <v>0</v>
      </c>
    </row>
    <row r="797" spans="1:7" ht="25.5" customHeight="1">
      <c r="A797" s="7">
        <v>1400</v>
      </c>
      <c r="B797" s="31"/>
      <c r="C797" s="11"/>
      <c r="D797" s="35"/>
      <c r="E797" s="12"/>
      <c r="F797" s="12"/>
      <c r="G797" s="13">
        <f t="shared" si="14"/>
        <v>0</v>
      </c>
    </row>
    <row r="798" spans="1:7" ht="25.5" customHeight="1">
      <c r="A798" s="7">
        <v>1401</v>
      </c>
      <c r="B798" s="31"/>
      <c r="C798" s="11"/>
      <c r="D798" s="35"/>
      <c r="E798" s="12"/>
      <c r="F798" s="12"/>
      <c r="G798" s="13">
        <f t="shared" si="14"/>
        <v>0</v>
      </c>
    </row>
    <row r="799" spans="1:7" ht="25.5" customHeight="1">
      <c r="A799" s="7">
        <v>1402</v>
      </c>
      <c r="B799" s="31"/>
      <c r="C799" s="11"/>
      <c r="D799" s="35"/>
      <c r="E799" s="12"/>
      <c r="F799" s="12"/>
      <c r="G799" s="13">
        <f t="shared" si="14"/>
        <v>0</v>
      </c>
    </row>
    <row r="800" spans="1:7" ht="25.5" customHeight="1">
      <c r="A800" s="7">
        <v>1403</v>
      </c>
      <c r="B800" s="31"/>
      <c r="C800" s="11"/>
      <c r="D800" s="35"/>
      <c r="E800" s="12"/>
      <c r="F800" s="12"/>
      <c r="G800" s="13">
        <f t="shared" si="14"/>
        <v>0</v>
      </c>
    </row>
    <row r="801" spans="1:7" ht="25.5" customHeight="1">
      <c r="A801" s="14"/>
      <c r="B801" s="33"/>
      <c r="C801" s="14"/>
      <c r="D801" s="37" t="s">
        <v>18</v>
      </c>
      <c r="E801" s="15">
        <f>SUM(E13:E800)</f>
        <v>656180192</v>
      </c>
      <c r="F801" s="15">
        <f>SUM(F13:F800)</f>
        <v>52494405</v>
      </c>
      <c r="G801" s="15">
        <f>SUM(G13:G800)</f>
        <v>708674597</v>
      </c>
    </row>
    <row r="803" spans="1:7" s="17" customFormat="1" ht="25.5" customHeight="1">
      <c r="B803" s="16"/>
      <c r="C803" s="7"/>
      <c r="D803" s="6"/>
      <c r="E803" s="17" t="s">
        <v>16</v>
      </c>
    </row>
    <row r="804" spans="1:7" s="17" customFormat="1" ht="25.5" customHeight="1">
      <c r="B804" s="16"/>
      <c r="C804" s="7"/>
      <c r="D804" s="6"/>
      <c r="E804" s="18" t="s">
        <v>17</v>
      </c>
    </row>
  </sheetData>
  <mergeCells count="7">
    <mergeCell ref="A10:E10"/>
    <mergeCell ref="A1:E1"/>
    <mergeCell ref="A2:E2"/>
    <mergeCell ref="A3:E3"/>
    <mergeCell ref="A4:E4"/>
    <mergeCell ref="A8:E8"/>
    <mergeCell ref="A9:E9"/>
  </mergeCells>
  <conditionalFormatting sqref="A8:A9 D8:E9">
    <cfRule type="expression" dxfId="14" priority="1">
      <formula>MOD(ROW(),2)&gt;0</formula>
    </cfRule>
  </conditionalFormatting>
  <conditionalFormatting sqref="D1:E4 A1:A4 A10:A11 D10:E11">
    <cfRule type="expression" dxfId="13" priority="14">
      <formula>MOD(ROW(),2)&gt;0</formula>
    </cfRule>
  </conditionalFormatting>
  <conditionalFormatting sqref="A5">
    <cfRule type="duplicateValues" dxfId="12" priority="7"/>
    <cfRule type="duplicateValues" dxfId="11" priority="9"/>
    <cfRule type="duplicateValues" dxfId="10" priority="11"/>
  </conditionalFormatting>
  <conditionalFormatting sqref="A5">
    <cfRule type="duplicateValues" dxfId="9" priority="10"/>
    <cfRule type="duplicateValues" dxfId="8" priority="12"/>
    <cfRule type="duplicateValues" dxfId="7" priority="13"/>
  </conditionalFormatting>
  <conditionalFormatting sqref="A5:A7 D5:E7">
    <cfRule type="expression" dxfId="6" priority="8">
      <formula>MOD(ROW(),2)&gt;0</formula>
    </cfRule>
  </conditionalFormatting>
  <conditionalFormatting sqref="A5">
    <cfRule type="duplicateValues" dxfId="5" priority="5"/>
    <cfRule type="duplicateValues" dxfId="4" priority="6"/>
  </conditionalFormatting>
  <conditionalFormatting sqref="A5">
    <cfRule type="duplicateValues" dxfId="3" priority="4"/>
  </conditionalFormatting>
  <conditionalFormatting sqref="A5">
    <cfRule type="duplicateValues" dxfId="2" priority="2"/>
    <cfRule type="duplicateValues" dxfId="1" priority="3"/>
  </conditionalFormatting>
  <conditionalFormatting sqref="D1:D11">
    <cfRule type="duplicateValues" dxfId="0" priority="15"/>
  </conditionalFormatting>
  <pageMargins left="0.17" right="0.1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kê13.8</vt:lpstr>
      <vt:lpstr>Bảng kê13.8 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2022-08-13T10:38:49Z</cp:lastPrinted>
  <dcterms:created xsi:type="dcterms:W3CDTF">2021-09-27T01:54:00Z</dcterms:created>
  <dcterms:modified xsi:type="dcterms:W3CDTF">2022-08-15T00:42:58Z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1033-11.2.0.11130</vt:lpwstr>
  </property>
  <property fmtid="{D5CDD505-2E9C-101B-9397-08002B2CF9AE}" pid="3" name="ICV">
    <vt:lpwstr>F0B19DEADB71491599C0E495FE64A89A</vt:lpwstr>
  </property>
</Properties>
</file>