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4 HONG ANH\BẢNG KÊ WIN THANH TOÁN\"/>
    </mc:Choice>
  </mc:AlternateContent>
  <bookViews>
    <workbookView xWindow="0" yWindow="0" windowWidth="7470" windowHeight="3390" activeTab="1"/>
  </bookViews>
  <sheets>
    <sheet name="Sheet1" sheetId="1" r:id="rId1"/>
    <sheet name="Sheet3" sheetId="3" r:id="rId2"/>
    <sheet name="Sheet4" sheetId="4" r:id="rId3"/>
    <sheet name="Sheet2" sheetId="2" r:id="rId4"/>
  </sheets>
  <definedNames>
    <definedName name="_xlnm._FilterDatabase" localSheetId="0" hidden="1">Sheet1!$A$11:$H$1574</definedName>
    <definedName name="_xlnm._FilterDatabase" localSheetId="1" hidden="1">Sheet3!$E$4:$F$25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1" i="4" l="1"/>
  <c r="E1001" i="4"/>
  <c r="G1001" i="4" s="1"/>
  <c r="G1000" i="4"/>
  <c r="G999" i="4"/>
  <c r="G998" i="4"/>
  <c r="G997" i="4"/>
  <c r="G996" i="4"/>
  <c r="G995" i="4"/>
  <c r="G994" i="4"/>
  <c r="G993" i="4"/>
  <c r="G992" i="4"/>
  <c r="G991" i="4"/>
  <c r="G990" i="4"/>
  <c r="G989" i="4"/>
  <c r="G988" i="4"/>
  <c r="G987" i="4"/>
  <c r="G986" i="4"/>
  <c r="G985" i="4"/>
  <c r="G984" i="4"/>
  <c r="G983" i="4"/>
  <c r="G982" i="4"/>
  <c r="G981" i="4"/>
  <c r="G980" i="4"/>
  <c r="G979" i="4"/>
  <c r="G978" i="4"/>
  <c r="G977" i="4"/>
  <c r="G976" i="4"/>
  <c r="G975" i="4"/>
  <c r="G974" i="4"/>
  <c r="G973" i="4"/>
  <c r="G972" i="4"/>
  <c r="G971" i="4"/>
  <c r="G970" i="4"/>
  <c r="G969" i="4"/>
  <c r="G968" i="4"/>
  <c r="G967" i="4"/>
  <c r="G966" i="4"/>
  <c r="G965" i="4"/>
  <c r="G964" i="4"/>
  <c r="G963" i="4"/>
  <c r="G96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F1407" i="2" l="1"/>
  <c r="E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1574" i="1"/>
  <c r="E1574" i="1"/>
  <c r="G1572" i="1"/>
  <c r="G1571" i="1"/>
  <c r="G188" i="1"/>
  <c r="G1570" i="1"/>
  <c r="G1569" i="1"/>
  <c r="G1568" i="1"/>
  <c r="G1567" i="1"/>
  <c r="G1566" i="1"/>
  <c r="G187" i="1"/>
  <c r="G18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85" i="1"/>
  <c r="G1550" i="1"/>
  <c r="G1549" i="1"/>
  <c r="G1548" i="1"/>
  <c r="G184" i="1"/>
  <c r="G1547" i="1"/>
  <c r="G1546" i="1"/>
  <c r="G1545" i="1"/>
  <c r="G1544" i="1"/>
  <c r="G1543" i="1"/>
  <c r="G183" i="1"/>
  <c r="G1542" i="1"/>
  <c r="G1541" i="1"/>
  <c r="G1540" i="1"/>
  <c r="G1539" i="1"/>
  <c r="G1538" i="1"/>
  <c r="G1537" i="1"/>
  <c r="G1535" i="1"/>
  <c r="G1534" i="1"/>
  <c r="G1533" i="1"/>
  <c r="G1532" i="1"/>
  <c r="G1531" i="1"/>
  <c r="G1530" i="1"/>
  <c r="G1529" i="1"/>
  <c r="G182" i="1"/>
  <c r="G181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80" i="1"/>
  <c r="G1514" i="1"/>
  <c r="G1513" i="1"/>
  <c r="G1512" i="1"/>
  <c r="G1511" i="1"/>
  <c r="G1510" i="1"/>
  <c r="G1509" i="1"/>
  <c r="G1508" i="1"/>
  <c r="G1507" i="1"/>
  <c r="G179" i="1"/>
  <c r="G1506" i="1"/>
  <c r="G1505" i="1"/>
  <c r="G1504" i="1"/>
  <c r="G1503" i="1"/>
  <c r="G1502" i="1"/>
  <c r="G1501" i="1"/>
  <c r="G1500" i="1"/>
  <c r="G1499" i="1"/>
  <c r="G1498" i="1"/>
  <c r="G1497" i="1"/>
  <c r="G1496" i="1"/>
  <c r="G178" i="1"/>
  <c r="G177" i="1"/>
  <c r="G176" i="1"/>
  <c r="G175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74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73" i="1"/>
  <c r="G1457" i="1"/>
  <c r="G1456" i="1"/>
  <c r="G1455" i="1"/>
  <c r="G1454" i="1"/>
  <c r="G1453" i="1"/>
  <c r="G1452" i="1"/>
  <c r="G1451" i="1"/>
  <c r="G1450" i="1"/>
  <c r="G172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71" i="1"/>
  <c r="G170" i="1"/>
  <c r="G1413" i="1"/>
  <c r="G1412" i="1"/>
  <c r="G1411" i="1"/>
  <c r="G1410" i="1"/>
  <c r="G169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68" i="1"/>
  <c r="G1388" i="1"/>
  <c r="G1387" i="1"/>
  <c r="G1386" i="1"/>
  <c r="G1385" i="1"/>
  <c r="G1384" i="1"/>
  <c r="G1383" i="1"/>
  <c r="G1382" i="1"/>
  <c r="G1381" i="1"/>
  <c r="G1380" i="1"/>
  <c r="G1379" i="1"/>
  <c r="G167" i="1"/>
  <c r="G166" i="1"/>
  <c r="G1378" i="1"/>
  <c r="G1377" i="1"/>
  <c r="G165" i="1"/>
  <c r="G1376" i="1"/>
  <c r="G1375" i="1"/>
  <c r="G164" i="1"/>
  <c r="G1374" i="1"/>
  <c r="G1373" i="1"/>
  <c r="G1372" i="1"/>
  <c r="G1371" i="1"/>
  <c r="G1370" i="1"/>
  <c r="G1369" i="1"/>
  <c r="G163" i="1"/>
  <c r="G1368" i="1"/>
  <c r="G1367" i="1"/>
  <c r="G1366" i="1"/>
  <c r="G1365" i="1"/>
  <c r="G1364" i="1"/>
  <c r="G1363" i="1"/>
  <c r="G1362" i="1"/>
  <c r="G1361" i="1"/>
  <c r="G1360" i="1"/>
  <c r="G1359" i="1"/>
  <c r="G1358" i="1"/>
  <c r="G162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61" i="1"/>
  <c r="G1345" i="1"/>
  <c r="G1344" i="1"/>
  <c r="G1343" i="1"/>
  <c r="G1342" i="1"/>
  <c r="G1341" i="1"/>
  <c r="G1340" i="1"/>
  <c r="G1339" i="1"/>
  <c r="G1338" i="1"/>
  <c r="G1337" i="1"/>
  <c r="G1336" i="1"/>
  <c r="G1335" i="1"/>
  <c r="G160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59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58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57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56" i="1"/>
  <c r="G1232" i="1"/>
  <c r="G1231" i="1"/>
  <c r="G1230" i="1"/>
  <c r="G1229" i="1"/>
  <c r="G1228" i="1"/>
  <c r="G155" i="1"/>
  <c r="G1227" i="1"/>
  <c r="G1226" i="1"/>
  <c r="G1225" i="1"/>
  <c r="G1224" i="1"/>
  <c r="G1223" i="1"/>
  <c r="G1222" i="1"/>
  <c r="G154" i="1"/>
  <c r="G1221" i="1"/>
  <c r="G1220" i="1"/>
  <c r="G1219" i="1"/>
  <c r="G1218" i="1"/>
  <c r="G1217" i="1"/>
  <c r="G1216" i="1"/>
  <c r="G1215" i="1"/>
  <c r="G1214" i="1"/>
  <c r="G1213" i="1"/>
  <c r="G15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52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51" i="1"/>
  <c r="G1178" i="1"/>
  <c r="G1177" i="1"/>
  <c r="G1176" i="1"/>
  <c r="G1175" i="1"/>
  <c r="G1174" i="1"/>
  <c r="G1173" i="1"/>
  <c r="G150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49" i="1"/>
  <c r="G1142" i="1"/>
  <c r="G1141" i="1"/>
  <c r="G1140" i="1"/>
  <c r="G1139" i="1"/>
  <c r="G924" i="1"/>
  <c r="G923" i="1"/>
  <c r="G922" i="1"/>
  <c r="G98" i="1"/>
  <c r="G921" i="1"/>
  <c r="G920" i="1"/>
  <c r="G919" i="1"/>
  <c r="G918" i="1"/>
  <c r="G917" i="1"/>
  <c r="G916" i="1"/>
  <c r="G915" i="1"/>
  <c r="G914" i="1"/>
  <c r="G913" i="1"/>
  <c r="G97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96" i="1"/>
  <c r="G894" i="1"/>
  <c r="G893" i="1"/>
  <c r="G892" i="1"/>
  <c r="G891" i="1"/>
  <c r="G890" i="1"/>
  <c r="G889" i="1"/>
  <c r="G888" i="1"/>
  <c r="G887" i="1"/>
  <c r="G886" i="1"/>
  <c r="G885" i="1"/>
  <c r="G9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94" i="1"/>
  <c r="G93" i="1"/>
  <c r="G871" i="1"/>
  <c r="G870" i="1"/>
  <c r="G869" i="1"/>
  <c r="G868" i="1"/>
  <c r="G867" i="1"/>
  <c r="G866" i="1"/>
  <c r="G92" i="1"/>
  <c r="G865" i="1"/>
  <c r="G864" i="1"/>
  <c r="G91" i="1"/>
  <c r="G90" i="1"/>
  <c r="G863" i="1"/>
  <c r="G862" i="1"/>
  <c r="G861" i="1"/>
  <c r="G860" i="1"/>
  <c r="G89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7" i="1"/>
  <c r="G804" i="1"/>
  <c r="G803" i="1"/>
  <c r="G86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85" i="1"/>
  <c r="G787" i="1"/>
  <c r="G84" i="1"/>
  <c r="G83" i="1"/>
  <c r="G82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81" i="1"/>
  <c r="G773" i="1"/>
  <c r="G772" i="1"/>
  <c r="G771" i="1"/>
  <c r="G80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9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8" i="1"/>
  <c r="G737" i="1"/>
  <c r="G736" i="1"/>
  <c r="G735" i="1"/>
  <c r="G734" i="1"/>
  <c r="G77" i="1"/>
  <c r="G733" i="1"/>
  <c r="G76" i="1"/>
  <c r="G732" i="1"/>
  <c r="G731" i="1"/>
  <c r="G730" i="1"/>
  <c r="G729" i="1"/>
  <c r="G75" i="1"/>
  <c r="G728" i="1"/>
  <c r="G727" i="1"/>
  <c r="G726" i="1"/>
  <c r="G725" i="1"/>
  <c r="G724" i="1"/>
  <c r="G723" i="1"/>
  <c r="G722" i="1"/>
  <c r="G721" i="1"/>
  <c r="G720" i="1"/>
  <c r="G719" i="1"/>
  <c r="G74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3" i="1"/>
  <c r="G701" i="1"/>
  <c r="G700" i="1"/>
  <c r="G72" i="1"/>
  <c r="G71" i="1"/>
  <c r="G70" i="1"/>
  <c r="G69" i="1"/>
  <c r="G68" i="1"/>
  <c r="G67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6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" i="1"/>
  <c r="G64" i="1"/>
  <c r="G63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" i="1"/>
  <c r="G629" i="1"/>
  <c r="G628" i="1"/>
  <c r="G627" i="1"/>
  <c r="G626" i="1"/>
  <c r="G625" i="1"/>
  <c r="G624" i="1"/>
  <c r="G623" i="1"/>
  <c r="G622" i="1"/>
  <c r="G621" i="1"/>
  <c r="G6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9" i="1"/>
  <c r="G58" i="1"/>
  <c r="G565" i="1"/>
  <c r="G564" i="1"/>
  <c r="G563" i="1"/>
  <c r="G57" i="1"/>
  <c r="G562" i="1"/>
  <c r="G561" i="1"/>
  <c r="G560" i="1"/>
  <c r="G559" i="1"/>
  <c r="G558" i="1"/>
  <c r="G557" i="1"/>
  <c r="G556" i="1"/>
  <c r="G555" i="1"/>
  <c r="G554" i="1"/>
  <c r="G553" i="1"/>
  <c r="G56" i="1"/>
  <c r="G552" i="1"/>
  <c r="G551" i="1"/>
  <c r="G550" i="1"/>
  <c r="G549" i="1"/>
  <c r="G55" i="1"/>
  <c r="G54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3" i="1"/>
  <c r="G52" i="1"/>
  <c r="G51" i="1"/>
  <c r="G525" i="1"/>
  <c r="G524" i="1"/>
  <c r="G523" i="1"/>
  <c r="G522" i="1"/>
  <c r="G521" i="1"/>
  <c r="G520" i="1"/>
  <c r="G519" i="1"/>
  <c r="G518" i="1"/>
  <c r="G517" i="1"/>
  <c r="G50" i="1"/>
  <c r="G49" i="1"/>
  <c r="G48" i="1"/>
  <c r="G47" i="1"/>
  <c r="G46" i="1"/>
  <c r="G45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44" i="1"/>
  <c r="G43" i="1"/>
  <c r="G502" i="1"/>
  <c r="G501" i="1"/>
  <c r="G500" i="1"/>
  <c r="G42" i="1"/>
  <c r="G41" i="1"/>
  <c r="G499" i="1"/>
  <c r="G498" i="1"/>
  <c r="G497" i="1"/>
  <c r="G496" i="1"/>
  <c r="G495" i="1"/>
  <c r="G494" i="1"/>
  <c r="G493" i="1"/>
  <c r="G492" i="1"/>
  <c r="G491" i="1"/>
  <c r="G490" i="1"/>
  <c r="G489" i="1"/>
  <c r="G40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39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38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7" i="1"/>
  <c r="G382" i="1"/>
  <c r="G381" i="1"/>
  <c r="G380" i="1"/>
  <c r="G379" i="1"/>
  <c r="G36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" i="1"/>
  <c r="G354" i="1"/>
  <c r="G34" i="1"/>
  <c r="G353" i="1"/>
  <c r="G33" i="1"/>
  <c r="G352" i="1"/>
  <c r="G32" i="1"/>
  <c r="G31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9" i="1"/>
  <c r="G28" i="1"/>
  <c r="G278" i="1"/>
  <c r="G277" i="1"/>
  <c r="G276" i="1"/>
  <c r="G27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6" i="1"/>
  <c r="G250" i="1"/>
  <c r="G249" i="1"/>
  <c r="G248" i="1"/>
  <c r="G247" i="1"/>
  <c r="G246" i="1"/>
  <c r="G245" i="1"/>
  <c r="G244" i="1"/>
  <c r="G243" i="1"/>
  <c r="G242" i="1"/>
  <c r="G241" i="1"/>
  <c r="G240" i="1"/>
  <c r="G25" i="1"/>
  <c r="G239" i="1"/>
  <c r="G24" i="1"/>
  <c r="G23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2" i="1"/>
  <c r="G219" i="1"/>
  <c r="G218" i="1"/>
  <c r="G217" i="1"/>
  <c r="G21" i="1"/>
  <c r="G20" i="1"/>
  <c r="G216" i="1"/>
  <c r="G215" i="1"/>
  <c r="G214" i="1"/>
  <c r="G213" i="1"/>
  <c r="G212" i="1"/>
  <c r="G211" i="1"/>
  <c r="G210" i="1"/>
  <c r="G209" i="1"/>
  <c r="G19" i="1"/>
  <c r="G18" i="1"/>
  <c r="G17" i="1"/>
  <c r="G208" i="1"/>
  <c r="G207" i="1"/>
  <c r="G206" i="1"/>
  <c r="G16" i="1"/>
  <c r="G205" i="1"/>
  <c r="G204" i="1"/>
  <c r="G203" i="1"/>
  <c r="G15" i="1"/>
  <c r="G14" i="1"/>
  <c r="G202" i="1"/>
  <c r="G201" i="1"/>
  <c r="G200" i="1"/>
  <c r="G13" i="1"/>
  <c r="G12" i="1"/>
  <c r="G199" i="1"/>
  <c r="G198" i="1"/>
  <c r="G197" i="1"/>
  <c r="G196" i="1"/>
  <c r="G195" i="1"/>
  <c r="G194" i="1"/>
  <c r="G193" i="1"/>
  <c r="G192" i="1"/>
  <c r="G191" i="1"/>
  <c r="G190" i="1"/>
  <c r="G189" i="1"/>
  <c r="G1407" i="2" l="1"/>
  <c r="G1574" i="1"/>
</calcChain>
</file>

<file path=xl/sharedStrings.xml><?xml version="1.0" encoding="utf-8"?>
<sst xmlns="http://schemas.openxmlformats.org/spreadsheetml/2006/main" count="7392" uniqueCount="7378">
  <si>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</si>
  <si>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</si>
  <si>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</si>
  <si>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</si>
  <si>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>Chi nhánh Hà Nội - Công ty Cổ phần Dịch vụ Thương mại Tổng hợp Wincommerce</t>
  </si>
  <si>
    <t xml:space="preserve">Đ/C: Tầng 6, Tòa nhà Trung tâm Quốc tế, số 17 Ngô Quyền, Phường Tràng Tiền, Quận </t>
  </si>
  <si>
    <t>Hoàn Kiếm, Thành phố Hà Nội, Việt Nam</t>
  </si>
  <si>
    <t xml:space="preserve">ĐT:  </t>
  </si>
  <si>
    <t xml:space="preserve">Fax:  </t>
  </si>
  <si>
    <t>BẢNG KÊ BÀN GIAO HÓA ĐƠN  16/07/2022</t>
  </si>
  <si>
    <t>STT</t>
  </si>
  <si>
    <t>Ngày hóa đơn</t>
  </si>
  <si>
    <t>Số hóa đơn</t>
  </si>
  <si>
    <t>Số PO</t>
  </si>
  <si>
    <t xml:space="preserve">Tổng tiền hàng </t>
  </si>
  <si>
    <t>Tiền Thuế GTGT</t>
  </si>
  <si>
    <t xml:space="preserve">Tổng tiền thanh toán </t>
  </si>
  <si>
    <t>00017866</t>
  </si>
  <si>
    <t>4139001367</t>
  </si>
  <si>
    <t>00018378</t>
  </si>
  <si>
    <t>4139321622</t>
  </si>
  <si>
    <t>00018883</t>
  </si>
  <si>
    <t>4139133597</t>
  </si>
  <si>
    <t>00019199</t>
  </si>
  <si>
    <t>4139311101</t>
  </si>
  <si>
    <t>00019200</t>
  </si>
  <si>
    <t>4139398203</t>
  </si>
  <si>
    <t>00021358</t>
  </si>
  <si>
    <t>4138666167</t>
  </si>
  <si>
    <t>00021511</t>
  </si>
  <si>
    <t>4138887614</t>
  </si>
  <si>
    <t>00021787</t>
  </si>
  <si>
    <t>4139426335</t>
  </si>
  <si>
    <t>00021788</t>
  </si>
  <si>
    <t>4139440414</t>
  </si>
  <si>
    <t>00021789</t>
  </si>
  <si>
    <t>4139434251</t>
  </si>
  <si>
    <t>00021790</t>
  </si>
  <si>
    <t>4139444756</t>
  </si>
  <si>
    <t>00021791</t>
  </si>
  <si>
    <t>4139440962</t>
  </si>
  <si>
    <t>00021792</t>
  </si>
  <si>
    <t>4139502195</t>
  </si>
  <si>
    <t>00021793</t>
  </si>
  <si>
    <t>4139452952</t>
  </si>
  <si>
    <t>00021794</t>
  </si>
  <si>
    <t>4139414396</t>
  </si>
  <si>
    <t>00021795</t>
  </si>
  <si>
    <t>4139072912</t>
  </si>
  <si>
    <t>00021796</t>
  </si>
  <si>
    <t>4139455517</t>
  </si>
  <si>
    <t>00021797</t>
  </si>
  <si>
    <t>4139253645</t>
  </si>
  <si>
    <t>00021798</t>
  </si>
  <si>
    <t>4139467700</t>
  </si>
  <si>
    <t>00021799</t>
  </si>
  <si>
    <t>4139467734</t>
  </si>
  <si>
    <t>00021800</t>
  </si>
  <si>
    <t>4138989357</t>
  </si>
  <si>
    <t>00021801</t>
  </si>
  <si>
    <t>4139446200</t>
  </si>
  <si>
    <t>00021802</t>
  </si>
  <si>
    <t>4139471785</t>
  </si>
  <si>
    <t>00021803</t>
  </si>
  <si>
    <t>4139489770</t>
  </si>
  <si>
    <t>00021804</t>
  </si>
  <si>
    <t>4139212383</t>
  </si>
  <si>
    <t>00021805</t>
  </si>
  <si>
    <t>4139632928</t>
  </si>
  <si>
    <t>00021806</t>
  </si>
  <si>
    <t>4139209925</t>
  </si>
  <si>
    <t>00021807</t>
  </si>
  <si>
    <t>4139437640</t>
  </si>
  <si>
    <t>00021808</t>
  </si>
  <si>
    <t>4139267715</t>
  </si>
  <si>
    <t>00021809</t>
  </si>
  <si>
    <t>4139412946</t>
  </si>
  <si>
    <t>00021810</t>
  </si>
  <si>
    <t>4139418023</t>
  </si>
  <si>
    <t>00021811</t>
  </si>
  <si>
    <t>4139435211</t>
  </si>
  <si>
    <t>00021812</t>
  </si>
  <si>
    <t>4139438448</t>
  </si>
  <si>
    <t>00021813</t>
  </si>
  <si>
    <t>4139242805</t>
  </si>
  <si>
    <t>00021814</t>
  </si>
  <si>
    <t>4139266028</t>
  </si>
  <si>
    <t>00021815</t>
  </si>
  <si>
    <t>4139231178</t>
  </si>
  <si>
    <t>00021816</t>
  </si>
  <si>
    <t>4139358936</t>
  </si>
  <si>
    <t>00021817</t>
  </si>
  <si>
    <t>4139236091</t>
  </si>
  <si>
    <t>00021818</t>
  </si>
  <si>
    <t>4139262931</t>
  </si>
  <si>
    <t>00021819</t>
  </si>
  <si>
    <t>4139241550</t>
  </si>
  <si>
    <t>00021820</t>
  </si>
  <si>
    <t>4139245738</t>
  </si>
  <si>
    <t>00021821</t>
  </si>
  <si>
    <t>4139243261</t>
  </si>
  <si>
    <t>00021822</t>
  </si>
  <si>
    <t>4139262555</t>
  </si>
  <si>
    <t>00021823</t>
  </si>
  <si>
    <t>4139246737</t>
  </si>
  <si>
    <t>00021824</t>
  </si>
  <si>
    <t>4139269421</t>
  </si>
  <si>
    <t>00021825</t>
  </si>
  <si>
    <t>4139242612</t>
  </si>
  <si>
    <t>00021826</t>
  </si>
  <si>
    <t>4139378799</t>
  </si>
  <si>
    <t>00021827</t>
  </si>
  <si>
    <t>4139098742</t>
  </si>
  <si>
    <t>00021828</t>
  </si>
  <si>
    <t>4139267053</t>
  </si>
  <si>
    <t>00021829</t>
  </si>
  <si>
    <t>4139275920</t>
  </si>
  <si>
    <t>00021830</t>
  </si>
  <si>
    <t>4139269390</t>
  </si>
  <si>
    <t>00021831</t>
  </si>
  <si>
    <t>4139266455</t>
  </si>
  <si>
    <t>00021832</t>
  </si>
  <si>
    <t>4139270140</t>
  </si>
  <si>
    <t>00021833</t>
  </si>
  <si>
    <t>4139247006</t>
  </si>
  <si>
    <t>00021834</t>
  </si>
  <si>
    <t>4139268161</t>
  </si>
  <si>
    <t>00021835</t>
  </si>
  <si>
    <t>4139240975</t>
  </si>
  <si>
    <t>00021836</t>
  </si>
  <si>
    <t>4139274094</t>
  </si>
  <si>
    <t>00021837</t>
  </si>
  <si>
    <t>4139262243</t>
  </si>
  <si>
    <t>00021838</t>
  </si>
  <si>
    <t>4139239058</t>
  </si>
  <si>
    <t>00021839</t>
  </si>
  <si>
    <t>4139321311</t>
  </si>
  <si>
    <t>00021840</t>
  </si>
  <si>
    <t>4139321252</t>
  </si>
  <si>
    <t>00021841</t>
  </si>
  <si>
    <t>4139321709</t>
  </si>
  <si>
    <t>00021842</t>
  </si>
  <si>
    <t>4139321725</t>
  </si>
  <si>
    <t>00021843</t>
  </si>
  <si>
    <t>4139321610</t>
  </si>
  <si>
    <t>00021844</t>
  </si>
  <si>
    <t>4139321649</t>
  </si>
  <si>
    <t>00021845</t>
  </si>
  <si>
    <t>4139321162</t>
  </si>
  <si>
    <t>00021846</t>
  </si>
  <si>
    <t>44139327198</t>
  </si>
  <si>
    <t>00021847</t>
  </si>
  <si>
    <t>4139321209</t>
  </si>
  <si>
    <t>00021848</t>
  </si>
  <si>
    <t>4139321352</t>
  </si>
  <si>
    <t>00021849</t>
  </si>
  <si>
    <t>4139297091</t>
  </si>
  <si>
    <t>00021850</t>
  </si>
  <si>
    <t>4139289642</t>
  </si>
  <si>
    <t>00021851</t>
  </si>
  <si>
    <t>4139327641</t>
  </si>
  <si>
    <t>00021852</t>
  </si>
  <si>
    <t>4139323957</t>
  </si>
  <si>
    <t>00021853</t>
  </si>
  <si>
    <t>4139286545</t>
  </si>
  <si>
    <t>00021854</t>
  </si>
  <si>
    <t>4139323143</t>
  </si>
  <si>
    <t>00021855</t>
  </si>
  <si>
    <t>4139314604</t>
  </si>
  <si>
    <t>00021856</t>
  </si>
  <si>
    <t>4139319674</t>
  </si>
  <si>
    <t>00021857</t>
  </si>
  <si>
    <t>4139323462</t>
  </si>
  <si>
    <t>00021858</t>
  </si>
  <si>
    <t>4139315375</t>
  </si>
  <si>
    <t>00021859</t>
  </si>
  <si>
    <t>4139321222</t>
  </si>
  <si>
    <t>00021860</t>
  </si>
  <si>
    <t>4139337210</t>
  </si>
  <si>
    <t>00021861</t>
  </si>
  <si>
    <t>4139273177</t>
  </si>
  <si>
    <t>00021862</t>
  </si>
  <si>
    <t>4139038543</t>
  </si>
  <si>
    <t>00021863</t>
  </si>
  <si>
    <t>4139236856</t>
  </si>
  <si>
    <t>00024071</t>
  </si>
  <si>
    <t>4139829703</t>
  </si>
  <si>
    <t>00024072</t>
  </si>
  <si>
    <t>4139811387</t>
  </si>
  <si>
    <t>00024073</t>
  </si>
  <si>
    <t>4139818397</t>
  </si>
  <si>
    <t>00024074</t>
  </si>
  <si>
    <t>4139788652</t>
  </si>
  <si>
    <t>00024075</t>
  </si>
  <si>
    <t>4139815922</t>
  </si>
  <si>
    <t>00024076</t>
  </si>
  <si>
    <t>4139801548</t>
  </si>
  <si>
    <t>00024077</t>
  </si>
  <si>
    <t>00024078</t>
  </si>
  <si>
    <t>00024079</t>
  </si>
  <si>
    <t>00024080</t>
  </si>
  <si>
    <t>00024081</t>
  </si>
  <si>
    <t>00024082</t>
  </si>
  <si>
    <t>00024083</t>
  </si>
  <si>
    <t>00024084</t>
  </si>
  <si>
    <t>00024085</t>
  </si>
  <si>
    <t>00024086</t>
  </si>
  <si>
    <t>4139938220</t>
  </si>
  <si>
    <t>00024087</t>
  </si>
  <si>
    <t>00024088</t>
  </si>
  <si>
    <t>00024089</t>
  </si>
  <si>
    <t>00024090</t>
  </si>
  <si>
    <t>00024091</t>
  </si>
  <si>
    <t>00024092</t>
  </si>
  <si>
    <t>00024093</t>
  </si>
  <si>
    <t>00024094</t>
  </si>
  <si>
    <t>00024095</t>
  </si>
  <si>
    <t>00024096</t>
  </si>
  <si>
    <t>00024097</t>
  </si>
  <si>
    <t>00024098</t>
  </si>
  <si>
    <t>00024099</t>
  </si>
  <si>
    <t>00024100</t>
  </si>
  <si>
    <t>00024101</t>
  </si>
  <si>
    <t>00024102</t>
  </si>
  <si>
    <t>00024103</t>
  </si>
  <si>
    <t>00024104</t>
  </si>
  <si>
    <t>00024107</t>
  </si>
  <si>
    <t>00024108</t>
  </si>
  <si>
    <t>00024109</t>
  </si>
  <si>
    <t>00024110</t>
  </si>
  <si>
    <t>00024111</t>
  </si>
  <si>
    <t>00024112</t>
  </si>
  <si>
    <t>00024113</t>
  </si>
  <si>
    <t>00024114</t>
  </si>
  <si>
    <t>00024115</t>
  </si>
  <si>
    <t>00024116</t>
  </si>
  <si>
    <t>4139848466</t>
  </si>
  <si>
    <t>00024117</t>
  </si>
  <si>
    <t>4139822475</t>
  </si>
  <si>
    <t>00024118</t>
  </si>
  <si>
    <t>4139827363</t>
  </si>
  <si>
    <t>00024119</t>
  </si>
  <si>
    <t>4139827755</t>
  </si>
  <si>
    <t>00024120</t>
  </si>
  <si>
    <t>4139812232</t>
  </si>
  <si>
    <t>00024121</t>
  </si>
  <si>
    <t>00024122</t>
  </si>
  <si>
    <t>00024123</t>
  </si>
  <si>
    <t>00024124</t>
  </si>
  <si>
    <t>4139791376</t>
  </si>
  <si>
    <t>00024125</t>
  </si>
  <si>
    <t>00024126</t>
  </si>
  <si>
    <t>00024127</t>
  </si>
  <si>
    <t>00024128</t>
  </si>
  <si>
    <t>00024131</t>
  </si>
  <si>
    <t>4139834216</t>
  </si>
  <si>
    <t>00024132</t>
  </si>
  <si>
    <t>4139817794</t>
  </si>
  <si>
    <t>00024133</t>
  </si>
  <si>
    <t>4139810821</t>
  </si>
  <si>
    <t>00024134</t>
  </si>
  <si>
    <t>4139814539</t>
  </si>
  <si>
    <t>00024135</t>
  </si>
  <si>
    <t>4139825586</t>
  </si>
  <si>
    <t>00024136</t>
  </si>
  <si>
    <t>00024137</t>
  </si>
  <si>
    <t>4139854602</t>
  </si>
  <si>
    <t>00024138</t>
  </si>
  <si>
    <t>00024139</t>
  </si>
  <si>
    <t>4139874030</t>
  </si>
  <si>
    <t>00024140</t>
  </si>
  <si>
    <t>00024141</t>
  </si>
  <si>
    <t>00024142</t>
  </si>
  <si>
    <t>00024143</t>
  </si>
  <si>
    <t>4139683762</t>
  </si>
  <si>
    <t>00024144</t>
  </si>
  <si>
    <t>00024145</t>
  </si>
  <si>
    <t>00024146</t>
  </si>
  <si>
    <t>00024147</t>
  </si>
  <si>
    <t>00024148</t>
  </si>
  <si>
    <t>00024149</t>
  </si>
  <si>
    <t>00024150</t>
  </si>
  <si>
    <t>00024151</t>
  </si>
  <si>
    <t>00024152</t>
  </si>
  <si>
    <t>00024153</t>
  </si>
  <si>
    <t>00024154</t>
  </si>
  <si>
    <t>00024155</t>
  </si>
  <si>
    <t>00024156</t>
  </si>
  <si>
    <t>00024157</t>
  </si>
  <si>
    <t>00024159</t>
  </si>
  <si>
    <t>00024160</t>
  </si>
  <si>
    <t>00024161</t>
  </si>
  <si>
    <t>00024162</t>
  </si>
  <si>
    <t>4139829871</t>
  </si>
  <si>
    <t>00024163</t>
  </si>
  <si>
    <t>00024164</t>
  </si>
  <si>
    <t>00024165</t>
  </si>
  <si>
    <t>00024166</t>
  </si>
  <si>
    <t>00024167</t>
  </si>
  <si>
    <t>00024177</t>
  </si>
  <si>
    <t>4138857506</t>
  </si>
  <si>
    <t>00024178</t>
  </si>
  <si>
    <t>4138807477</t>
  </si>
  <si>
    <t>00024179</t>
  </si>
  <si>
    <t>4139460954</t>
  </si>
  <si>
    <t>00024180</t>
  </si>
  <si>
    <t>4139811613</t>
  </si>
  <si>
    <t>00024181</t>
  </si>
  <si>
    <t>4138423595</t>
  </si>
  <si>
    <t>00024182</t>
  </si>
  <si>
    <t>4140048998</t>
  </si>
  <si>
    <t>00024183</t>
  </si>
  <si>
    <t>4139203321</t>
  </si>
  <si>
    <t>00024184</t>
  </si>
  <si>
    <t>4138373435, 4140268754</t>
  </si>
  <si>
    <t>00024185</t>
  </si>
  <si>
    <t>4139786086</t>
  </si>
  <si>
    <t>00024186</t>
  </si>
  <si>
    <t>4137101086, 4140254861</t>
  </si>
  <si>
    <t>00024187</t>
  </si>
  <si>
    <t>4136938718, 4140291410</t>
  </si>
  <si>
    <t>00024188</t>
  </si>
  <si>
    <t>4138137931</t>
  </si>
  <si>
    <t>00024189</t>
  </si>
  <si>
    <t>4138356984, 4138415252</t>
  </si>
  <si>
    <t>00024190</t>
  </si>
  <si>
    <t>00024191</t>
  </si>
  <si>
    <t>4137920105</t>
  </si>
  <si>
    <t>00024192</t>
  </si>
  <si>
    <t>4138816577, 4139003466</t>
  </si>
  <si>
    <t>00024193</t>
  </si>
  <si>
    <t>4139353243</t>
  </si>
  <si>
    <t>00024194</t>
  </si>
  <si>
    <t>4138207271</t>
  </si>
  <si>
    <t>00024195</t>
  </si>
  <si>
    <t>4138570250</t>
  </si>
  <si>
    <t>00024196</t>
  </si>
  <si>
    <t>4138746025</t>
  </si>
  <si>
    <t>00024197</t>
  </si>
  <si>
    <t>4139369439, 4140271735</t>
  </si>
  <si>
    <t>00024198</t>
  </si>
  <si>
    <t>4136843237, 4140253091</t>
  </si>
  <si>
    <t>00024199</t>
  </si>
  <si>
    <t>4139438888, 4139452476</t>
  </si>
  <si>
    <t>00024200</t>
  </si>
  <si>
    <t>4139030995</t>
  </si>
  <si>
    <t>00024201</t>
  </si>
  <si>
    <t>4138897292</t>
  </si>
  <si>
    <t>00024202</t>
  </si>
  <si>
    <t>4139435206</t>
  </si>
  <si>
    <t>00024203</t>
  </si>
  <si>
    <t>4138557618, 4139621861</t>
  </si>
  <si>
    <t>00024204</t>
  </si>
  <si>
    <t>4138318869</t>
  </si>
  <si>
    <t>00024205</t>
  </si>
  <si>
    <t>4139900173</t>
  </si>
  <si>
    <t>00024206</t>
  </si>
  <si>
    <t>4139688346</t>
  </si>
  <si>
    <t>00024207</t>
  </si>
  <si>
    <t>4139604518</t>
  </si>
  <si>
    <t>00024252</t>
  </si>
  <si>
    <t>00024720</t>
  </si>
  <si>
    <t>4138722069</t>
  </si>
  <si>
    <t>00024721</t>
  </si>
  <si>
    <t>4139031945, 4139323133</t>
  </si>
  <si>
    <t>00024722</t>
  </si>
  <si>
    <t>4139435010, 4139765494</t>
  </si>
  <si>
    <t>00024723</t>
  </si>
  <si>
    <t>4139726030</t>
  </si>
  <si>
    <t>00024724</t>
  </si>
  <si>
    <t>4139463812</t>
  </si>
  <si>
    <t>00024725</t>
  </si>
  <si>
    <t>4139634505, 4140262738</t>
  </si>
  <si>
    <t>00024726</t>
  </si>
  <si>
    <t>4139055935</t>
  </si>
  <si>
    <t>00024727</t>
  </si>
  <si>
    <t>4139061949</t>
  </si>
  <si>
    <t>00024728</t>
  </si>
  <si>
    <t>4138358170</t>
  </si>
  <si>
    <t>00024729</t>
  </si>
  <si>
    <t>4138803223</t>
  </si>
  <si>
    <t>00024730</t>
  </si>
  <si>
    <t>4138601675</t>
  </si>
  <si>
    <t>00024731</t>
  </si>
  <si>
    <t>4138893857</t>
  </si>
  <si>
    <t>00024732</t>
  </si>
  <si>
    <t>4138859386</t>
  </si>
  <si>
    <t>00024733</t>
  </si>
  <si>
    <t>4140031216, 4139979058</t>
  </si>
  <si>
    <t>00024734</t>
  </si>
  <si>
    <t>4140106909</t>
  </si>
  <si>
    <t>00024735</t>
  </si>
  <si>
    <t>4139976677</t>
  </si>
  <si>
    <t>00024736</t>
  </si>
  <si>
    <t>4139055320</t>
  </si>
  <si>
    <t>00024740</t>
  </si>
  <si>
    <t>00024741</t>
  </si>
  <si>
    <t>00024742</t>
  </si>
  <si>
    <t>00024743</t>
  </si>
  <si>
    <t>00024744</t>
  </si>
  <si>
    <t>00024745</t>
  </si>
  <si>
    <t>00024746</t>
  </si>
  <si>
    <t>00024747</t>
  </si>
  <si>
    <t>00024748</t>
  </si>
  <si>
    <t>00024749</t>
  </si>
  <si>
    <t>00024750</t>
  </si>
  <si>
    <t>00024751</t>
  </si>
  <si>
    <t>00024752</t>
  </si>
  <si>
    <t>00024753</t>
  </si>
  <si>
    <t>00024754</t>
  </si>
  <si>
    <t>00024755</t>
  </si>
  <si>
    <t>00024756</t>
  </si>
  <si>
    <t>00024757</t>
  </si>
  <si>
    <t>00024758</t>
  </si>
  <si>
    <t>00024759</t>
  </si>
  <si>
    <t>00024760</t>
  </si>
  <si>
    <t>00024761</t>
  </si>
  <si>
    <t>00024762</t>
  </si>
  <si>
    <t>00024763</t>
  </si>
  <si>
    <t>00024764</t>
  </si>
  <si>
    <t>00024765</t>
  </si>
  <si>
    <t>00024766</t>
  </si>
  <si>
    <t>00024771</t>
  </si>
  <si>
    <t>00024772</t>
  </si>
  <si>
    <t>00024773</t>
  </si>
  <si>
    <t>00024774</t>
  </si>
  <si>
    <t>00024775</t>
  </si>
  <si>
    <t>00024776</t>
  </si>
  <si>
    <t>00024777</t>
  </si>
  <si>
    <t>00024778</t>
  </si>
  <si>
    <t>00024779</t>
  </si>
  <si>
    <t>00024780</t>
  </si>
  <si>
    <t>00024781</t>
  </si>
  <si>
    <t>00024782</t>
  </si>
  <si>
    <t>00024783</t>
  </si>
  <si>
    <t>00024784</t>
  </si>
  <si>
    <t>00024785</t>
  </si>
  <si>
    <t>00024786</t>
  </si>
  <si>
    <t>00024787</t>
  </si>
  <si>
    <t>00024788</t>
  </si>
  <si>
    <t>00024789</t>
  </si>
  <si>
    <t>00024790</t>
  </si>
  <si>
    <t>00024791</t>
  </si>
  <si>
    <t>00024792</t>
  </si>
  <si>
    <t>00024793</t>
  </si>
  <si>
    <t>00024794</t>
  </si>
  <si>
    <t>00024796</t>
  </si>
  <si>
    <t>00024797</t>
  </si>
  <si>
    <t>00024798</t>
  </si>
  <si>
    <t>00024799</t>
  </si>
  <si>
    <t>00024800</t>
  </si>
  <si>
    <t>00024801</t>
  </si>
  <si>
    <t>00024802</t>
  </si>
  <si>
    <t>00024803</t>
  </si>
  <si>
    <t>00024804</t>
  </si>
  <si>
    <t>00024805</t>
  </si>
  <si>
    <t>00024806</t>
  </si>
  <si>
    <t>00024807</t>
  </si>
  <si>
    <t>00024808</t>
  </si>
  <si>
    <t>00024809</t>
  </si>
  <si>
    <t>00024810</t>
  </si>
  <si>
    <t>00024811</t>
  </si>
  <si>
    <t>00024812</t>
  </si>
  <si>
    <t>00024813</t>
  </si>
  <si>
    <t>00024814</t>
  </si>
  <si>
    <t>00024815</t>
  </si>
  <si>
    <t>00024816</t>
  </si>
  <si>
    <t>00024817</t>
  </si>
  <si>
    <t>00024818</t>
  </si>
  <si>
    <t>00024819</t>
  </si>
  <si>
    <t>00024820</t>
  </si>
  <si>
    <t>00024821</t>
  </si>
  <si>
    <t>00024822</t>
  </si>
  <si>
    <t>00024823</t>
  </si>
  <si>
    <t>00024824</t>
  </si>
  <si>
    <t>00024825</t>
  </si>
  <si>
    <t>00024826</t>
  </si>
  <si>
    <t>00024827</t>
  </si>
  <si>
    <t>00024828</t>
  </si>
  <si>
    <t>00024829</t>
  </si>
  <si>
    <t>00024830</t>
  </si>
  <si>
    <t>00024831</t>
  </si>
  <si>
    <t>00024832</t>
  </si>
  <si>
    <t>00024833</t>
  </si>
  <si>
    <t>00024834</t>
  </si>
  <si>
    <t>00024835</t>
  </si>
  <si>
    <t>00024836</t>
  </si>
  <si>
    <t>00024837</t>
  </si>
  <si>
    <t>00024838</t>
  </si>
  <si>
    <t>00024839</t>
  </si>
  <si>
    <t>00024840</t>
  </si>
  <si>
    <t>00024841</t>
  </si>
  <si>
    <t>00024842</t>
  </si>
  <si>
    <t>00024843</t>
  </si>
  <si>
    <t>00024844</t>
  </si>
  <si>
    <t>00024845</t>
  </si>
  <si>
    <t>00024846</t>
  </si>
  <si>
    <t>00024847</t>
  </si>
  <si>
    <t>00024848</t>
  </si>
  <si>
    <t>00024849</t>
  </si>
  <si>
    <t>00024850</t>
  </si>
  <si>
    <t>00024851</t>
  </si>
  <si>
    <t>00024852</t>
  </si>
  <si>
    <t>00024853</t>
  </si>
  <si>
    <t>00024854</t>
  </si>
  <si>
    <t>00024855</t>
  </si>
  <si>
    <t>00024856</t>
  </si>
  <si>
    <t>00024857</t>
  </si>
  <si>
    <t>00024858</t>
  </si>
  <si>
    <t>00024859</t>
  </si>
  <si>
    <t>00024860</t>
  </si>
  <si>
    <t>00024861</t>
  </si>
  <si>
    <t>00024862</t>
  </si>
  <si>
    <t>00024863</t>
  </si>
  <si>
    <t>00024864</t>
  </si>
  <si>
    <t>00024865</t>
  </si>
  <si>
    <t>00024866</t>
  </si>
  <si>
    <t>00024867</t>
  </si>
  <si>
    <t>00024868</t>
  </si>
  <si>
    <t>00024869</t>
  </si>
  <si>
    <t>00024870</t>
  </si>
  <si>
    <t>00024871</t>
  </si>
  <si>
    <t>00024872</t>
  </si>
  <si>
    <t>00024873</t>
  </si>
  <si>
    <t>00024874</t>
  </si>
  <si>
    <t>00024875</t>
  </si>
  <si>
    <t>00024876</t>
  </si>
  <si>
    <t>00024877</t>
  </si>
  <si>
    <t>00024878</t>
  </si>
  <si>
    <t>00024879</t>
  </si>
  <si>
    <t>00024880</t>
  </si>
  <si>
    <t>00024883</t>
  </si>
  <si>
    <t>00024884</t>
  </si>
  <si>
    <t>00024885</t>
  </si>
  <si>
    <t>00024886</t>
  </si>
  <si>
    <t>00024887</t>
  </si>
  <si>
    <t>00024888</t>
  </si>
  <si>
    <t>00024889</t>
  </si>
  <si>
    <t>00024890</t>
  </si>
  <si>
    <t>00024891</t>
  </si>
  <si>
    <t>00024892</t>
  </si>
  <si>
    <t>00024893</t>
  </si>
  <si>
    <t>00024894</t>
  </si>
  <si>
    <t>00024895</t>
  </si>
  <si>
    <t>4140095137</t>
  </si>
  <si>
    <t>00024896</t>
  </si>
  <si>
    <t>00024897</t>
  </si>
  <si>
    <t>00024898</t>
  </si>
  <si>
    <t>00024899</t>
  </si>
  <si>
    <t>00024900</t>
  </si>
  <si>
    <t>00024901</t>
  </si>
  <si>
    <t>00024902</t>
  </si>
  <si>
    <t>00024903</t>
  </si>
  <si>
    <t>00024904</t>
  </si>
  <si>
    <t>00024905</t>
  </si>
  <si>
    <t>00024906</t>
  </si>
  <si>
    <t>00024907</t>
  </si>
  <si>
    <t>00024908</t>
  </si>
  <si>
    <t>00024909</t>
  </si>
  <si>
    <t>00024910</t>
  </si>
  <si>
    <t>00024911</t>
  </si>
  <si>
    <t>00024912</t>
  </si>
  <si>
    <t>00024913</t>
  </si>
  <si>
    <t>00024914</t>
  </si>
  <si>
    <t>00024916</t>
  </si>
  <si>
    <t>4138555629</t>
  </si>
  <si>
    <t>00024917</t>
  </si>
  <si>
    <t>4138552641</t>
  </si>
  <si>
    <t>00024918</t>
  </si>
  <si>
    <t>4138507474</t>
  </si>
  <si>
    <t>00024919</t>
  </si>
  <si>
    <t>4138538489</t>
  </si>
  <si>
    <t>00024920</t>
  </si>
  <si>
    <t>4138553111</t>
  </si>
  <si>
    <t>00024921</t>
  </si>
  <si>
    <t>4138523233</t>
  </si>
  <si>
    <t>00024922</t>
  </si>
  <si>
    <t>4138548565</t>
  </si>
  <si>
    <t>00024923</t>
  </si>
  <si>
    <t>4138555508</t>
  </si>
  <si>
    <t>00024924</t>
  </si>
  <si>
    <t>4138555753</t>
  </si>
  <si>
    <t>00024925</t>
  </si>
  <si>
    <t>4138529170</t>
  </si>
  <si>
    <t>00024926</t>
  </si>
  <si>
    <t>4138521123</t>
  </si>
  <si>
    <t>00024927</t>
  </si>
  <si>
    <t>4138536128</t>
  </si>
  <si>
    <t>00024928</t>
  </si>
  <si>
    <t>4138486927</t>
  </si>
  <si>
    <t>00024929</t>
  </si>
  <si>
    <t>4138561539</t>
  </si>
  <si>
    <t>00024930</t>
  </si>
  <si>
    <t>4138498134</t>
  </si>
  <si>
    <t>00024931</t>
  </si>
  <si>
    <t>4138496883</t>
  </si>
  <si>
    <t>00024932</t>
  </si>
  <si>
    <t>4139828942</t>
  </si>
  <si>
    <t>00024933</t>
  </si>
  <si>
    <t>4139827421</t>
  </si>
  <si>
    <t>00024934</t>
  </si>
  <si>
    <t>4139815793</t>
  </si>
  <si>
    <t>00024935</t>
  </si>
  <si>
    <t>4139814097</t>
  </si>
  <si>
    <t>00024936</t>
  </si>
  <si>
    <t>4139801831</t>
  </si>
  <si>
    <t>00024937</t>
  </si>
  <si>
    <t>4139826882</t>
  </si>
  <si>
    <t>00024938</t>
  </si>
  <si>
    <t>4139787067</t>
  </si>
  <si>
    <t>00024939</t>
  </si>
  <si>
    <t>4139776750</t>
  </si>
  <si>
    <t>00024940</t>
  </si>
  <si>
    <t>4139821822</t>
  </si>
  <si>
    <t>00024941</t>
  </si>
  <si>
    <t>4139811628</t>
  </si>
  <si>
    <t>00024942</t>
  </si>
  <si>
    <t>4139746421</t>
  </si>
  <si>
    <t>00024943</t>
  </si>
  <si>
    <t>4139804606</t>
  </si>
  <si>
    <t>00024944</t>
  </si>
  <si>
    <t>4139705377</t>
  </si>
  <si>
    <t>00024945</t>
  </si>
  <si>
    <t>4139795562</t>
  </si>
  <si>
    <t>00024946</t>
  </si>
  <si>
    <t>4139822031</t>
  </si>
  <si>
    <t>00024947</t>
  </si>
  <si>
    <t>4139760485</t>
  </si>
  <si>
    <t>00024948</t>
  </si>
  <si>
    <t>00024949</t>
  </si>
  <si>
    <t>00024950</t>
  </si>
  <si>
    <t>00024951</t>
  </si>
  <si>
    <t>00024952</t>
  </si>
  <si>
    <t>00024953</t>
  </si>
  <si>
    <t>00024954</t>
  </si>
  <si>
    <t>00024955</t>
  </si>
  <si>
    <t>00024956</t>
  </si>
  <si>
    <t>00024957</t>
  </si>
  <si>
    <t>00024958</t>
  </si>
  <si>
    <t>00024959</t>
  </si>
  <si>
    <t>00024960</t>
  </si>
  <si>
    <t>00024961</t>
  </si>
  <si>
    <t>00024962</t>
  </si>
  <si>
    <t>00024963</t>
  </si>
  <si>
    <t>00024964</t>
  </si>
  <si>
    <t>00024965</t>
  </si>
  <si>
    <t>00024966</t>
  </si>
  <si>
    <t>00024967</t>
  </si>
  <si>
    <t>00024968</t>
  </si>
  <si>
    <t>00024969</t>
  </si>
  <si>
    <t>00024970</t>
  </si>
  <si>
    <t>00024971</t>
  </si>
  <si>
    <t>00024972</t>
  </si>
  <si>
    <t>00024973</t>
  </si>
  <si>
    <t>00024974</t>
  </si>
  <si>
    <t>00024975</t>
  </si>
  <si>
    <t>00024976</t>
  </si>
  <si>
    <t>00024977</t>
  </si>
  <si>
    <t>00024978</t>
  </si>
  <si>
    <t>00024979</t>
  </si>
  <si>
    <t>00024980</t>
  </si>
  <si>
    <t>00024981</t>
  </si>
  <si>
    <t>00024982</t>
  </si>
  <si>
    <t>00024983</t>
  </si>
  <si>
    <t>00024984</t>
  </si>
  <si>
    <t>4139814609</t>
  </si>
  <si>
    <t>00024985</t>
  </si>
  <si>
    <t>4139823039</t>
  </si>
  <si>
    <t>00024986</t>
  </si>
  <si>
    <t>4139829661</t>
  </si>
  <si>
    <t>00024987</t>
  </si>
  <si>
    <t>4139813586</t>
  </si>
  <si>
    <t>00024988</t>
  </si>
  <si>
    <t>4139822052</t>
  </si>
  <si>
    <t>00024989</t>
  </si>
  <si>
    <t>4139870085</t>
  </si>
  <si>
    <t>00024990</t>
  </si>
  <si>
    <t>00024991</t>
  </si>
  <si>
    <t>00024992</t>
  </si>
  <si>
    <t>00024993</t>
  </si>
  <si>
    <t>00024994</t>
  </si>
  <si>
    <t>00024995</t>
  </si>
  <si>
    <t>00024996</t>
  </si>
  <si>
    <t>00024997</t>
  </si>
  <si>
    <t>00024998</t>
  </si>
  <si>
    <t>00024999</t>
  </si>
  <si>
    <t>00025000</t>
  </si>
  <si>
    <t>00025001</t>
  </si>
  <si>
    <t>00025002</t>
  </si>
  <si>
    <t>00025003</t>
  </si>
  <si>
    <t>00025004</t>
  </si>
  <si>
    <t>00025005</t>
  </si>
  <si>
    <t>00025006</t>
  </si>
  <si>
    <t>00025007</t>
  </si>
  <si>
    <t>00025008</t>
  </si>
  <si>
    <t>00025009</t>
  </si>
  <si>
    <t>00025010</t>
  </si>
  <si>
    <t>00025011</t>
  </si>
  <si>
    <t>00025012</t>
  </si>
  <si>
    <t>00025013</t>
  </si>
  <si>
    <t>00025014</t>
  </si>
  <si>
    <t>00025015</t>
  </si>
  <si>
    <t>00025016</t>
  </si>
  <si>
    <t>00025017</t>
  </si>
  <si>
    <t>00025018</t>
  </si>
  <si>
    <t>00025019</t>
  </si>
  <si>
    <t>00025020</t>
  </si>
  <si>
    <t>00025021</t>
  </si>
  <si>
    <t>00025022</t>
  </si>
  <si>
    <t>00025023</t>
  </si>
  <si>
    <t>00025024</t>
  </si>
  <si>
    <t>00025025</t>
  </si>
  <si>
    <t>00025026</t>
  </si>
  <si>
    <t>00025027</t>
  </si>
  <si>
    <t>00025028</t>
  </si>
  <si>
    <t>00025029</t>
  </si>
  <si>
    <t>00025030</t>
  </si>
  <si>
    <t>00025031</t>
  </si>
  <si>
    <t>00025032</t>
  </si>
  <si>
    <t>00025033</t>
  </si>
  <si>
    <t>00025034</t>
  </si>
  <si>
    <t>00025035</t>
  </si>
  <si>
    <t>00025036</t>
  </si>
  <si>
    <t>00025037</t>
  </si>
  <si>
    <t>00025038</t>
  </si>
  <si>
    <t>00025039</t>
  </si>
  <si>
    <t>00025040</t>
  </si>
  <si>
    <t>00025041</t>
  </si>
  <si>
    <t>00025042</t>
  </si>
  <si>
    <t>00025043</t>
  </si>
  <si>
    <t>00025044</t>
  </si>
  <si>
    <t>00025045</t>
  </si>
  <si>
    <t>00025046</t>
  </si>
  <si>
    <t>00025047</t>
  </si>
  <si>
    <t>00025048</t>
  </si>
  <si>
    <t>00025049</t>
  </si>
  <si>
    <t>00025050</t>
  </si>
  <si>
    <t>00025051</t>
  </si>
  <si>
    <t>4140131938</t>
  </si>
  <si>
    <t>00025052</t>
  </si>
  <si>
    <t>00025053</t>
  </si>
  <si>
    <t>00025054</t>
  </si>
  <si>
    <t>00025055</t>
  </si>
  <si>
    <t>00025056</t>
  </si>
  <si>
    <t>00025057</t>
  </si>
  <si>
    <t>00025058</t>
  </si>
  <si>
    <t>4139906704</t>
  </si>
  <si>
    <t>00025059</t>
  </si>
  <si>
    <t>00025060</t>
  </si>
  <si>
    <t>00025061</t>
  </si>
  <si>
    <t>00025062</t>
  </si>
  <si>
    <t>00025063</t>
  </si>
  <si>
    <t>00025064</t>
  </si>
  <si>
    <t>00025065</t>
  </si>
  <si>
    <t>00025066</t>
  </si>
  <si>
    <t>00025067</t>
  </si>
  <si>
    <t>00025068</t>
  </si>
  <si>
    <t>00025069</t>
  </si>
  <si>
    <t>00025070</t>
  </si>
  <si>
    <t>00025071</t>
  </si>
  <si>
    <t>00025072</t>
  </si>
  <si>
    <t>00025073</t>
  </si>
  <si>
    <t>00025074</t>
  </si>
  <si>
    <t>00025075</t>
  </si>
  <si>
    <t>00025076</t>
  </si>
  <si>
    <t>00025077</t>
  </si>
  <si>
    <t>00025078</t>
  </si>
  <si>
    <t>00025079</t>
  </si>
  <si>
    <t>00025080</t>
  </si>
  <si>
    <t>00025081</t>
  </si>
  <si>
    <t>00025082</t>
  </si>
  <si>
    <t>00025083</t>
  </si>
  <si>
    <t>00025084</t>
  </si>
  <si>
    <t>00025085</t>
  </si>
  <si>
    <t>00025086</t>
  </si>
  <si>
    <t>00025087</t>
  </si>
  <si>
    <t>00025088</t>
  </si>
  <si>
    <t>00025089</t>
  </si>
  <si>
    <t>00025090</t>
  </si>
  <si>
    <t>00025091</t>
  </si>
  <si>
    <t>00025092</t>
  </si>
  <si>
    <t>00025093</t>
  </si>
  <si>
    <t>00025094</t>
  </si>
  <si>
    <t>00025095</t>
  </si>
  <si>
    <t>00025096</t>
  </si>
  <si>
    <t>00025097</t>
  </si>
  <si>
    <t>00025098</t>
  </si>
  <si>
    <t>00025099</t>
  </si>
  <si>
    <t>00025100</t>
  </si>
  <si>
    <t>00025101</t>
  </si>
  <si>
    <t>00025102</t>
  </si>
  <si>
    <t>00025103</t>
  </si>
  <si>
    <t>00025104</t>
  </si>
  <si>
    <t>00025105</t>
  </si>
  <si>
    <t>00025106</t>
  </si>
  <si>
    <t>00025107</t>
  </si>
  <si>
    <t>00025108</t>
  </si>
  <si>
    <t>00025109</t>
  </si>
  <si>
    <t>00025110</t>
  </si>
  <si>
    <t>00025111</t>
  </si>
  <si>
    <t>00025112</t>
  </si>
  <si>
    <t>00025113</t>
  </si>
  <si>
    <t>00025114</t>
  </si>
  <si>
    <t>00025115</t>
  </si>
  <si>
    <t>00025116</t>
  </si>
  <si>
    <t>4140274404</t>
  </si>
  <si>
    <t>00025117</t>
  </si>
  <si>
    <t>4140295431</t>
  </si>
  <si>
    <t>00025118</t>
  </si>
  <si>
    <t>4140308613</t>
  </si>
  <si>
    <t>00025119</t>
  </si>
  <si>
    <t>4140281978</t>
  </si>
  <si>
    <t>00025120</t>
  </si>
  <si>
    <t>4140235777</t>
  </si>
  <si>
    <t>00025121</t>
  </si>
  <si>
    <t>4140274285</t>
  </si>
  <si>
    <t>00025122</t>
  </si>
  <si>
    <t>4140297049</t>
  </si>
  <si>
    <t>00025123</t>
  </si>
  <si>
    <t>4140264176</t>
  </si>
  <si>
    <t>00025124</t>
  </si>
  <si>
    <t>4140303761</t>
  </si>
  <si>
    <t>00025125</t>
  </si>
  <si>
    <t>4140284212</t>
  </si>
  <si>
    <t>00025126</t>
  </si>
  <si>
    <t>4140240724</t>
  </si>
  <si>
    <t>00025127</t>
  </si>
  <si>
    <t>4140305637</t>
  </si>
  <si>
    <t>00025128</t>
  </si>
  <si>
    <t>4140303373</t>
  </si>
  <si>
    <t>00025129</t>
  </si>
  <si>
    <t>4140240178</t>
  </si>
  <si>
    <t>00025130</t>
  </si>
  <si>
    <t>4140241168</t>
  </si>
  <si>
    <t>00025131</t>
  </si>
  <si>
    <t>4140302629</t>
  </si>
  <si>
    <t>00025132</t>
  </si>
  <si>
    <t>PO 4140118484( 6241)</t>
  </si>
  <si>
    <t>00025133</t>
  </si>
  <si>
    <t>PO 4140247677 ( 1639)</t>
  </si>
  <si>
    <t>00025134</t>
  </si>
  <si>
    <t>PO 4140219504 ( 1636)</t>
  </si>
  <si>
    <t>00025135</t>
  </si>
  <si>
    <t>PO 4140213959 ( 1602)</t>
  </si>
  <si>
    <t>00025137</t>
  </si>
  <si>
    <t>PO 4139366690 ( 5217)</t>
  </si>
  <si>
    <t>00025138</t>
  </si>
  <si>
    <t>PO 4139109868 ( 6361)</t>
  </si>
  <si>
    <t>00025149</t>
  </si>
  <si>
    <t>4140197492</t>
  </si>
  <si>
    <t>00025150</t>
  </si>
  <si>
    <t>4140211166</t>
  </si>
  <si>
    <t>00025151</t>
  </si>
  <si>
    <t>4140216913</t>
  </si>
  <si>
    <t>00025152</t>
  </si>
  <si>
    <t>4140211418</t>
  </si>
  <si>
    <t>00025153</t>
  </si>
  <si>
    <t>4140211834</t>
  </si>
  <si>
    <t>00025154</t>
  </si>
  <si>
    <t>4140210346</t>
  </si>
  <si>
    <t>00025155</t>
  </si>
  <si>
    <t>4140197183</t>
  </si>
  <si>
    <t>00025156</t>
  </si>
  <si>
    <t>4140164154</t>
  </si>
  <si>
    <t>00025157</t>
  </si>
  <si>
    <t>4140206968</t>
  </si>
  <si>
    <t>00025158</t>
  </si>
  <si>
    <t>4140220565</t>
  </si>
  <si>
    <t>00025159</t>
  </si>
  <si>
    <t>4140220097</t>
  </si>
  <si>
    <t>00025160</t>
  </si>
  <si>
    <t>4140182113</t>
  </si>
  <si>
    <t>00025161</t>
  </si>
  <si>
    <t>4140220392</t>
  </si>
  <si>
    <t>00025162</t>
  </si>
  <si>
    <t>4140182380</t>
  </si>
  <si>
    <t>00025163</t>
  </si>
  <si>
    <t>4140191977</t>
  </si>
  <si>
    <t>00025164</t>
  </si>
  <si>
    <t>4140220455</t>
  </si>
  <si>
    <t>00025165</t>
  </si>
  <si>
    <t>4140220509</t>
  </si>
  <si>
    <t>00025166</t>
  </si>
  <si>
    <t>4140220477</t>
  </si>
  <si>
    <t>00025167</t>
  </si>
  <si>
    <t>4140191828</t>
  </si>
  <si>
    <t>00025168</t>
  </si>
  <si>
    <t>4140220629</t>
  </si>
  <si>
    <t>00025169</t>
  </si>
  <si>
    <t>4140219717</t>
  </si>
  <si>
    <t>00025170</t>
  </si>
  <si>
    <t>4140307441</t>
  </si>
  <si>
    <t>00025171</t>
  </si>
  <si>
    <t>4140124925</t>
  </si>
  <si>
    <t>00025172</t>
  </si>
  <si>
    <t>4140219837</t>
  </si>
  <si>
    <t>00025173</t>
  </si>
  <si>
    <t>4140219810</t>
  </si>
  <si>
    <t>00025174</t>
  </si>
  <si>
    <t>4140219756</t>
  </si>
  <si>
    <t>00025175</t>
  </si>
  <si>
    <t>4140220302</t>
  </si>
  <si>
    <t>00025176</t>
  </si>
  <si>
    <t>4140219817</t>
  </si>
  <si>
    <t>00025177</t>
  </si>
  <si>
    <t>4140222561</t>
  </si>
  <si>
    <t>00025178</t>
  </si>
  <si>
    <t>4140147575</t>
  </si>
  <si>
    <t>00025179</t>
  </si>
  <si>
    <t>4140177766</t>
  </si>
  <si>
    <t>00025180</t>
  </si>
  <si>
    <t>4140177460</t>
  </si>
  <si>
    <t>00025181</t>
  </si>
  <si>
    <t>4140212597</t>
  </si>
  <si>
    <t>00025182</t>
  </si>
  <si>
    <t>4140220238</t>
  </si>
  <si>
    <t>00025183</t>
  </si>
  <si>
    <t>4140302919, 4140220660</t>
  </si>
  <si>
    <t>00025184</t>
  </si>
  <si>
    <t>4140220548</t>
  </si>
  <si>
    <t>00025185</t>
  </si>
  <si>
    <t>4140220461</t>
  </si>
  <si>
    <t>00025186</t>
  </si>
  <si>
    <t>4140283630</t>
  </si>
  <si>
    <t>00025187</t>
  </si>
  <si>
    <t>4140251053</t>
  </si>
  <si>
    <t>00025188</t>
  </si>
  <si>
    <t>4140120731</t>
  </si>
  <si>
    <t>00025189</t>
  </si>
  <si>
    <t>4140181171</t>
  </si>
  <si>
    <t>00025190</t>
  </si>
  <si>
    <t>4140156469</t>
  </si>
  <si>
    <t>00025191</t>
  </si>
  <si>
    <t>4140029307</t>
  </si>
  <si>
    <t>00025192</t>
  </si>
  <si>
    <t>4140166614</t>
  </si>
  <si>
    <t>00025193</t>
  </si>
  <si>
    <t>4139979480</t>
  </si>
  <si>
    <t>00025194</t>
  </si>
  <si>
    <t>4140127738</t>
  </si>
  <si>
    <t>00025195</t>
  </si>
  <si>
    <t>4140203008</t>
  </si>
  <si>
    <t>00025196</t>
  </si>
  <si>
    <t>4140104304</t>
  </si>
  <si>
    <t>00025197</t>
  </si>
  <si>
    <t>4140104346</t>
  </si>
  <si>
    <t>00025198</t>
  </si>
  <si>
    <t>4140138408</t>
  </si>
  <si>
    <t>00025199</t>
  </si>
  <si>
    <t>4140170425</t>
  </si>
  <si>
    <t>00025200</t>
  </si>
  <si>
    <t>4140104298</t>
  </si>
  <si>
    <t>00025201</t>
  </si>
  <si>
    <t>4140104674</t>
  </si>
  <si>
    <t>00025202</t>
  </si>
  <si>
    <t>4140104616</t>
  </si>
  <si>
    <t>00025203</t>
  </si>
  <si>
    <t>4140104592</t>
  </si>
  <si>
    <t>00025204</t>
  </si>
  <si>
    <t>4140104433</t>
  </si>
  <si>
    <t>00025205</t>
  </si>
  <si>
    <t>4140185845</t>
  </si>
  <si>
    <t>00025206</t>
  </si>
  <si>
    <t>4140104339</t>
  </si>
  <si>
    <t>00025207</t>
  </si>
  <si>
    <t>4140183579</t>
  </si>
  <si>
    <t>00025208</t>
  </si>
  <si>
    <t>4140198604</t>
  </si>
  <si>
    <t>00025209</t>
  </si>
  <si>
    <t>4140104312</t>
  </si>
  <si>
    <t>00025210</t>
  </si>
  <si>
    <t>4140104479</t>
  </si>
  <si>
    <t>00025211</t>
  </si>
  <si>
    <t>4140104363</t>
  </si>
  <si>
    <t>00025212</t>
  </si>
  <si>
    <t>4140256307</t>
  </si>
  <si>
    <t>00025213</t>
  </si>
  <si>
    <t>4140126818</t>
  </si>
  <si>
    <t>00025214</t>
  </si>
  <si>
    <t>4140310213</t>
  </si>
  <si>
    <t>00025220</t>
  </si>
  <si>
    <t>4137500470</t>
  </si>
  <si>
    <t>00025221</t>
  </si>
  <si>
    <t>4137023585</t>
  </si>
  <si>
    <t>00025222</t>
  </si>
  <si>
    <t>4134964231</t>
  </si>
  <si>
    <t>00025223</t>
  </si>
  <si>
    <t>4135241982, 4135312045,
 4140308908</t>
  </si>
  <si>
    <t>00025224</t>
  </si>
  <si>
    <t>4136828134</t>
  </si>
  <si>
    <t>00025225</t>
  </si>
  <si>
    <t>4137122335</t>
  </si>
  <si>
    <t>00025226</t>
  </si>
  <si>
    <t>4140305295</t>
  </si>
  <si>
    <t>00025227</t>
  </si>
  <si>
    <t>00025228</t>
  </si>
  <si>
    <t xml:space="preserve">4138348399, 413866510 </t>
  </si>
  <si>
    <t>00025229</t>
  </si>
  <si>
    <t xml:space="preserve">4138423638, 4138568709 </t>
  </si>
  <si>
    <t>00025230</t>
  </si>
  <si>
    <t xml:space="preserve">4138423635, 4138565170 </t>
  </si>
  <si>
    <t>00025231</t>
  </si>
  <si>
    <t>4138348599, 4138578864</t>
  </si>
  <si>
    <t>00025232</t>
  </si>
  <si>
    <t xml:space="preserve">4138539898, 4138603993 </t>
  </si>
  <si>
    <t>00025233</t>
  </si>
  <si>
    <t>4138667283</t>
  </si>
  <si>
    <t>00025234</t>
  </si>
  <si>
    <t>4138838502</t>
  </si>
  <si>
    <t>00025235</t>
  </si>
  <si>
    <t>4138621913</t>
  </si>
  <si>
    <t>00025236</t>
  </si>
  <si>
    <t>4139203184</t>
  </si>
  <si>
    <t>00025237</t>
  </si>
  <si>
    <t>4139493529</t>
  </si>
  <si>
    <t>00025238</t>
  </si>
  <si>
    <t>4139493555</t>
  </si>
  <si>
    <t>00025239</t>
  </si>
  <si>
    <t>4139493481</t>
  </si>
  <si>
    <t>00025240</t>
  </si>
  <si>
    <t>4139493932</t>
  </si>
  <si>
    <t>00025241</t>
  </si>
  <si>
    <t>4139492937</t>
  </si>
  <si>
    <t>00025242</t>
  </si>
  <si>
    <t>4139488494</t>
  </si>
  <si>
    <t>00025243</t>
  </si>
  <si>
    <t>4139493900</t>
  </si>
  <si>
    <t>00025244</t>
  </si>
  <si>
    <t>4137518003</t>
  </si>
  <si>
    <t>00025245</t>
  </si>
  <si>
    <t>4137876892</t>
  </si>
  <si>
    <t>00025246</t>
  </si>
  <si>
    <t>4137614610</t>
  </si>
  <si>
    <t>00025247</t>
  </si>
  <si>
    <t>4137070635</t>
  </si>
  <si>
    <t>00025248</t>
  </si>
  <si>
    <t>4138361759</t>
  </si>
  <si>
    <t>00025249</t>
  </si>
  <si>
    <t>4139545317</t>
  </si>
  <si>
    <t>00025250</t>
  </si>
  <si>
    <t>4140211645</t>
  </si>
  <si>
    <t>00025251</t>
  </si>
  <si>
    <t>4140077486</t>
  </si>
  <si>
    <t>00025252</t>
  </si>
  <si>
    <t>4140090441</t>
  </si>
  <si>
    <t>00025253</t>
  </si>
  <si>
    <t>4140018069</t>
  </si>
  <si>
    <t>00025254</t>
  </si>
  <si>
    <t>4140039595</t>
  </si>
  <si>
    <t>00025255</t>
  </si>
  <si>
    <t>4139993130</t>
  </si>
  <si>
    <t>00025256</t>
  </si>
  <si>
    <t>4140040534</t>
  </si>
  <si>
    <t>00025257</t>
  </si>
  <si>
    <t>4140017666</t>
  </si>
  <si>
    <t>00025258</t>
  </si>
  <si>
    <t>4140036656</t>
  </si>
  <si>
    <t>00025259</t>
  </si>
  <si>
    <t>4140036663</t>
  </si>
  <si>
    <t>00025260</t>
  </si>
  <si>
    <t>4140041359</t>
  </si>
  <si>
    <t>00025261</t>
  </si>
  <si>
    <t>4139989410</t>
  </si>
  <si>
    <t>00025262</t>
  </si>
  <si>
    <t>4140021907</t>
  </si>
  <si>
    <t>00025263</t>
  </si>
  <si>
    <t>4140011106</t>
  </si>
  <si>
    <t>00025264</t>
  </si>
  <si>
    <t>4139965392</t>
  </si>
  <si>
    <t>00025265</t>
  </si>
  <si>
    <t>4140030218</t>
  </si>
  <si>
    <t>00025266</t>
  </si>
  <si>
    <t>4139952204</t>
  </si>
  <si>
    <t>00025267</t>
  </si>
  <si>
    <t>4139944135</t>
  </si>
  <si>
    <t>00025268</t>
  </si>
  <si>
    <t>4140057104</t>
  </si>
  <si>
    <t>00025269</t>
  </si>
  <si>
    <t>4139949034</t>
  </si>
  <si>
    <t>00025270</t>
  </si>
  <si>
    <t>4140052756</t>
  </si>
  <si>
    <t>00025271</t>
  </si>
  <si>
    <t>4140032503</t>
  </si>
  <si>
    <t>00025272</t>
  </si>
  <si>
    <t>4140034643</t>
  </si>
  <si>
    <t>00025273</t>
  </si>
  <si>
    <t>4140020388</t>
  </si>
  <si>
    <t>00025274</t>
  </si>
  <si>
    <t>4140007444</t>
  </si>
  <si>
    <t>00025275</t>
  </si>
  <si>
    <t>4139988778</t>
  </si>
  <si>
    <t>00025276</t>
  </si>
  <si>
    <t>4140009326</t>
  </si>
  <si>
    <t>00025277</t>
  </si>
  <si>
    <t>4139929258</t>
  </si>
  <si>
    <t>00025278</t>
  </si>
  <si>
    <t>4139952101</t>
  </si>
  <si>
    <t>00025279</t>
  </si>
  <si>
    <t>4139949007</t>
  </si>
  <si>
    <t>00025280</t>
  </si>
  <si>
    <t>4139913116</t>
  </si>
  <si>
    <t>00025281</t>
  </si>
  <si>
    <t>4139951896</t>
  </si>
  <si>
    <t>00025287</t>
  </si>
  <si>
    <t>4140030015</t>
  </si>
  <si>
    <t>00025288</t>
  </si>
  <si>
    <t>4140030018</t>
  </si>
  <si>
    <t>00025289</t>
  </si>
  <si>
    <t>4140029886</t>
  </si>
  <si>
    <t>00025290</t>
  </si>
  <si>
    <t>4140029884</t>
  </si>
  <si>
    <t>00025291</t>
  </si>
  <si>
    <t>4140030600</t>
  </si>
  <si>
    <t>00025292</t>
  </si>
  <si>
    <t>4140009739</t>
  </si>
  <si>
    <t>00025293</t>
  </si>
  <si>
    <t>4139904034</t>
  </si>
  <si>
    <t>00025294</t>
  </si>
  <si>
    <t>4139904984</t>
  </si>
  <si>
    <t>00025295</t>
  </si>
  <si>
    <t>4140038860</t>
  </si>
  <si>
    <t>00025296</t>
  </si>
  <si>
    <t>4139904604</t>
  </si>
  <si>
    <t>00025297</t>
  </si>
  <si>
    <t>4139904566</t>
  </si>
  <si>
    <t>00025298</t>
  </si>
  <si>
    <t>4139904492</t>
  </si>
  <si>
    <t>00025299</t>
  </si>
  <si>
    <t>4139904195</t>
  </si>
  <si>
    <t>00025300</t>
  </si>
  <si>
    <t>4140030716</t>
  </si>
  <si>
    <t>00025301</t>
  </si>
  <si>
    <t>4140030023</t>
  </si>
  <si>
    <t>00025302</t>
  </si>
  <si>
    <t>4140030258</t>
  </si>
  <si>
    <t>00025303</t>
  </si>
  <si>
    <t>4140030022</t>
  </si>
  <si>
    <t>00025304</t>
  </si>
  <si>
    <t>4140104496</t>
  </si>
  <si>
    <t>00025305</t>
  </si>
  <si>
    <t>4140029539</t>
  </si>
  <si>
    <t>00025306</t>
  </si>
  <si>
    <t>4140030120</t>
  </si>
  <si>
    <t>00025307</t>
  </si>
  <si>
    <t>4140030602</t>
  </si>
  <si>
    <t>00025308</t>
  </si>
  <si>
    <t>4140030595</t>
  </si>
  <si>
    <t>00025309</t>
  </si>
  <si>
    <t>4140029699</t>
  </si>
  <si>
    <t>00025310</t>
  </si>
  <si>
    <t>4140029703</t>
  </si>
  <si>
    <t>00025311</t>
  </si>
  <si>
    <t>4140071605</t>
  </si>
  <si>
    <t>00025312</t>
  </si>
  <si>
    <t>4140113641</t>
  </si>
  <si>
    <t>00025313</t>
  </si>
  <si>
    <t>4140078530</t>
  </si>
  <si>
    <t>00025314</t>
  </si>
  <si>
    <t>4140044410</t>
  </si>
  <si>
    <t>00025315</t>
  </si>
  <si>
    <t>4140036940</t>
  </si>
  <si>
    <t>00025316</t>
  </si>
  <si>
    <t>4140023119</t>
  </si>
  <si>
    <t>00025317</t>
  </si>
  <si>
    <t>4140084377</t>
  </si>
  <si>
    <t>00025318</t>
  </si>
  <si>
    <t>4140069906</t>
  </si>
  <si>
    <t>00025319</t>
  </si>
  <si>
    <t>4140042096</t>
  </si>
  <si>
    <t>00025320</t>
  </si>
  <si>
    <t>4140041550</t>
  </si>
  <si>
    <t>00025321</t>
  </si>
  <si>
    <t>4140066543</t>
  </si>
  <si>
    <t>00025322</t>
  </si>
  <si>
    <t>4140075120</t>
  </si>
  <si>
    <t>00025323</t>
  </si>
  <si>
    <t>4140041552</t>
  </si>
  <si>
    <t>00025324</t>
  </si>
  <si>
    <t>4140087032</t>
  </si>
  <si>
    <t>00025325</t>
  </si>
  <si>
    <t>4140021610</t>
  </si>
  <si>
    <t>00025326</t>
  </si>
  <si>
    <t>4140032230</t>
  </si>
  <si>
    <t>00025327</t>
  </si>
  <si>
    <t>4140063356</t>
  </si>
  <si>
    <t>00025328</t>
  </si>
  <si>
    <t>4140026996</t>
  </si>
  <si>
    <t>00025329</t>
  </si>
  <si>
    <t>4140071453</t>
  </si>
  <si>
    <t>00025330</t>
  </si>
  <si>
    <t>4140087908</t>
  </si>
  <si>
    <t>00025331</t>
  </si>
  <si>
    <t>4140076103</t>
  </si>
  <si>
    <t>00025332</t>
  </si>
  <si>
    <t>4140076226</t>
  </si>
  <si>
    <t>00025333</t>
  </si>
  <si>
    <t>4140084417</t>
  </si>
  <si>
    <t>00025334</t>
  </si>
  <si>
    <t>4139551686</t>
  </si>
  <si>
    <t>00025337</t>
  </si>
  <si>
    <t>4140129429</t>
  </si>
  <si>
    <t>00025338</t>
  </si>
  <si>
    <t>4140219811</t>
  </si>
  <si>
    <t>00025339</t>
  </si>
  <si>
    <t>4140219696</t>
  </si>
  <si>
    <t>00025340</t>
  </si>
  <si>
    <t>4140213584</t>
  </si>
  <si>
    <t>00025341</t>
  </si>
  <si>
    <t>4140220293</t>
  </si>
  <si>
    <t>00025342</t>
  </si>
  <si>
    <t>4140219989</t>
  </si>
  <si>
    <t>00025343</t>
  </si>
  <si>
    <t>4140220317</t>
  </si>
  <si>
    <t>00025344</t>
  </si>
  <si>
    <t>4140202039</t>
  </si>
  <si>
    <t>00025345</t>
  </si>
  <si>
    <t>4140219633</t>
  </si>
  <si>
    <t>00025346</t>
  </si>
  <si>
    <t>4140220205</t>
  </si>
  <si>
    <t>00025347</t>
  </si>
  <si>
    <t>4140190685</t>
  </si>
  <si>
    <t>00025348</t>
  </si>
  <si>
    <t>4140076972</t>
  </si>
  <si>
    <t>00025349</t>
  </si>
  <si>
    <t>4140064440</t>
  </si>
  <si>
    <t>00025350</t>
  </si>
  <si>
    <t>4140211039</t>
  </si>
  <si>
    <t>00025351</t>
  </si>
  <si>
    <t>4140184904</t>
  </si>
  <si>
    <t>00025352</t>
  </si>
  <si>
    <t>4140131787</t>
  </si>
  <si>
    <t>00025353</t>
  </si>
  <si>
    <t>4140131825</t>
  </si>
  <si>
    <t>00025354</t>
  </si>
  <si>
    <t>4140122914</t>
  </si>
  <si>
    <t>00025355</t>
  </si>
  <si>
    <t>4140069522</t>
  </si>
  <si>
    <t>00025356</t>
  </si>
  <si>
    <t>4140150636</t>
  </si>
  <si>
    <t>00025357</t>
  </si>
  <si>
    <t>4140133621</t>
  </si>
  <si>
    <t>00025358</t>
  </si>
  <si>
    <t>4140130066</t>
  </si>
  <si>
    <t>00025359</t>
  </si>
  <si>
    <t>4140129984</t>
  </si>
  <si>
    <t>00025360</t>
  </si>
  <si>
    <t>4140142406</t>
  </si>
  <si>
    <t>00025361</t>
  </si>
  <si>
    <t>4140131996</t>
  </si>
  <si>
    <t>00025362</t>
  </si>
  <si>
    <t>4140118481</t>
  </si>
  <si>
    <t>00025363</t>
  </si>
  <si>
    <t>4140220603</t>
  </si>
  <si>
    <t>00025364</t>
  </si>
  <si>
    <t>4140201356</t>
  </si>
  <si>
    <t>00025365</t>
  </si>
  <si>
    <t>4140109679</t>
  </si>
  <si>
    <t>00025366</t>
  </si>
  <si>
    <t>4140073458</t>
  </si>
  <si>
    <t>00025367</t>
  </si>
  <si>
    <t>4140219691</t>
  </si>
  <si>
    <t>00024471</t>
  </si>
  <si>
    <t>4140131915</t>
  </si>
  <si>
    <t>00024472</t>
  </si>
  <si>
    <t>4140132002</t>
  </si>
  <si>
    <t>00024473</t>
  </si>
  <si>
    <t>4140129632</t>
  </si>
  <si>
    <t>00024474</t>
  </si>
  <si>
    <t>4140131777</t>
  </si>
  <si>
    <t>00024475</t>
  </si>
  <si>
    <t>4140131877</t>
  </si>
  <si>
    <t>00024476</t>
  </si>
  <si>
    <t>4140115656</t>
  </si>
  <si>
    <t>00024477</t>
  </si>
  <si>
    <t>4140114957</t>
  </si>
  <si>
    <t>00024478</t>
  </si>
  <si>
    <t>4140132366</t>
  </si>
  <si>
    <t>00024479</t>
  </si>
  <si>
    <t>4140131768</t>
  </si>
  <si>
    <t>00024480</t>
  </si>
  <si>
    <t>4140123048</t>
  </si>
  <si>
    <t>00024481</t>
  </si>
  <si>
    <t>4140122075</t>
  </si>
  <si>
    <t>00024482</t>
  </si>
  <si>
    <t>4140196734</t>
  </si>
  <si>
    <t>00024483</t>
  </si>
  <si>
    <t>4140081917</t>
  </si>
  <si>
    <t>00024484</t>
  </si>
  <si>
    <t>4140121626</t>
  </si>
  <si>
    <t>00024485</t>
  </si>
  <si>
    <t>4140121553</t>
  </si>
  <si>
    <t>00024486</t>
  </si>
  <si>
    <t>4140420032</t>
  </si>
  <si>
    <t>00024495</t>
  </si>
  <si>
    <t>4140120586</t>
  </si>
  <si>
    <t>00024496</t>
  </si>
  <si>
    <t>4140136902</t>
  </si>
  <si>
    <t>00024497</t>
  </si>
  <si>
    <t>4140140479</t>
  </si>
  <si>
    <t>00024498</t>
  </si>
  <si>
    <t>4140112071</t>
  </si>
  <si>
    <t>00024499</t>
  </si>
  <si>
    <t>4140133866</t>
  </si>
  <si>
    <t>00024500</t>
  </si>
  <si>
    <t>4140140114</t>
  </si>
  <si>
    <t>00024501</t>
  </si>
  <si>
    <t>4140112940</t>
  </si>
  <si>
    <t>00024502</t>
  </si>
  <si>
    <t>4140117293</t>
  </si>
  <si>
    <t>00024503</t>
  </si>
  <si>
    <t>4140119853</t>
  </si>
  <si>
    <t>00024504</t>
  </si>
  <si>
    <t>4140124977</t>
  </si>
  <si>
    <t>00024505</t>
  </si>
  <si>
    <t>4140053981, 4140248027,
 4140221733</t>
  </si>
  <si>
    <t>00024506</t>
  </si>
  <si>
    <t>4140132503</t>
  </si>
  <si>
    <t>00024507</t>
  </si>
  <si>
    <t>4140121178</t>
  </si>
  <si>
    <t>00024508</t>
  </si>
  <si>
    <t>4140121062</t>
  </si>
  <si>
    <t>00024509</t>
  </si>
  <si>
    <t>4140114872</t>
  </si>
  <si>
    <t>00024510</t>
  </si>
  <si>
    <t>4140119297</t>
  </si>
  <si>
    <t>00024511</t>
  </si>
  <si>
    <t>4140114850</t>
  </si>
  <si>
    <t>00024512</t>
  </si>
  <si>
    <t>4140112445</t>
  </si>
  <si>
    <t>00024513</t>
  </si>
  <si>
    <t>4140122536</t>
  </si>
  <si>
    <t>00024514</t>
  </si>
  <si>
    <t>4140132063</t>
  </si>
  <si>
    <t>00024521</t>
  </si>
  <si>
    <t>4140117654</t>
  </si>
  <si>
    <t>00024522</t>
  </si>
  <si>
    <t>4140121099</t>
  </si>
  <si>
    <t>00024523</t>
  </si>
  <si>
    <t>4140133319</t>
  </si>
  <si>
    <t>00024524</t>
  </si>
  <si>
    <t>4140117825</t>
  </si>
  <si>
    <t>00024525</t>
  </si>
  <si>
    <t>4140123017</t>
  </si>
  <si>
    <t>00024526</t>
  </si>
  <si>
    <t>4140132589</t>
  </si>
  <si>
    <t>00024527</t>
  </si>
  <si>
    <t>4140135128</t>
  </si>
  <si>
    <t>00024528</t>
  </si>
  <si>
    <t>4140120382</t>
  </si>
  <si>
    <t>00024529</t>
  </si>
  <si>
    <t>4140119868</t>
  </si>
  <si>
    <t>00024536</t>
  </si>
  <si>
    <t>4140184151</t>
  </si>
  <si>
    <t>00024537</t>
  </si>
  <si>
    <t>4140150723</t>
  </si>
  <si>
    <t>00024538</t>
  </si>
  <si>
    <t>4140183723</t>
  </si>
  <si>
    <t>00024539</t>
  </si>
  <si>
    <t>4140151761</t>
  </si>
  <si>
    <t>00024540</t>
  </si>
  <si>
    <t>4140166779</t>
  </si>
  <si>
    <t>00024541</t>
  </si>
  <si>
    <t>4140167657</t>
  </si>
  <si>
    <t>00024542</t>
  </si>
  <si>
    <t>4140156056</t>
  </si>
  <si>
    <t>00024543</t>
  </si>
  <si>
    <t>4140159689</t>
  </si>
  <si>
    <t>00024544</t>
  </si>
  <si>
    <t>4140182103</t>
  </si>
  <si>
    <t>00024545</t>
  </si>
  <si>
    <t>4140149658</t>
  </si>
  <si>
    <t>00024546</t>
  </si>
  <si>
    <t>4140152872</t>
  </si>
  <si>
    <t>00024547</t>
  </si>
  <si>
    <t>4140177164</t>
  </si>
  <si>
    <t>00024548</t>
  </si>
  <si>
    <t>4140148275</t>
  </si>
  <si>
    <t>00024549</t>
  </si>
  <si>
    <t>4140114722</t>
  </si>
  <si>
    <t>00024550</t>
  </si>
  <si>
    <t>4140177113</t>
  </si>
  <si>
    <t>00024551</t>
  </si>
  <si>
    <t>4140171041</t>
  </si>
  <si>
    <t>00024552</t>
  </si>
  <si>
    <t>4140176980</t>
  </si>
  <si>
    <t>00024553</t>
  </si>
  <si>
    <t>4140177231</t>
  </si>
  <si>
    <t>00024554</t>
  </si>
  <si>
    <t>4140177716</t>
  </si>
  <si>
    <t>00024555</t>
  </si>
  <si>
    <t>4140177685</t>
  </si>
  <si>
    <t>00024556</t>
  </si>
  <si>
    <t>4140177343</t>
  </si>
  <si>
    <t>00024557</t>
  </si>
  <si>
    <t>4140160436</t>
  </si>
  <si>
    <t>00024558</t>
  </si>
  <si>
    <t>4140178702</t>
  </si>
  <si>
    <t>00024559</t>
  </si>
  <si>
    <t>4140178695</t>
  </si>
  <si>
    <t>00024560</t>
  </si>
  <si>
    <t>4140163295</t>
  </si>
  <si>
    <t>00024561</t>
  </si>
  <si>
    <t>4140147800</t>
  </si>
  <si>
    <t>00024562</t>
  </si>
  <si>
    <t>4140187707</t>
  </si>
  <si>
    <t>00024563</t>
  </si>
  <si>
    <t>4140171837</t>
  </si>
  <si>
    <t>00024564</t>
  </si>
  <si>
    <t>4140172028</t>
  </si>
  <si>
    <t>00024565</t>
  </si>
  <si>
    <t>4140168674</t>
  </si>
  <si>
    <t>00024566</t>
  </si>
  <si>
    <t>4140151707</t>
  </si>
  <si>
    <t>00024567</t>
  </si>
  <si>
    <t>4140155635</t>
  </si>
  <si>
    <t>00024568</t>
  </si>
  <si>
    <t>4140183783</t>
  </si>
  <si>
    <t>00024569</t>
  </si>
  <si>
    <t>4140164546</t>
  </si>
  <si>
    <t>00024570</t>
  </si>
  <si>
    <t>4140149103</t>
  </si>
  <si>
    <t>00024571</t>
  </si>
  <si>
    <t>4140183797</t>
  </si>
  <si>
    <t>00024572</t>
  </si>
  <si>
    <t>4140182054</t>
  </si>
  <si>
    <t>00024573</t>
  </si>
  <si>
    <t>4140138889</t>
  </si>
  <si>
    <t>00024574</t>
  </si>
  <si>
    <t>4140177662</t>
  </si>
  <si>
    <t>00024575</t>
  </si>
  <si>
    <t>4140180920</t>
  </si>
  <si>
    <t>00024576</t>
  </si>
  <si>
    <t>4140137546</t>
  </si>
  <si>
    <t>00024577</t>
  </si>
  <si>
    <t>4140163565</t>
  </si>
  <si>
    <t>00024578</t>
  </si>
  <si>
    <t>4140175772</t>
  </si>
  <si>
    <t>00024579</t>
  </si>
  <si>
    <t>4140164286</t>
  </si>
  <si>
    <t>00024580</t>
  </si>
  <si>
    <t>4140183377</t>
  </si>
  <si>
    <t>00024581</t>
  </si>
  <si>
    <t>4140157856</t>
  </si>
  <si>
    <t>00024584</t>
  </si>
  <si>
    <t>4140134839</t>
  </si>
  <si>
    <t>00024585</t>
  </si>
  <si>
    <t>4140183082</t>
  </si>
  <si>
    <t>00024586</t>
  </si>
  <si>
    <t>4140185640</t>
  </si>
  <si>
    <t>00024587</t>
  </si>
  <si>
    <t>4140081180</t>
  </si>
  <si>
    <t>00024588</t>
  </si>
  <si>
    <t>4140103301</t>
  </si>
  <si>
    <t>00024589</t>
  </si>
  <si>
    <t>4140181395</t>
  </si>
  <si>
    <t>00024590</t>
  </si>
  <si>
    <t>4140181629</t>
  </si>
  <si>
    <t>00024591</t>
  </si>
  <si>
    <t>4140182347</t>
  </si>
  <si>
    <t>00024592</t>
  </si>
  <si>
    <t>4140182568</t>
  </si>
  <si>
    <t>00024593</t>
  </si>
  <si>
    <t>4140182404</t>
  </si>
  <si>
    <t>00024594</t>
  </si>
  <si>
    <t>4140182941</t>
  </si>
  <si>
    <t>00024595</t>
  </si>
  <si>
    <t>4140184127</t>
  </si>
  <si>
    <t>00024596</t>
  </si>
  <si>
    <t>4140182173</t>
  </si>
  <si>
    <t>00024597</t>
  </si>
  <si>
    <t>4140184173</t>
  </si>
  <si>
    <t>00024598</t>
  </si>
  <si>
    <t>4140182344</t>
  </si>
  <si>
    <t>00024599</t>
  </si>
  <si>
    <t>4140182728</t>
  </si>
  <si>
    <t>00024600</t>
  </si>
  <si>
    <t>4140181144</t>
  </si>
  <si>
    <t>00024601</t>
  </si>
  <si>
    <t>4140173488</t>
  </si>
  <si>
    <t>00024602</t>
  </si>
  <si>
    <t>4140177419</t>
  </si>
  <si>
    <t>00024603</t>
  </si>
  <si>
    <t>4140177479</t>
  </si>
  <si>
    <t>00024604</t>
  </si>
  <si>
    <t>4140177563</t>
  </si>
  <si>
    <t>00024605</t>
  </si>
  <si>
    <t>4140177619</t>
  </si>
  <si>
    <t>00024606</t>
  </si>
  <si>
    <t>4140177632</t>
  </si>
  <si>
    <t>00024607</t>
  </si>
  <si>
    <t>4140177451</t>
  </si>
  <si>
    <t>00024608</t>
  </si>
  <si>
    <t>4140181456</t>
  </si>
  <si>
    <t>00024609</t>
  </si>
  <si>
    <t>4140185313</t>
  </si>
  <si>
    <t>00024610</t>
  </si>
  <si>
    <t>4140201124</t>
  </si>
  <si>
    <t>00024611</t>
  </si>
  <si>
    <t>4140087051</t>
  </si>
  <si>
    <t>00024612</t>
  </si>
  <si>
    <t>4140218820</t>
  </si>
  <si>
    <t>00024613</t>
  </si>
  <si>
    <t>4140211491</t>
  </si>
  <si>
    <t>00024614</t>
  </si>
  <si>
    <t>4140217069</t>
  </si>
  <si>
    <t>00024615</t>
  </si>
  <si>
    <t>4140199396</t>
  </si>
  <si>
    <t>00024616</t>
  </si>
  <si>
    <t>4140205448</t>
  </si>
  <si>
    <t>00024617</t>
  </si>
  <si>
    <t>4140217495</t>
  </si>
  <si>
    <t>00024618</t>
  </si>
  <si>
    <t>4140217126</t>
  </si>
  <si>
    <t>00024619</t>
  </si>
  <si>
    <t>4140216541</t>
  </si>
  <si>
    <t>00024620</t>
  </si>
  <si>
    <t>4140199955</t>
  </si>
  <si>
    <t>00024621</t>
  </si>
  <si>
    <t>4140218690</t>
  </si>
  <si>
    <t>00024622</t>
  </si>
  <si>
    <t>4140205415</t>
  </si>
  <si>
    <t>00024623</t>
  </si>
  <si>
    <t>4140218848</t>
  </si>
  <si>
    <t>00024624</t>
  </si>
  <si>
    <t>4140086364</t>
  </si>
  <si>
    <t>00024625</t>
  </si>
  <si>
    <t>4140113751</t>
  </si>
  <si>
    <t>00024626</t>
  </si>
  <si>
    <t>4140184630</t>
  </si>
  <si>
    <t>00024627</t>
  </si>
  <si>
    <t>4140217771</t>
  </si>
  <si>
    <t>00024628</t>
  </si>
  <si>
    <t>4140196536</t>
  </si>
  <si>
    <t>00024629</t>
  </si>
  <si>
    <t>4140186579</t>
  </si>
  <si>
    <t>00024630</t>
  </si>
  <si>
    <t>4140191697</t>
  </si>
  <si>
    <t>00024667</t>
  </si>
  <si>
    <t>4140081203</t>
  </si>
  <si>
    <t>00024668</t>
  </si>
  <si>
    <t>4140081362</t>
  </si>
  <si>
    <t>00024669</t>
  </si>
  <si>
    <t>4140082008</t>
  </si>
  <si>
    <t>00024670</t>
  </si>
  <si>
    <t>4140081978</t>
  </si>
  <si>
    <t>00024671</t>
  </si>
  <si>
    <t>4140081457</t>
  </si>
  <si>
    <t>00024672</t>
  </si>
  <si>
    <t>4140081654</t>
  </si>
  <si>
    <t>00024673</t>
  </si>
  <si>
    <t>4140082253</t>
  </si>
  <si>
    <t>00024674</t>
  </si>
  <si>
    <t>4140081921</t>
  </si>
  <si>
    <t>00024675</t>
  </si>
  <si>
    <t>4140081505</t>
  </si>
  <si>
    <t>00024676</t>
  </si>
  <si>
    <t>4139912055</t>
  </si>
  <si>
    <t>00024677</t>
  </si>
  <si>
    <t>4140060930</t>
  </si>
  <si>
    <t>00024678</t>
  </si>
  <si>
    <t>4140081626</t>
  </si>
  <si>
    <t>00024679</t>
  </si>
  <si>
    <t>4140081734</t>
  </si>
  <si>
    <t>00024680</t>
  </si>
  <si>
    <t>4140127539</t>
  </si>
  <si>
    <t>00024681</t>
  </si>
  <si>
    <t>4140064858</t>
  </si>
  <si>
    <t>00024682</t>
  </si>
  <si>
    <t>4140062811</t>
  </si>
  <si>
    <t>00024683</t>
  </si>
  <si>
    <t>4140076396</t>
  </si>
  <si>
    <t>00024684</t>
  </si>
  <si>
    <t>4140085686</t>
  </si>
  <si>
    <t>00024685</t>
  </si>
  <si>
    <t>4140075925</t>
  </si>
  <si>
    <t>00024686</t>
  </si>
  <si>
    <t>4140087685</t>
  </si>
  <si>
    <t>00024687</t>
  </si>
  <si>
    <t>4140089279</t>
  </si>
  <si>
    <t>00024688</t>
  </si>
  <si>
    <t>4140086845</t>
  </si>
  <si>
    <t>00024692</t>
  </si>
  <si>
    <t>4140082191</t>
  </si>
  <si>
    <t>00024693</t>
  </si>
  <si>
    <t>4140081714</t>
  </si>
  <si>
    <t>00024694</t>
  </si>
  <si>
    <t>4140081684</t>
  </si>
  <si>
    <t>00024695</t>
  </si>
  <si>
    <t>4140065121</t>
  </si>
  <si>
    <t>00024696</t>
  </si>
  <si>
    <t>4140082492</t>
  </si>
  <si>
    <t>00024697</t>
  </si>
  <si>
    <t>4140081427</t>
  </si>
  <si>
    <t>00024698</t>
  </si>
  <si>
    <t>4140081258</t>
  </si>
  <si>
    <t>00024699</t>
  </si>
  <si>
    <t>4140081282</t>
  </si>
  <si>
    <t>00024700</t>
  </si>
  <si>
    <t>4140082146</t>
  </si>
  <si>
    <t>00024701</t>
  </si>
  <si>
    <t>4140081359</t>
  </si>
  <si>
    <t>00024702</t>
  </si>
  <si>
    <t>4140081309</t>
  </si>
  <si>
    <t>00024703</t>
  </si>
  <si>
    <t>4140081306</t>
  </si>
  <si>
    <t>00024704</t>
  </si>
  <si>
    <t>4140082129</t>
  </si>
  <si>
    <t>00024705</t>
  </si>
  <si>
    <t>4140081251</t>
  </si>
  <si>
    <t>00024706</t>
  </si>
  <si>
    <t>4140076073</t>
  </si>
  <si>
    <t>00024707</t>
  </si>
  <si>
    <t>4140081510</t>
  </si>
  <si>
    <t>00024708</t>
  </si>
  <si>
    <t>4140082324</t>
  </si>
  <si>
    <t>00024709</t>
  </si>
  <si>
    <t>4140081523</t>
  </si>
  <si>
    <t>00024710</t>
  </si>
  <si>
    <t>4140081562</t>
  </si>
  <si>
    <t>00024711</t>
  </si>
  <si>
    <t>4140082100</t>
  </si>
  <si>
    <t>00024712</t>
  </si>
  <si>
    <t>4140081668</t>
  </si>
  <si>
    <t>00024713</t>
  </si>
  <si>
    <t>4140081990</t>
  </si>
  <si>
    <t>00024714</t>
  </si>
  <si>
    <t>4140081081</t>
  </si>
  <si>
    <t>00024715</t>
  </si>
  <si>
    <t>4140068578</t>
  </si>
  <si>
    <t>00024716</t>
  </si>
  <si>
    <t>4140081032</t>
  </si>
  <si>
    <t>00024717</t>
  </si>
  <si>
    <t>4140081105</t>
  </si>
  <si>
    <t>00024718</t>
  </si>
  <si>
    <t>4140081113</t>
  </si>
  <si>
    <t>00024418</t>
  </si>
  <si>
    <t>4140081698</t>
  </si>
  <si>
    <t>00024419</t>
  </si>
  <si>
    <t>4140057852</t>
  </si>
  <si>
    <t>00024420</t>
  </si>
  <si>
    <t>4140104853</t>
  </si>
  <si>
    <t>00024421</t>
  </si>
  <si>
    <t>4139915234</t>
  </si>
  <si>
    <t>00024422</t>
  </si>
  <si>
    <t>4140102418</t>
  </si>
  <si>
    <t>00024423</t>
  </si>
  <si>
    <t>4140105221</t>
  </si>
  <si>
    <t>00024424</t>
  </si>
  <si>
    <t>4140105803</t>
  </si>
  <si>
    <t>00024425</t>
  </si>
  <si>
    <t>4140105774</t>
  </si>
  <si>
    <t>00024426</t>
  </si>
  <si>
    <t>4140102809</t>
  </si>
  <si>
    <t>00024427</t>
  </si>
  <si>
    <t>4140201575</t>
  </si>
  <si>
    <t>00024428</t>
  </si>
  <si>
    <t>4140096563</t>
  </si>
  <si>
    <t>00024429</t>
  </si>
  <si>
    <t>4140102386</t>
  </si>
  <si>
    <t>00024430</t>
  </si>
  <si>
    <t>4140080995</t>
  </si>
  <si>
    <t>00024431</t>
  </si>
  <si>
    <t>4140081026</t>
  </si>
  <si>
    <t>00024432</t>
  </si>
  <si>
    <t>4140082276</t>
  </si>
  <si>
    <t>00024433</t>
  </si>
  <si>
    <t>4140081949</t>
  </si>
  <si>
    <t>00024434</t>
  </si>
  <si>
    <t>4140082229</t>
  </si>
  <si>
    <t>00024435</t>
  </si>
  <si>
    <t>4140082231</t>
  </si>
  <si>
    <t>00024436</t>
  </si>
  <si>
    <t>4140080998</t>
  </si>
  <si>
    <t>00024437</t>
  </si>
  <si>
    <t>4140081074</t>
  </si>
  <si>
    <t>00024438</t>
  </si>
  <si>
    <t>4140081109</t>
  </si>
  <si>
    <t>00024439</t>
  </si>
  <si>
    <t>4140081140</t>
  </si>
  <si>
    <t>00024440</t>
  </si>
  <si>
    <t>4140081439</t>
  </si>
  <si>
    <t>00024441</t>
  </si>
  <si>
    <t>4140081466</t>
  </si>
  <si>
    <t>00024442</t>
  </si>
  <si>
    <t>4140081478</t>
  </si>
  <si>
    <t>00024443</t>
  </si>
  <si>
    <t>4140082031</t>
  </si>
  <si>
    <t>00024444</t>
  </si>
  <si>
    <t>4140081961</t>
  </si>
  <si>
    <t>00024445</t>
  </si>
  <si>
    <t>4140081959</t>
  </si>
  <si>
    <t>00024446</t>
  </si>
  <si>
    <t>4140081588</t>
  </si>
  <si>
    <t>00024447</t>
  </si>
  <si>
    <t>4140081879</t>
  </si>
  <si>
    <t>00024448</t>
  </si>
  <si>
    <t>4140107557</t>
  </si>
  <si>
    <t>00024449</t>
  </si>
  <si>
    <t>4140128484</t>
  </si>
  <si>
    <t>00024450</t>
  </si>
  <si>
    <t>4140081501</t>
  </si>
  <si>
    <t>00024451</t>
  </si>
  <si>
    <t>4140102205</t>
  </si>
  <si>
    <t>00024452</t>
  </si>
  <si>
    <t>4140107038</t>
  </si>
  <si>
    <t>00024453</t>
  </si>
  <si>
    <t>4140082055</t>
  </si>
  <si>
    <t>00024454</t>
  </si>
  <si>
    <t>4140108019</t>
  </si>
  <si>
    <t>00024455</t>
  </si>
  <si>
    <t>4140106265</t>
  </si>
  <si>
    <t>00024456</t>
  </si>
  <si>
    <t>4140109172</t>
  </si>
  <si>
    <t>00024457</t>
  </si>
  <si>
    <t>4140101656</t>
  </si>
  <si>
    <t>00024631</t>
  </si>
  <si>
    <t>4137488958</t>
  </si>
  <si>
    <t>00024632</t>
  </si>
  <si>
    <t>4139379232</t>
  </si>
  <si>
    <t>00024633</t>
  </si>
  <si>
    <t>4140050893</t>
  </si>
  <si>
    <t>00024634</t>
  </si>
  <si>
    <t>4140017499</t>
  </si>
  <si>
    <t>00024635</t>
  </si>
  <si>
    <t>4140052769</t>
  </si>
  <si>
    <t>00024636</t>
  </si>
  <si>
    <t>4140035849</t>
  </si>
  <si>
    <t>00024637</t>
  </si>
  <si>
    <t>4140055168</t>
  </si>
  <si>
    <t>00024638</t>
  </si>
  <si>
    <t>4140050637</t>
  </si>
  <si>
    <t>00024639</t>
  </si>
  <si>
    <t>4140021633</t>
  </si>
  <si>
    <t>00024640</t>
  </si>
  <si>
    <t>4140034986</t>
  </si>
  <si>
    <t>00024641</t>
  </si>
  <si>
    <t>4140108729</t>
  </si>
  <si>
    <t>00024642</t>
  </si>
  <si>
    <t>4140050829</t>
  </si>
  <si>
    <t>00024643</t>
  </si>
  <si>
    <t>4140083728</t>
  </si>
  <si>
    <t>00024644</t>
  </si>
  <si>
    <t>4140032501</t>
  </si>
  <si>
    <t>00024645</t>
  </si>
  <si>
    <t>4139576171</t>
  </si>
  <si>
    <t>00024646</t>
  </si>
  <si>
    <t>4140028252</t>
  </si>
  <si>
    <t>4140028273</t>
  </si>
  <si>
    <t>00024648</t>
  </si>
  <si>
    <t>4140028265</t>
  </si>
  <si>
    <t>00024649</t>
  </si>
  <si>
    <t>4139946443</t>
  </si>
  <si>
    <t>00024650</t>
  </si>
  <si>
    <t>4139960682</t>
  </si>
  <si>
    <t>00024651</t>
  </si>
  <si>
    <t>4140034665</t>
  </si>
  <si>
    <t>00024652</t>
  </si>
  <si>
    <t>4140038622</t>
  </si>
  <si>
    <t>00024653</t>
  </si>
  <si>
    <t>4140056199</t>
  </si>
  <si>
    <t>00024654</t>
  </si>
  <si>
    <t>4140056757</t>
  </si>
  <si>
    <t>00024655</t>
  </si>
  <si>
    <t>4140065003</t>
  </si>
  <si>
    <t>00024656</t>
  </si>
  <si>
    <t>4139789724, 4140106986</t>
  </si>
  <si>
    <t>00024657</t>
  </si>
  <si>
    <t>4139911502, 4140361545</t>
  </si>
  <si>
    <t>00024658</t>
  </si>
  <si>
    <t>4139951342, 4140306204</t>
  </si>
  <si>
    <t>00024659</t>
  </si>
  <si>
    <t>4140042533</t>
  </si>
  <si>
    <t>00024660</t>
  </si>
  <si>
    <t>4140048689</t>
  </si>
  <si>
    <t>00024661</t>
  </si>
  <si>
    <t>4140106558</t>
  </si>
  <si>
    <t>00024662</t>
  </si>
  <si>
    <t>4139950454</t>
  </si>
  <si>
    <t>00024663</t>
  </si>
  <si>
    <t>4139865809</t>
  </si>
  <si>
    <t>00024664</t>
  </si>
  <si>
    <t>4140051554</t>
  </si>
  <si>
    <t>00024665</t>
  </si>
  <si>
    <t>4139986220</t>
  </si>
  <si>
    <t>00024666</t>
  </si>
  <si>
    <t>4139958569</t>
  </si>
  <si>
    <t>00024739</t>
  </si>
  <si>
    <t>4140116626</t>
  </si>
  <si>
    <t>00025390</t>
  </si>
  <si>
    <t>4140129485</t>
  </si>
  <si>
    <t>00025391</t>
  </si>
  <si>
    <t>4140219656</t>
  </si>
  <si>
    <t>00025392</t>
  </si>
  <si>
    <t>4140219950</t>
  </si>
  <si>
    <t>00025393</t>
  </si>
  <si>
    <t>4140219933</t>
  </si>
  <si>
    <t>00025394</t>
  </si>
  <si>
    <t>4140220635</t>
  </si>
  <si>
    <t>00025395</t>
  </si>
  <si>
    <t>4140219701</t>
  </si>
  <si>
    <t>00025396</t>
  </si>
  <si>
    <t>4140220584</t>
  </si>
  <si>
    <t>00025397</t>
  </si>
  <si>
    <t>4140220162</t>
  </si>
  <si>
    <t>00025398</t>
  </si>
  <si>
    <t>4140113857</t>
  </si>
  <si>
    <t>00025399</t>
  </si>
  <si>
    <t>4140219700</t>
  </si>
  <si>
    <t>00025400</t>
  </si>
  <si>
    <t>4140220535</t>
  </si>
  <si>
    <t>00025401</t>
  </si>
  <si>
    <t>4140197820</t>
  </si>
  <si>
    <t>00025402</t>
  </si>
  <si>
    <t>4140217324</t>
  </si>
  <si>
    <t>00025403</t>
  </si>
  <si>
    <t>4140220448</t>
  </si>
  <si>
    <t>00025404</t>
  </si>
  <si>
    <t>4140256330</t>
  </si>
  <si>
    <t>00025405</t>
  </si>
  <si>
    <t>4140253702</t>
  </si>
  <si>
    <t>00025406</t>
  </si>
  <si>
    <t>4140219964</t>
  </si>
  <si>
    <t>00025407</t>
  </si>
  <si>
    <t>4140219980</t>
  </si>
  <si>
    <t>00025408</t>
  </si>
  <si>
    <t>4140219792</t>
  </si>
  <si>
    <t>00025409</t>
  </si>
  <si>
    <t>4140220214</t>
  </si>
  <si>
    <t>00025410</t>
  </si>
  <si>
    <t>4140219624</t>
  </si>
  <si>
    <t>00025411</t>
  </si>
  <si>
    <t>4140219730</t>
  </si>
  <si>
    <t>00025412</t>
  </si>
  <si>
    <t>4140219668</t>
  </si>
  <si>
    <t>00025413</t>
  </si>
  <si>
    <t>4140173023</t>
  </si>
  <si>
    <t>00025414</t>
  </si>
  <si>
    <t>4140220442</t>
  </si>
  <si>
    <t>00025415</t>
  </si>
  <si>
    <t>4140219666</t>
  </si>
  <si>
    <t>00025416</t>
  </si>
  <si>
    <t>4140219593</t>
  </si>
  <si>
    <t>00025417</t>
  </si>
  <si>
    <t>4139947449</t>
  </si>
  <si>
    <t>00025418</t>
  </si>
  <si>
    <t>4140063867</t>
  </si>
  <si>
    <t>00025419</t>
  </si>
  <si>
    <t>4140159911</t>
  </si>
  <si>
    <t>00025420</t>
  </si>
  <si>
    <t>4140219672</t>
  </si>
  <si>
    <t>00025421</t>
  </si>
  <si>
    <t>4140220298</t>
  </si>
  <si>
    <t>00025422</t>
  </si>
  <si>
    <t>4140113144</t>
  </si>
  <si>
    <t>00025424</t>
  </si>
  <si>
    <t>4139930850</t>
  </si>
  <si>
    <t>00025425</t>
  </si>
  <si>
    <t>4140103181</t>
  </si>
  <si>
    <t>00025426</t>
  </si>
  <si>
    <t>4140030542</t>
  </si>
  <si>
    <t>00025427</t>
  </si>
  <si>
    <t>4140029594</t>
  </si>
  <si>
    <t>00025428</t>
  </si>
  <si>
    <t>4140028947</t>
  </si>
  <si>
    <t>00025429</t>
  </si>
  <si>
    <t>4140028951</t>
  </si>
  <si>
    <t>00025430</t>
  </si>
  <si>
    <t>4140030344</t>
  </si>
  <si>
    <t>00025431</t>
  </si>
  <si>
    <t>4140029751</t>
  </si>
  <si>
    <t>00025432</t>
  </si>
  <si>
    <t>4140028200</t>
  </si>
  <si>
    <t>00025433</t>
  </si>
  <si>
    <t>4140030622</t>
  </si>
  <si>
    <t>00025434</t>
  </si>
  <si>
    <t>4140028751</t>
  </si>
  <si>
    <t>00025435</t>
  </si>
  <si>
    <t>4140030226</t>
  </si>
  <si>
    <t>00025436</t>
  </si>
  <si>
    <t>4140028530</t>
  </si>
  <si>
    <t>00025437</t>
  </si>
  <si>
    <t>4140028436</t>
  </si>
  <si>
    <t>00025438</t>
  </si>
  <si>
    <t>4140029066</t>
  </si>
  <si>
    <t>00025439</t>
  </si>
  <si>
    <t>4140104176</t>
  </si>
  <si>
    <t>00025440</t>
  </si>
  <si>
    <t>4140104062</t>
  </si>
  <si>
    <t>00025441</t>
  </si>
  <si>
    <t>4140102105</t>
  </si>
  <si>
    <t>00025442</t>
  </si>
  <si>
    <t>4140057163</t>
  </si>
  <si>
    <t>00025443</t>
  </si>
  <si>
    <t>4140104267</t>
  </si>
  <si>
    <t>00025444</t>
  </si>
  <si>
    <t>4140029243</t>
  </si>
  <si>
    <t>00025445</t>
  </si>
  <si>
    <t>4140029161</t>
  </si>
  <si>
    <t>00025446</t>
  </si>
  <si>
    <t>4140029238</t>
  </si>
  <si>
    <t>00025447</t>
  </si>
  <si>
    <t>4140060938</t>
  </si>
  <si>
    <t>00025448</t>
  </si>
  <si>
    <t>4140028750</t>
  </si>
  <si>
    <t>00025449</t>
  </si>
  <si>
    <t>4140028524</t>
  </si>
  <si>
    <t>00025450</t>
  </si>
  <si>
    <t>4140029597</t>
  </si>
  <si>
    <t>00025451</t>
  </si>
  <si>
    <t>4140029919</t>
  </si>
  <si>
    <t>00025452</t>
  </si>
  <si>
    <t>4140028662</t>
  </si>
  <si>
    <t>00025453</t>
  </si>
  <si>
    <t>4140030614</t>
  </si>
  <si>
    <t>00025454</t>
  </si>
  <si>
    <t>4140028852</t>
  </si>
  <si>
    <t>00025455</t>
  </si>
  <si>
    <t>4140068268</t>
  </si>
  <si>
    <t>00025456</t>
  </si>
  <si>
    <t>4140096204</t>
  </si>
  <si>
    <t>00025457</t>
  </si>
  <si>
    <t>4140071910</t>
  </si>
  <si>
    <t>00025458</t>
  </si>
  <si>
    <t>4140073232</t>
  </si>
  <si>
    <t>00025459</t>
  </si>
  <si>
    <t>4140094340</t>
  </si>
  <si>
    <t>00025460</t>
  </si>
  <si>
    <t>4140086985</t>
  </si>
  <si>
    <t>00025461</t>
  </si>
  <si>
    <t>4140098380</t>
  </si>
  <si>
    <t>00025462</t>
  </si>
  <si>
    <t>4140104644</t>
  </si>
  <si>
    <t>00025463</t>
  </si>
  <si>
    <t>4140104911</t>
  </si>
  <si>
    <t>00025464</t>
  </si>
  <si>
    <t>4140092950</t>
  </si>
  <si>
    <t>00025465</t>
  </si>
  <si>
    <t>4140107939</t>
  </si>
  <si>
    <t>00025466</t>
  </si>
  <si>
    <t>4140074146</t>
  </si>
  <si>
    <t>00025467</t>
  </si>
  <si>
    <t>4140102628</t>
  </si>
  <si>
    <t>00025468</t>
  </si>
  <si>
    <t>4140081771</t>
  </si>
  <si>
    <t>00025469</t>
  </si>
  <si>
    <t>4140106923</t>
  </si>
  <si>
    <t>00025470</t>
  </si>
  <si>
    <t>4140108646</t>
  </si>
  <si>
    <t>00025471</t>
  </si>
  <si>
    <t>4139987362</t>
  </si>
  <si>
    <t>00025472</t>
  </si>
  <si>
    <t>4140109228</t>
  </si>
  <si>
    <t>00025473</t>
  </si>
  <si>
    <t>4139986757</t>
  </si>
  <si>
    <t>00025474</t>
  </si>
  <si>
    <t>4139988117</t>
  </si>
  <si>
    <t>00025475</t>
  </si>
  <si>
    <t>4139987448</t>
  </si>
  <si>
    <t>00025476</t>
  </si>
  <si>
    <t>4139987518</t>
  </si>
  <si>
    <t>00025477</t>
  </si>
  <si>
    <t>4139987387</t>
  </si>
  <si>
    <t>00025478</t>
  </si>
  <si>
    <t>4140020540</t>
  </si>
  <si>
    <t>00025479</t>
  </si>
  <si>
    <t>4140052991</t>
  </si>
  <si>
    <t>00025480</t>
  </si>
  <si>
    <t>4140018263</t>
  </si>
  <si>
    <t>00025481</t>
  </si>
  <si>
    <t>4140101387</t>
  </si>
  <si>
    <t>00025482</t>
  </si>
  <si>
    <t>4139986584</t>
  </si>
  <si>
    <t>00025483</t>
  </si>
  <si>
    <t>4139987633</t>
  </si>
  <si>
    <t>00025484</t>
  </si>
  <si>
    <t>4139987313</t>
  </si>
  <si>
    <t>00025485</t>
  </si>
  <si>
    <t>4139985521</t>
  </si>
  <si>
    <t>00025486</t>
  </si>
  <si>
    <t>4139988213</t>
  </si>
  <si>
    <t>00025487</t>
  </si>
  <si>
    <t>4139987943</t>
  </si>
  <si>
    <t>00025488</t>
  </si>
  <si>
    <t>4140109902</t>
  </si>
  <si>
    <t>00025489</t>
  </si>
  <si>
    <t>4140124945</t>
  </si>
  <si>
    <t>00025490</t>
  </si>
  <si>
    <t>4140007843</t>
  </si>
  <si>
    <t>00025491</t>
  </si>
  <si>
    <t>4140104836</t>
  </si>
  <si>
    <t>00025492</t>
  </si>
  <si>
    <t>4139988139, 4140248627</t>
  </si>
  <si>
    <t>00025493</t>
  </si>
  <si>
    <t>4139988001</t>
  </si>
  <si>
    <t>00025494</t>
  </si>
  <si>
    <t>4139986359</t>
  </si>
  <si>
    <t>00025495</t>
  </si>
  <si>
    <t>4139986670</t>
  </si>
  <si>
    <t>00025496</t>
  </si>
  <si>
    <t>4139987898</t>
  </si>
  <si>
    <t>00025497</t>
  </si>
  <si>
    <t>4140084956</t>
  </si>
  <si>
    <t>00025498</t>
  </si>
  <si>
    <t>4140102980</t>
  </si>
  <si>
    <t>00025499</t>
  </si>
  <si>
    <t>4140075534</t>
  </si>
  <si>
    <t>00025500</t>
  </si>
  <si>
    <t>4140167824</t>
  </si>
  <si>
    <t>00025501</t>
  </si>
  <si>
    <t>4140131804</t>
  </si>
  <si>
    <t>00025502</t>
  </si>
  <si>
    <t>4140173970</t>
  </si>
  <si>
    <t>00025503</t>
  </si>
  <si>
    <t>4140178830</t>
  </si>
  <si>
    <t>00025504</t>
  </si>
  <si>
    <t>4140119172</t>
  </si>
  <si>
    <t>00025505</t>
  </si>
  <si>
    <t>4140110141</t>
  </si>
  <si>
    <t>00025506</t>
  </si>
  <si>
    <t>4140154074</t>
  </si>
  <si>
    <t>00025507</t>
  </si>
  <si>
    <t>4140149073</t>
  </si>
  <si>
    <t>00025508</t>
  </si>
  <si>
    <t>4140119466</t>
  </si>
  <si>
    <t>00025509</t>
  </si>
  <si>
    <t>4140166228</t>
  </si>
  <si>
    <t>00025510</t>
  </si>
  <si>
    <t>4140131827</t>
  </si>
  <si>
    <t>00025511</t>
  </si>
  <si>
    <t>4140169416</t>
  </si>
  <si>
    <t>00025512</t>
  </si>
  <si>
    <t>4140131750</t>
  </si>
  <si>
    <t>00025513</t>
  </si>
  <si>
    <t>4140178284</t>
  </si>
  <si>
    <t>00025514</t>
  </si>
  <si>
    <t>4140162357</t>
  </si>
  <si>
    <t>00025515</t>
  </si>
  <si>
    <t>4140170726</t>
  </si>
  <si>
    <t>00025516</t>
  </si>
  <si>
    <t>4140169929</t>
  </si>
  <si>
    <t>00025517</t>
  </si>
  <si>
    <t>4140171477</t>
  </si>
  <si>
    <t>00025518</t>
  </si>
  <si>
    <t>4140146211</t>
  </si>
  <si>
    <t>00025519</t>
  </si>
  <si>
    <t>4140159431</t>
  </si>
  <si>
    <t>00025520</t>
  </si>
  <si>
    <t>4140173244</t>
  </si>
  <si>
    <t>00025521</t>
  </si>
  <si>
    <t>4140137345</t>
  </si>
  <si>
    <t>00025522</t>
  </si>
  <si>
    <t>4140138343</t>
  </si>
  <si>
    <t>00025523</t>
  </si>
  <si>
    <t>4140148055</t>
  </si>
  <si>
    <t>00025524</t>
  </si>
  <si>
    <t>4140141674</t>
  </si>
  <si>
    <t>00025525</t>
  </si>
  <si>
    <t>4140134733</t>
  </si>
  <si>
    <t>00025526</t>
  </si>
  <si>
    <t>4140182420</t>
  </si>
  <si>
    <t>00025527</t>
  </si>
  <si>
    <t>4140162213</t>
  </si>
  <si>
    <t>00025528</t>
  </si>
  <si>
    <t>4140131520</t>
  </si>
  <si>
    <t>00025529</t>
  </si>
  <si>
    <t>4140184511</t>
  </si>
  <si>
    <t>00025530</t>
  </si>
  <si>
    <t>4140184260</t>
  </si>
  <si>
    <t>00025531</t>
  </si>
  <si>
    <t>4140151341</t>
  </si>
  <si>
    <t>00025532</t>
  </si>
  <si>
    <t>4140167386</t>
  </si>
  <si>
    <t>00025533</t>
  </si>
  <si>
    <t>4140115857</t>
  </si>
  <si>
    <t>00025534</t>
  </si>
  <si>
    <t>4140168017</t>
  </si>
  <si>
    <t>00025535</t>
  </si>
  <si>
    <t>4140183994</t>
  </si>
  <si>
    <t>00025536</t>
  </si>
  <si>
    <t>4140182701</t>
  </si>
  <si>
    <t>00025537</t>
  </si>
  <si>
    <t>4140169353</t>
  </si>
  <si>
    <t>00025538</t>
  </si>
  <si>
    <t>4140147976</t>
  </si>
  <si>
    <t>00025539</t>
  </si>
  <si>
    <t>4140157807</t>
  </si>
  <si>
    <t>00025540</t>
  </si>
  <si>
    <t>4140137800</t>
  </si>
  <si>
    <t>00025541</t>
  </si>
  <si>
    <t>4139933918</t>
  </si>
  <si>
    <t>00025542</t>
  </si>
  <si>
    <t>4140162134</t>
  </si>
  <si>
    <t>00025543</t>
  </si>
  <si>
    <t>4140041553</t>
  </si>
  <si>
    <t>00025544</t>
  </si>
  <si>
    <t>4140168381</t>
  </si>
  <si>
    <t>00025545</t>
  </si>
  <si>
    <t>4140163573</t>
  </si>
  <si>
    <t>00025546</t>
  </si>
  <si>
    <t>4140182640</t>
  </si>
  <si>
    <t>00025547</t>
  </si>
  <si>
    <t>4140134681</t>
  </si>
  <si>
    <t>00025548</t>
  </si>
  <si>
    <t>4140134806</t>
  </si>
  <si>
    <t>00025549</t>
  </si>
  <si>
    <t>4140121749</t>
  </si>
  <si>
    <t>00025550</t>
  </si>
  <si>
    <t>4140115898</t>
  </si>
  <si>
    <t>00025551</t>
  </si>
  <si>
    <t>4140101663</t>
  </si>
  <si>
    <t>00025552</t>
  </si>
  <si>
    <t>4140109837</t>
  </si>
  <si>
    <t>00025553</t>
  </si>
  <si>
    <t>4140107241</t>
  </si>
  <si>
    <t>00025554</t>
  </si>
  <si>
    <t>4140164414</t>
  </si>
  <si>
    <t>00025555</t>
  </si>
  <si>
    <t>4140183154</t>
  </si>
  <si>
    <t>00025556</t>
  </si>
  <si>
    <t>4140164973</t>
  </si>
  <si>
    <t>00025557</t>
  </si>
  <si>
    <t>4140186662</t>
  </si>
  <si>
    <t>00025558</t>
  </si>
  <si>
    <t>4140147443</t>
  </si>
  <si>
    <t>00025559</t>
  </si>
  <si>
    <t>4140131784</t>
  </si>
  <si>
    <t>00025560</t>
  </si>
  <si>
    <t>4140126352</t>
  </si>
  <si>
    <t>00025561</t>
  </si>
  <si>
    <t>4140113801</t>
  </si>
  <si>
    <t>00025562</t>
  </si>
  <si>
    <t>4140154436</t>
  </si>
  <si>
    <t>00025563</t>
  </si>
  <si>
    <t>4140120757</t>
  </si>
  <si>
    <t>00025564</t>
  </si>
  <si>
    <t>4140165158</t>
  </si>
  <si>
    <t>00025565</t>
  </si>
  <si>
    <t>4140150376</t>
  </si>
  <si>
    <t>00025566</t>
  </si>
  <si>
    <t>4140163907</t>
  </si>
  <si>
    <t>00025567</t>
  </si>
  <si>
    <t>4140239248</t>
  </si>
  <si>
    <t>00025568</t>
  </si>
  <si>
    <t>4139945900</t>
  </si>
  <si>
    <t>00025569</t>
  </si>
  <si>
    <t>4140165926</t>
  </si>
  <si>
    <t>00025570</t>
  </si>
  <si>
    <t>4140148087</t>
  </si>
  <si>
    <t>00025571</t>
  </si>
  <si>
    <t>4140173427</t>
  </si>
  <si>
    <t>00025572</t>
  </si>
  <si>
    <t>4140169067</t>
  </si>
  <si>
    <t>00025573</t>
  </si>
  <si>
    <t>4140175180</t>
  </si>
  <si>
    <t>00025574</t>
  </si>
  <si>
    <t>4140146997</t>
  </si>
  <si>
    <t>00025575</t>
  </si>
  <si>
    <t>4140105011</t>
  </si>
  <si>
    <t>00025576</t>
  </si>
  <si>
    <t>4140041549</t>
  </si>
  <si>
    <t>00025577</t>
  </si>
  <si>
    <t>4140175804</t>
  </si>
  <si>
    <t>00025578</t>
  </si>
  <si>
    <t>4140166314</t>
  </si>
  <si>
    <t>00025579</t>
  </si>
  <si>
    <t>4140109451</t>
  </si>
  <si>
    <t>00025580</t>
  </si>
  <si>
    <t>4140146641</t>
  </si>
  <si>
    <t>00025581</t>
  </si>
  <si>
    <t>4140134364</t>
  </si>
  <si>
    <t>00025582</t>
  </si>
  <si>
    <t>4140282149</t>
  </si>
  <si>
    <t>00025583</t>
  </si>
  <si>
    <t>4140251728</t>
  </si>
  <si>
    <t>00025584</t>
  </si>
  <si>
    <t>4140019175</t>
  </si>
  <si>
    <t>00025585</t>
  </si>
  <si>
    <t>4139987825</t>
  </si>
  <si>
    <t>00025586</t>
  </si>
  <si>
    <t>4140081219</t>
  </si>
  <si>
    <t>00025587</t>
  </si>
  <si>
    <t>4140007330</t>
  </si>
  <si>
    <t>00025588</t>
  </si>
  <si>
    <t>4140081849</t>
  </si>
  <si>
    <t>00025589</t>
  </si>
  <si>
    <t>4140133315</t>
  </si>
  <si>
    <t>00025590</t>
  </si>
  <si>
    <t>4140056930</t>
  </si>
  <si>
    <t>00025591</t>
  </si>
  <si>
    <t>4140111985</t>
  </si>
  <si>
    <t>00025592</t>
  </si>
  <si>
    <t>00025593</t>
  </si>
  <si>
    <t>4140132825</t>
  </si>
  <si>
    <t>00025594</t>
  </si>
  <si>
    <t>4140081245</t>
  </si>
  <si>
    <t>00025595</t>
  </si>
  <si>
    <t>4140145308</t>
  </si>
  <si>
    <t>00025596</t>
  </si>
  <si>
    <t>4139981185</t>
  </si>
  <si>
    <t>00025597</t>
  </si>
  <si>
    <t>4140049488</t>
  </si>
  <si>
    <t>00025598</t>
  </si>
  <si>
    <t>4139988180</t>
  </si>
  <si>
    <t>00025599</t>
  </si>
  <si>
    <t>4140132736</t>
  </si>
  <si>
    <t>00025600</t>
  </si>
  <si>
    <t>4140039024</t>
  </si>
  <si>
    <t>00025601</t>
  </si>
  <si>
    <t>4139987355</t>
  </si>
  <si>
    <t>00025602</t>
  </si>
  <si>
    <t>4139987481</t>
  </si>
  <si>
    <t>00025603</t>
  </si>
  <si>
    <t>4140065086</t>
  </si>
  <si>
    <t>00025604</t>
  </si>
  <si>
    <t>4139987750</t>
  </si>
  <si>
    <t>00025605</t>
  </si>
  <si>
    <t>4139827412</t>
  </si>
  <si>
    <t>00025606</t>
  </si>
  <si>
    <t>4140016751</t>
  </si>
  <si>
    <t>00025607</t>
  </si>
  <si>
    <t>4140120646</t>
  </si>
  <si>
    <t>00025608</t>
  </si>
  <si>
    <t>4139987478</t>
  </si>
  <si>
    <t>00025609</t>
  </si>
  <si>
    <t>4140109151</t>
  </si>
  <si>
    <t>00025610</t>
  </si>
  <si>
    <t>4140083020</t>
  </si>
  <si>
    <t>00025611</t>
  </si>
  <si>
    <t>4140007447</t>
  </si>
  <si>
    <t>00025612</t>
  </si>
  <si>
    <t>4139987211</t>
  </si>
  <si>
    <t>00025613</t>
  </si>
  <si>
    <t>4140101272</t>
  </si>
  <si>
    <t>00025614</t>
  </si>
  <si>
    <t>4140080890</t>
  </si>
  <si>
    <t>00025615</t>
  </si>
  <si>
    <t>4140146363</t>
  </si>
  <si>
    <t>00025616</t>
  </si>
  <si>
    <t>4140122614</t>
  </si>
  <si>
    <t>00025617</t>
  </si>
  <si>
    <t>4140115428</t>
  </si>
  <si>
    <t>00025618</t>
  </si>
  <si>
    <t>4140077276</t>
  </si>
  <si>
    <t>00025619</t>
  </si>
  <si>
    <t>4140121159</t>
  </si>
  <si>
    <t>00025621</t>
  </si>
  <si>
    <t>4140139972</t>
  </si>
  <si>
    <t>00025622</t>
  </si>
  <si>
    <t>4140112504</t>
  </si>
  <si>
    <t>00025623</t>
  </si>
  <si>
    <t>4140086656</t>
  </si>
  <si>
    <t>00025624</t>
  </si>
  <si>
    <t>4140121170</t>
  </si>
  <si>
    <t>00025625</t>
  </si>
  <si>
    <t>4140114518</t>
  </si>
  <si>
    <t>00025626</t>
  </si>
  <si>
    <t>4140113989</t>
  </si>
  <si>
    <t>00025627</t>
  </si>
  <si>
    <t>4140115614</t>
  </si>
  <si>
    <t>00025628</t>
  </si>
  <si>
    <t>4140105306</t>
  </si>
  <si>
    <t>00025629</t>
  </si>
  <si>
    <t>4140123229</t>
  </si>
  <si>
    <t>00025630</t>
  </si>
  <si>
    <t>4140211163</t>
  </si>
  <si>
    <t>00025631</t>
  </si>
  <si>
    <t>4140130145</t>
  </si>
  <si>
    <t>00025632</t>
  </si>
  <si>
    <t>4140106689</t>
  </si>
  <si>
    <t>00025633</t>
  </si>
  <si>
    <t>4140116945</t>
  </si>
  <si>
    <t>00025634</t>
  </si>
  <si>
    <t>4140095054</t>
  </si>
  <si>
    <t>00025635</t>
  </si>
  <si>
    <t>4140119164</t>
  </si>
  <si>
    <t>00025636</t>
  </si>
  <si>
    <t>4140103569</t>
  </si>
  <si>
    <t>00025637</t>
  </si>
  <si>
    <t>4140104206</t>
  </si>
  <si>
    <t>00025638</t>
  </si>
  <si>
    <t>4140119414</t>
  </si>
  <si>
    <t>00025639</t>
  </si>
  <si>
    <t>4139943617</t>
  </si>
  <si>
    <t>00025640</t>
  </si>
  <si>
    <t>4140132250</t>
  </si>
  <si>
    <t>00025641</t>
  </si>
  <si>
    <t>4140104258</t>
  </si>
  <si>
    <t>00025642</t>
  </si>
  <si>
    <t>4140112000</t>
  </si>
  <si>
    <t>00025643</t>
  </si>
  <si>
    <t>4140104553</t>
  </si>
  <si>
    <t>00025644</t>
  </si>
  <si>
    <t>4140123264</t>
  </si>
  <si>
    <t>00025645</t>
  </si>
  <si>
    <t>4140104352</t>
  </si>
  <si>
    <t>00025646</t>
  </si>
  <si>
    <t>4140104603</t>
  </si>
  <si>
    <t>00025647</t>
  </si>
  <si>
    <t>4140145428</t>
  </si>
  <si>
    <t>00025648</t>
  </si>
  <si>
    <t>4140104029</t>
  </si>
  <si>
    <t>00025649</t>
  </si>
  <si>
    <t>4140104654</t>
  </si>
  <si>
    <t>00025650</t>
  </si>
  <si>
    <t>4140104682</t>
  </si>
  <si>
    <t>00025651</t>
  </si>
  <si>
    <t>4140118153</t>
  </si>
  <si>
    <t>00025652</t>
  </si>
  <si>
    <t>00025653</t>
  </si>
  <si>
    <t>00025654</t>
  </si>
  <si>
    <t>00025656</t>
  </si>
  <si>
    <t>00025657</t>
  </si>
  <si>
    <t>00025658</t>
  </si>
  <si>
    <t>4139620441</t>
  </si>
  <si>
    <t>00025659</t>
  </si>
  <si>
    <t>00025660</t>
  </si>
  <si>
    <t>00025661</t>
  </si>
  <si>
    <t>00025662</t>
  </si>
  <si>
    <t>00025663</t>
  </si>
  <si>
    <t>00025664</t>
  </si>
  <si>
    <t>00025665</t>
  </si>
  <si>
    <t>00025666</t>
  </si>
  <si>
    <t>00025667</t>
  </si>
  <si>
    <t>00025668</t>
  </si>
  <si>
    <t>4140233653</t>
  </si>
  <si>
    <t>00025669</t>
  </si>
  <si>
    <t>4140233734</t>
  </si>
  <si>
    <t>00025670</t>
  </si>
  <si>
    <t>00025671</t>
  </si>
  <si>
    <t>00025672</t>
  </si>
  <si>
    <t>00025673</t>
  </si>
  <si>
    <t>4140233667</t>
  </si>
  <si>
    <t>00025674</t>
  </si>
  <si>
    <t>4140234012</t>
  </si>
  <si>
    <t>00025675</t>
  </si>
  <si>
    <t>00025676</t>
  </si>
  <si>
    <t>4140233759</t>
  </si>
  <si>
    <t>00025677</t>
  </si>
  <si>
    <t>4140233701</t>
  </si>
  <si>
    <t>00025678</t>
  </si>
  <si>
    <t>00025679</t>
  </si>
  <si>
    <t>4140300285</t>
  </si>
  <si>
    <t>00025680</t>
  </si>
  <si>
    <t>4140234048</t>
  </si>
  <si>
    <t>00025681</t>
  </si>
  <si>
    <t>00025682</t>
  </si>
  <si>
    <t>4140234032</t>
  </si>
  <si>
    <t>00025683</t>
  </si>
  <si>
    <t>00025684</t>
  </si>
  <si>
    <t>00025685</t>
  </si>
  <si>
    <t>4140233620</t>
  </si>
  <si>
    <t>00025686</t>
  </si>
  <si>
    <t>4140234028</t>
  </si>
  <si>
    <t>00025687</t>
  </si>
  <si>
    <t>4140233854</t>
  </si>
  <si>
    <t>00025688</t>
  </si>
  <si>
    <t>4140271893</t>
  </si>
  <si>
    <t>00025689</t>
  </si>
  <si>
    <t>4140273630</t>
  </si>
  <si>
    <t>00025690</t>
  </si>
  <si>
    <t>00025691</t>
  </si>
  <si>
    <t>4140233861</t>
  </si>
  <si>
    <t>00025692</t>
  </si>
  <si>
    <t>4140233671</t>
  </si>
  <si>
    <t>00025693</t>
  </si>
  <si>
    <t>4140275638</t>
  </si>
  <si>
    <t>00025694</t>
  </si>
  <si>
    <t>4140233697</t>
  </si>
  <si>
    <t>00025695</t>
  </si>
  <si>
    <t>00025696</t>
  </si>
  <si>
    <t>4140233779</t>
  </si>
  <si>
    <t>00025697</t>
  </si>
  <si>
    <t>4140233737</t>
  </si>
  <si>
    <t>00025698</t>
  </si>
  <si>
    <t>00025699</t>
  </si>
  <si>
    <t>4140234026</t>
  </si>
  <si>
    <t>00025700</t>
  </si>
  <si>
    <t>00025701</t>
  </si>
  <si>
    <t>4140273624</t>
  </si>
  <si>
    <t>00025702</t>
  </si>
  <si>
    <t>4140233673</t>
  </si>
  <si>
    <t>00025703</t>
  </si>
  <si>
    <t>4140233897</t>
  </si>
  <si>
    <t>00025704</t>
  </si>
  <si>
    <t>4140233648</t>
  </si>
  <si>
    <t>00025705</t>
  </si>
  <si>
    <t>4140233755</t>
  </si>
  <si>
    <t>00025707</t>
  </si>
  <si>
    <t>4140233832</t>
  </si>
  <si>
    <t>00025708</t>
  </si>
  <si>
    <t>4140233780</t>
  </si>
  <si>
    <t>00025709</t>
  </si>
  <si>
    <t>4140234050</t>
  </si>
  <si>
    <t>00025710</t>
  </si>
  <si>
    <t>4140233976</t>
  </si>
  <si>
    <t>00025711</t>
  </si>
  <si>
    <t>4140233596</t>
  </si>
  <si>
    <t>00025712</t>
  </si>
  <si>
    <t>4140271890</t>
  </si>
  <si>
    <t>00025713</t>
  </si>
  <si>
    <t>00025714</t>
  </si>
  <si>
    <t>4140233857</t>
  </si>
  <si>
    <t>00025715</t>
  </si>
  <si>
    <t>4140233974</t>
  </si>
  <si>
    <t>00025716</t>
  </si>
  <si>
    <t>4140233960</t>
  </si>
  <si>
    <t>00025717</t>
  </si>
  <si>
    <t>4140233936</t>
  </si>
  <si>
    <t>00025718</t>
  </si>
  <si>
    <t>4140233672</t>
  </si>
  <si>
    <t>00025719</t>
  </si>
  <si>
    <t>4140233699</t>
  </si>
  <si>
    <t>00025720</t>
  </si>
  <si>
    <t>4140233614</t>
  </si>
  <si>
    <t>00025721</t>
  </si>
  <si>
    <t>00025722</t>
  </si>
  <si>
    <t>00025723</t>
  </si>
  <si>
    <t>4140233669</t>
  </si>
  <si>
    <t>00025724</t>
  </si>
  <si>
    <t>4140278066</t>
  </si>
  <si>
    <t>00025725</t>
  </si>
  <si>
    <t>00025726</t>
  </si>
  <si>
    <t>00025727</t>
  </si>
  <si>
    <t>00025728</t>
  </si>
  <si>
    <t>4140234069</t>
  </si>
  <si>
    <t>00025729</t>
  </si>
  <si>
    <t>00025730</t>
  </si>
  <si>
    <t>00025731</t>
  </si>
  <si>
    <t>4140233802</t>
  </si>
  <si>
    <t>00025732</t>
  </si>
  <si>
    <t>4140233645</t>
  </si>
  <si>
    <t>00025733</t>
  </si>
  <si>
    <t>00025734</t>
  </si>
  <si>
    <t>4140233997</t>
  </si>
  <si>
    <t>00025735</t>
  </si>
  <si>
    <t>00025736</t>
  </si>
  <si>
    <t>4140233615</t>
  </si>
  <si>
    <t>00025737</t>
  </si>
  <si>
    <t>00025738</t>
  </si>
  <si>
    <t>4139884044</t>
  </si>
  <si>
    <t>00025739</t>
  </si>
  <si>
    <t>00025740</t>
  </si>
  <si>
    <t>00025741</t>
  </si>
  <si>
    <t>00025742</t>
  </si>
  <si>
    <t>00025743</t>
  </si>
  <si>
    <t>00025744</t>
  </si>
  <si>
    <t>00025745</t>
  </si>
  <si>
    <t>4140211602</t>
  </si>
  <si>
    <t>00025746</t>
  </si>
  <si>
    <t>00025747</t>
  </si>
  <si>
    <t>4140303851</t>
  </si>
  <si>
    <t>00025748</t>
  </si>
  <si>
    <t>00025749</t>
  </si>
  <si>
    <t>4140300086</t>
  </si>
  <si>
    <t>00025750</t>
  </si>
  <si>
    <t>00025751</t>
  </si>
  <si>
    <t>4140303480</t>
  </si>
  <si>
    <t>00025752</t>
  </si>
  <si>
    <t>00025753</t>
  </si>
  <si>
    <t>00025754</t>
  </si>
  <si>
    <t>00025755</t>
  </si>
  <si>
    <t>00025756</t>
  </si>
  <si>
    <t>00025757</t>
  </si>
  <si>
    <t>00025758</t>
  </si>
  <si>
    <t>00025759</t>
  </si>
  <si>
    <t>00025760</t>
  </si>
  <si>
    <t>00025761</t>
  </si>
  <si>
    <t>00025762</t>
  </si>
  <si>
    <t>00025763</t>
  </si>
  <si>
    <t>00025764</t>
  </si>
  <si>
    <t>00025765</t>
  </si>
  <si>
    <t>00025766</t>
  </si>
  <si>
    <t>00025767</t>
  </si>
  <si>
    <t>00025768</t>
  </si>
  <si>
    <t>00025769</t>
  </si>
  <si>
    <t>00025770</t>
  </si>
  <si>
    <t>00025771</t>
  </si>
  <si>
    <t>00025772</t>
  </si>
  <si>
    <t>00025773</t>
  </si>
  <si>
    <t>00025774</t>
  </si>
  <si>
    <t>00025775</t>
  </si>
  <si>
    <t>00025776</t>
  </si>
  <si>
    <t>00025777</t>
  </si>
  <si>
    <t>00025778</t>
  </si>
  <si>
    <t>00025779</t>
  </si>
  <si>
    <t>00025780</t>
  </si>
  <si>
    <t>00025781</t>
  </si>
  <si>
    <t>00025782</t>
  </si>
  <si>
    <t>00025783</t>
  </si>
  <si>
    <t>00025784</t>
  </si>
  <si>
    <t>00025785</t>
  </si>
  <si>
    <t>00025786</t>
  </si>
  <si>
    <t>00025787</t>
  </si>
  <si>
    <t>00025788</t>
  </si>
  <si>
    <t>00025789</t>
  </si>
  <si>
    <t>00025790</t>
  </si>
  <si>
    <t>00025791</t>
  </si>
  <si>
    <t>00025792</t>
  </si>
  <si>
    <t>00025793</t>
  </si>
  <si>
    <t>00025794</t>
  </si>
  <si>
    <t>00025795</t>
  </si>
  <si>
    <t>00025796</t>
  </si>
  <si>
    <t>4140025781</t>
  </si>
  <si>
    <t>00025797</t>
  </si>
  <si>
    <t>00025798</t>
  </si>
  <si>
    <t>00025799</t>
  </si>
  <si>
    <t>00025800</t>
  </si>
  <si>
    <t>00025801</t>
  </si>
  <si>
    <t>00025802</t>
  </si>
  <si>
    <t>00025803</t>
  </si>
  <si>
    <t>00025804</t>
  </si>
  <si>
    <t>00025805</t>
  </si>
  <si>
    <t>00025806</t>
  </si>
  <si>
    <t>00025807</t>
  </si>
  <si>
    <t>00025808</t>
  </si>
  <si>
    <t>00025809</t>
  </si>
  <si>
    <t>00025810</t>
  </si>
  <si>
    <t>00025811</t>
  </si>
  <si>
    <t>00025812</t>
  </si>
  <si>
    <t>00025813</t>
  </si>
  <si>
    <t>00025814</t>
  </si>
  <si>
    <t>4140304576</t>
  </si>
  <si>
    <t>00025815</t>
  </si>
  <si>
    <t>00025816</t>
  </si>
  <si>
    <t>00025817</t>
  </si>
  <si>
    <t>00025818</t>
  </si>
  <si>
    <t>4140233996</t>
  </si>
  <si>
    <t>00025819</t>
  </si>
  <si>
    <t>4140233830</t>
  </si>
  <si>
    <t>00025820</t>
  </si>
  <si>
    <t>4140234000</t>
  </si>
  <si>
    <t>00025821</t>
  </si>
  <si>
    <t>4140233623</t>
  </si>
  <si>
    <t>00025822</t>
  </si>
  <si>
    <t>00025823</t>
  </si>
  <si>
    <t>4140233740</t>
  </si>
  <si>
    <t>00025824</t>
  </si>
  <si>
    <t>4140301398</t>
  </si>
  <si>
    <t>bổ sung bk trước</t>
  </si>
  <si>
    <t>00025887</t>
  </si>
  <si>
    <t>00025888</t>
  </si>
  <si>
    <t>00025889</t>
  </si>
  <si>
    <t>00025890</t>
  </si>
  <si>
    <t>00025891</t>
  </si>
  <si>
    <t>00025892</t>
  </si>
  <si>
    <t>00025893</t>
  </si>
  <si>
    <t>00025894</t>
  </si>
  <si>
    <t>00025895</t>
  </si>
  <si>
    <t>00025896</t>
  </si>
  <si>
    <t>00025897</t>
  </si>
  <si>
    <t>00025898</t>
  </si>
  <si>
    <t>00025899</t>
  </si>
  <si>
    <t>00025900</t>
  </si>
  <si>
    <t>00025901</t>
  </si>
  <si>
    <t>00025902</t>
  </si>
  <si>
    <t>00025903</t>
  </si>
  <si>
    <t>00025904</t>
  </si>
  <si>
    <t>4140342797</t>
  </si>
  <si>
    <t>00025905</t>
  </si>
  <si>
    <t>4140341008</t>
  </si>
  <si>
    <t>00025906</t>
  </si>
  <si>
    <t>4140305549</t>
  </si>
  <si>
    <t>00025907</t>
  </si>
  <si>
    <t>4140310276</t>
  </si>
  <si>
    <t>00025908</t>
  </si>
  <si>
    <t>4140308075</t>
  </si>
  <si>
    <t>00025909</t>
  </si>
  <si>
    <t>4140311951</t>
  </si>
  <si>
    <t>00025910</t>
  </si>
  <si>
    <t>4140370123</t>
  </si>
  <si>
    <t>00025911</t>
  </si>
  <si>
    <t>4140273627</t>
  </si>
  <si>
    <t>00025912</t>
  </si>
  <si>
    <t>4140338995</t>
  </si>
  <si>
    <t>00025913</t>
  </si>
  <si>
    <t>4140259921</t>
  </si>
  <si>
    <t>00025914</t>
  </si>
  <si>
    <t>4140234046</t>
  </si>
  <si>
    <t>00025915</t>
  </si>
  <si>
    <t>4140273628</t>
  </si>
  <si>
    <t>00025916</t>
  </si>
  <si>
    <t>4140312927</t>
  </si>
  <si>
    <t>00025917</t>
  </si>
  <si>
    <t>4140319195</t>
  </si>
  <si>
    <t>00025918</t>
  </si>
  <si>
    <t>4140307051</t>
  </si>
  <si>
    <t>00025919</t>
  </si>
  <si>
    <t>00025920</t>
  </si>
  <si>
    <t>00025921</t>
  </si>
  <si>
    <t>4140303756</t>
  </si>
  <si>
    <t>00025922</t>
  </si>
  <si>
    <t>00025923</t>
  </si>
  <si>
    <t>00025924</t>
  </si>
  <si>
    <t>00025925</t>
  </si>
  <si>
    <t>00025926</t>
  </si>
  <si>
    <t>00025927</t>
  </si>
  <si>
    <t>00025928</t>
  </si>
  <si>
    <t>00025943</t>
  </si>
  <si>
    <t>CỘNG</t>
  </si>
  <si>
    <t>BẢNG KÊ BÀN GIAO HÓA ĐƠN  30/07/2022</t>
  </si>
  <si>
    <t>Diễn giải</t>
  </si>
  <si>
    <t>Doanh số bán chưa có thuế GTGT</t>
  </si>
  <si>
    <t>Thuế GTGT</t>
  </si>
  <si>
    <t>Tổng</t>
  </si>
  <si>
    <t>00027529</t>
  </si>
  <si>
    <t>4140516748</t>
  </si>
  <si>
    <t>00027530</t>
  </si>
  <si>
    <t>4140516776</t>
  </si>
  <si>
    <t>00027531</t>
  </si>
  <si>
    <t>4140517039</t>
  </si>
  <si>
    <t>00027532</t>
  </si>
  <si>
    <t>4140517603 ( 5293)</t>
  </si>
  <si>
    <t>00027533</t>
  </si>
  <si>
    <t>4140570356</t>
  </si>
  <si>
    <t>00027534</t>
  </si>
  <si>
    <t>4140517286</t>
  </si>
  <si>
    <t>00027535</t>
  </si>
  <si>
    <t>4140516645</t>
  </si>
  <si>
    <t>00027536</t>
  </si>
  <si>
    <t>4140517470</t>
  </si>
  <si>
    <t>00027537</t>
  </si>
  <si>
    <t>4140577348</t>
  </si>
  <si>
    <t>00027538</t>
  </si>
  <si>
    <t>4140517853</t>
  </si>
  <si>
    <t>00027539</t>
  </si>
  <si>
    <t>4140516828</t>
  </si>
  <si>
    <t>00027540</t>
  </si>
  <si>
    <t>4140516779</t>
  </si>
  <si>
    <t>00027541</t>
  </si>
  <si>
    <t>4140518322</t>
  </si>
  <si>
    <t>00027542</t>
  </si>
  <si>
    <t>4140518023</t>
  </si>
  <si>
    <t>0027543</t>
  </si>
  <si>
    <t>00027544</t>
  </si>
  <si>
    <t>4140516669</t>
  </si>
  <si>
    <t>00027545</t>
  </si>
  <si>
    <t>4140517285</t>
  </si>
  <si>
    <t>00027546</t>
  </si>
  <si>
    <t>4140518020</t>
  </si>
  <si>
    <t>00027547</t>
  </si>
  <si>
    <t>4140518384</t>
  </si>
  <si>
    <t>00027548</t>
  </si>
  <si>
    <t>4140516983</t>
  </si>
  <si>
    <t>00027549</t>
  </si>
  <si>
    <t>4140517595</t>
  </si>
  <si>
    <t>00027550</t>
  </si>
  <si>
    <t>4140517349</t>
  </si>
  <si>
    <t>00027551</t>
  </si>
  <si>
    <t>4140517240</t>
  </si>
  <si>
    <t>00027552</t>
  </si>
  <si>
    <t>4140517395</t>
  </si>
  <si>
    <t>00027553</t>
  </si>
  <si>
    <t>4140517403</t>
  </si>
  <si>
    <t>00027554</t>
  </si>
  <si>
    <t>4140517236</t>
  </si>
  <si>
    <t>00027555</t>
  </si>
  <si>
    <t>4140517126</t>
  </si>
  <si>
    <t>00027556</t>
  </si>
  <si>
    <t>4140517472</t>
  </si>
  <si>
    <t>00027557</t>
  </si>
  <si>
    <t>4140516979</t>
  </si>
  <si>
    <t>00027558</t>
  </si>
  <si>
    <t>4140516653</t>
  </si>
  <si>
    <t>00027559</t>
  </si>
  <si>
    <t>4140516977 (3388)</t>
  </si>
  <si>
    <t>00027560</t>
  </si>
  <si>
    <t>4140517433</t>
  </si>
  <si>
    <t>00027561</t>
  </si>
  <si>
    <t>4140516961</t>
  </si>
  <si>
    <t>00027562</t>
  </si>
  <si>
    <t>4140516831</t>
  </si>
  <si>
    <t>00027563</t>
  </si>
  <si>
    <t>4140517845</t>
  </si>
  <si>
    <t>00027564</t>
  </si>
  <si>
    <t>4140517776</t>
  </si>
  <si>
    <t>00027565</t>
  </si>
  <si>
    <t>4140516686</t>
  </si>
  <si>
    <t>00027566</t>
  </si>
  <si>
    <t>4140517469</t>
  </si>
  <si>
    <t>00027567</t>
  </si>
  <si>
    <t>4140518099 ( 6086)</t>
  </si>
  <si>
    <t>00027568</t>
  </si>
  <si>
    <t>4140518315</t>
  </si>
  <si>
    <t>00027569</t>
  </si>
  <si>
    <t>4140517944</t>
  </si>
  <si>
    <t>00027570</t>
  </si>
  <si>
    <t>4140517241</t>
  </si>
  <si>
    <t>00027571</t>
  </si>
  <si>
    <t>4140517844</t>
  </si>
  <si>
    <t>00027572</t>
  </si>
  <si>
    <t>4140517431</t>
  </si>
  <si>
    <t>00027573</t>
  </si>
  <si>
    <t>4140517157 ( 3783)</t>
  </si>
  <si>
    <t>00027574</t>
  </si>
  <si>
    <t>4140585991</t>
  </si>
  <si>
    <t>00027575</t>
  </si>
  <si>
    <t>4140517950 ( 6000)</t>
  </si>
  <si>
    <t>00027576</t>
  </si>
  <si>
    <t>4140517292</t>
  </si>
  <si>
    <t>00027577</t>
  </si>
  <si>
    <t>4140518316</t>
  </si>
  <si>
    <t>00027578</t>
  </si>
  <si>
    <t>4140517905</t>
  </si>
  <si>
    <t>00027579</t>
  </si>
  <si>
    <t>4140517502</t>
  </si>
  <si>
    <t>00027580</t>
  </si>
  <si>
    <t>4140518101</t>
  </si>
  <si>
    <t>00027581</t>
  </si>
  <si>
    <t>4140518320</t>
  </si>
  <si>
    <t>00027582</t>
  </si>
  <si>
    <t>4140517130</t>
  </si>
  <si>
    <t>00027583</t>
  </si>
  <si>
    <t>4140517558 ( 5043)</t>
  </si>
  <si>
    <t>00027584</t>
  </si>
  <si>
    <t>4140516760</t>
  </si>
  <si>
    <t>00027585</t>
  </si>
  <si>
    <t>4140516764</t>
  </si>
  <si>
    <t>00027586</t>
  </si>
  <si>
    <t>4140517351</t>
  </si>
  <si>
    <t>00027587</t>
  </si>
  <si>
    <t>4140516916</t>
  </si>
  <si>
    <t>00027588</t>
  </si>
  <si>
    <t>4140516940</t>
  </si>
  <si>
    <t>00027589</t>
  </si>
  <si>
    <t>4140516942</t>
  </si>
  <si>
    <t>00027590</t>
  </si>
  <si>
    <t>4140575151</t>
  </si>
  <si>
    <t>00027591</t>
  </si>
  <si>
    <t>4140560960</t>
  </si>
  <si>
    <t>00027592</t>
  </si>
  <si>
    <t>4140517848</t>
  </si>
  <si>
    <t>00027593</t>
  </si>
  <si>
    <t>4140518098 (6070)</t>
  </si>
  <si>
    <t>00027594</t>
  </si>
  <si>
    <t>4140517396</t>
  </si>
  <si>
    <t>00027595</t>
  </si>
  <si>
    <t>4140516834</t>
  </si>
  <si>
    <t>00027596</t>
  </si>
  <si>
    <t>4140516692</t>
  </si>
  <si>
    <t>00027597</t>
  </si>
  <si>
    <t>4140518103</t>
  </si>
  <si>
    <t>00027598</t>
  </si>
  <si>
    <t>4140517272</t>
  </si>
  <si>
    <t>00027599</t>
  </si>
  <si>
    <t>4140517494</t>
  </si>
  <si>
    <t>00027600</t>
  </si>
  <si>
    <t>4140517635</t>
  </si>
  <si>
    <t>00027601</t>
  </si>
  <si>
    <t>4140517013</t>
  </si>
  <si>
    <t>00027602</t>
  </si>
  <si>
    <t>4140517035 ( 3448)</t>
  </si>
  <si>
    <t>00027603</t>
  </si>
  <si>
    <t>4140516974</t>
  </si>
  <si>
    <t>00027604</t>
  </si>
  <si>
    <t>4140517466</t>
  </si>
  <si>
    <t>00027605</t>
  </si>
  <si>
    <t>4140517600</t>
  </si>
  <si>
    <t>00027606</t>
  </si>
  <si>
    <t>4140517161</t>
  </si>
  <si>
    <t>00027607</t>
  </si>
  <si>
    <t>4140517459</t>
  </si>
  <si>
    <t>00027608</t>
  </si>
  <si>
    <t>4140516769</t>
  </si>
  <si>
    <t>00027609</t>
  </si>
  <si>
    <t>4140516688</t>
  </si>
  <si>
    <t>00027610</t>
  </si>
  <si>
    <t>4140516665</t>
  </si>
  <si>
    <t>00027611</t>
  </si>
  <si>
    <t>4140517401</t>
  </si>
  <si>
    <t>00027612</t>
  </si>
  <si>
    <t>4140517239</t>
  </si>
  <si>
    <t>00027613</t>
  </si>
  <si>
    <t>4140517353</t>
  </si>
  <si>
    <t>00027614</t>
  </si>
  <si>
    <t>4140517372</t>
  </si>
  <si>
    <t>00027615</t>
  </si>
  <si>
    <t>4140517369</t>
  </si>
  <si>
    <t>00027616</t>
  </si>
  <si>
    <t>4140517296</t>
  </si>
  <si>
    <t>00027617</t>
  </si>
  <si>
    <t>4140744918</t>
  </si>
  <si>
    <t>00027618</t>
  </si>
  <si>
    <t>4140745072</t>
  </si>
  <si>
    <t>00027619</t>
  </si>
  <si>
    <t>4140745779</t>
  </si>
  <si>
    <t>00027620</t>
  </si>
  <si>
    <t>4140745319</t>
  </si>
  <si>
    <t>00027621</t>
  </si>
  <si>
    <t>4140745370</t>
  </si>
  <si>
    <t>00027622</t>
  </si>
  <si>
    <t>4140745114</t>
  </si>
  <si>
    <t>00027623</t>
  </si>
  <si>
    <t>4140745070</t>
  </si>
  <si>
    <t>00027624</t>
  </si>
  <si>
    <t>4140745014</t>
  </si>
  <si>
    <t>00027625</t>
  </si>
  <si>
    <t>4140703575</t>
  </si>
  <si>
    <t>00027626</t>
  </si>
  <si>
    <t>4140744988</t>
  </si>
  <si>
    <t>00027627</t>
  </si>
  <si>
    <t>4140745147</t>
  </si>
  <si>
    <t>00027628</t>
  </si>
  <si>
    <t>4140745371</t>
  </si>
  <si>
    <t>00027629</t>
  </si>
  <si>
    <t>4140745020</t>
  </si>
  <si>
    <t>00027630</t>
  </si>
  <si>
    <t>4140748704</t>
  </si>
  <si>
    <t>00027631</t>
  </si>
  <si>
    <t>4140746054</t>
  </si>
  <si>
    <t>00027632</t>
  </si>
  <si>
    <t>4140745665</t>
  </si>
  <si>
    <t>00027633</t>
  </si>
  <si>
    <t>4140745580</t>
  </si>
  <si>
    <t>00027634</t>
  </si>
  <si>
    <t>4140744866</t>
  </si>
  <si>
    <t>00027635</t>
  </si>
  <si>
    <t>4140745468</t>
  </si>
  <si>
    <t>00027636</t>
  </si>
  <si>
    <t>4140745123 ( 3559)</t>
  </si>
  <si>
    <t>00027637</t>
  </si>
  <si>
    <t>4140746063</t>
  </si>
  <si>
    <t>00027638</t>
  </si>
  <si>
    <t>4140745119</t>
  </si>
  <si>
    <t>00027639</t>
  </si>
  <si>
    <t>4140745778</t>
  </si>
  <si>
    <t>00027640</t>
  </si>
  <si>
    <t>4140744917</t>
  </si>
  <si>
    <t>00027641</t>
  </si>
  <si>
    <t>4140745186</t>
  </si>
  <si>
    <t>00027642</t>
  </si>
  <si>
    <t>4140746099</t>
  </si>
  <si>
    <t>00027643</t>
  </si>
  <si>
    <t>4140744916</t>
  </si>
  <si>
    <t>00027644</t>
  </si>
  <si>
    <t>4140744839</t>
  </si>
  <si>
    <t>00027645</t>
  </si>
  <si>
    <t>4140745295</t>
  </si>
  <si>
    <t>00027646</t>
  </si>
  <si>
    <t>4140745782</t>
  </si>
  <si>
    <t>00027647</t>
  </si>
  <si>
    <t>4140745184</t>
  </si>
  <si>
    <t>00027648</t>
  </si>
  <si>
    <t>4140745470</t>
  </si>
  <si>
    <t>00027649</t>
  </si>
  <si>
    <t>4140745437</t>
  </si>
  <si>
    <t>00027650</t>
  </si>
  <si>
    <t>4140745625</t>
  </si>
  <si>
    <t>00027651</t>
  </si>
  <si>
    <t>4140745150</t>
  </si>
  <si>
    <t>00027652</t>
  </si>
  <si>
    <t>4140745872</t>
  </si>
  <si>
    <t>00027653</t>
  </si>
  <si>
    <t>4140744919</t>
  </si>
  <si>
    <t>00027654</t>
  </si>
  <si>
    <t>4140745833</t>
  </si>
  <si>
    <t>00027655</t>
  </si>
  <si>
    <t>4140745268</t>
  </si>
  <si>
    <t>00027656</t>
  </si>
  <si>
    <t>4140745724</t>
  </si>
  <si>
    <t>00027657</t>
  </si>
  <si>
    <t>4140745873</t>
  </si>
  <si>
    <t>00027658</t>
  </si>
  <si>
    <t>4140745266</t>
  </si>
  <si>
    <t>00027659</t>
  </si>
  <si>
    <t>4140745865</t>
  </si>
  <si>
    <t>00027660</t>
  </si>
  <si>
    <t>4140744990</t>
  </si>
  <si>
    <t>00027661</t>
  </si>
  <si>
    <t>4140745531</t>
  </si>
  <si>
    <t>00027662</t>
  </si>
  <si>
    <t>4140745472</t>
  </si>
  <si>
    <t>00027663</t>
  </si>
  <si>
    <t>4140756738</t>
  </si>
  <si>
    <t>00027664</t>
  </si>
  <si>
    <t>4140745270</t>
  </si>
  <si>
    <t>00027665</t>
  </si>
  <si>
    <t>4140745320</t>
  </si>
  <si>
    <t>00027666</t>
  </si>
  <si>
    <t>4140745372</t>
  </si>
  <si>
    <t>00027667</t>
  </si>
  <si>
    <t>4140745827</t>
  </si>
  <si>
    <t>00027668</t>
  </si>
  <si>
    <t>4140745116</t>
  </si>
  <si>
    <t>00027669</t>
  </si>
  <si>
    <t>4140745369</t>
  </si>
  <si>
    <t>00027670</t>
  </si>
  <si>
    <t>4140745322</t>
  </si>
  <si>
    <t>00027671</t>
  </si>
  <si>
    <t>4140745115</t>
  </si>
  <si>
    <t>00027672</t>
  </si>
  <si>
    <t>4140745191</t>
  </si>
  <si>
    <t>00027673</t>
  </si>
  <si>
    <t>4140785602</t>
  </si>
  <si>
    <t>00027674</t>
  </si>
  <si>
    <t>4140732656</t>
  </si>
  <si>
    <t>00027675</t>
  </si>
  <si>
    <t>4140721494</t>
  </si>
  <si>
    <t>00027676</t>
  </si>
  <si>
    <t>4140744984</t>
  </si>
  <si>
    <t>00027677</t>
  </si>
  <si>
    <t>4140730083 ( 4378)</t>
  </si>
  <si>
    <t>00027678</t>
  </si>
  <si>
    <t>4140745729</t>
  </si>
  <si>
    <t>00027679</t>
  </si>
  <si>
    <t>4140745668</t>
  </si>
  <si>
    <t>00027680</t>
  </si>
  <si>
    <t>4140745869</t>
  </si>
  <si>
    <t>00027681</t>
  </si>
  <si>
    <t>4140744921</t>
  </si>
  <si>
    <t>00027682</t>
  </si>
  <si>
    <t>4140744791</t>
  </si>
  <si>
    <t>00027683</t>
  </si>
  <si>
    <t>4140745670</t>
  </si>
  <si>
    <t>00027684</t>
  </si>
  <si>
    <t>4140744922</t>
  </si>
  <si>
    <t>00027685</t>
  </si>
  <si>
    <t>4140744920</t>
  </si>
  <si>
    <t>00027686</t>
  </si>
  <si>
    <t>4140745632</t>
  </si>
  <si>
    <t>00027687</t>
  </si>
  <si>
    <t>4140745151</t>
  </si>
  <si>
    <t>00027688</t>
  </si>
  <si>
    <t>4140744789</t>
  </si>
  <si>
    <t>00027689</t>
  </si>
  <si>
    <t>4140746056</t>
  </si>
  <si>
    <t>00027690</t>
  </si>
  <si>
    <t>4140745780</t>
  </si>
  <si>
    <t>00027691</t>
  </si>
  <si>
    <t>4140744836</t>
  </si>
  <si>
    <t>00027692</t>
  </si>
  <si>
    <t>4140745777</t>
  </si>
  <si>
    <t>00027693</t>
  </si>
  <si>
    <t>4140746096 ( 6478)</t>
  </si>
  <si>
    <t>00027694</t>
  </si>
  <si>
    <t>4140745315</t>
  </si>
  <si>
    <t>00027695</t>
  </si>
  <si>
    <t>4140745532</t>
  </si>
  <si>
    <t>00027696</t>
  </si>
  <si>
    <t>4140745193</t>
  </si>
  <si>
    <t>00027697</t>
  </si>
  <si>
    <t>4140745832</t>
  </si>
  <si>
    <t>00027698</t>
  </si>
  <si>
    <t>4140745633</t>
  </si>
  <si>
    <t>00027699</t>
  </si>
  <si>
    <t>4140745464</t>
  </si>
  <si>
    <t>00027700</t>
  </si>
  <si>
    <t>4140720370</t>
  </si>
  <si>
    <t>00027701</t>
  </si>
  <si>
    <t>4140745023</t>
  </si>
  <si>
    <t>00027702</t>
  </si>
  <si>
    <t>4140745825</t>
  </si>
  <si>
    <t>00027703</t>
  </si>
  <si>
    <t>4140745576</t>
  </si>
  <si>
    <t>00027704</t>
  </si>
  <si>
    <t>4140745267</t>
  </si>
  <si>
    <t>00027705</t>
  </si>
  <si>
    <t>4140746023</t>
  </si>
  <si>
    <t>00027706</t>
  </si>
  <si>
    <t>4140745149</t>
  </si>
  <si>
    <t>00027707</t>
  </si>
  <si>
    <t>4140745473</t>
  </si>
  <si>
    <t>00027708</t>
  </si>
  <si>
    <t>4140745866</t>
  </si>
  <si>
    <t>00027709</t>
  </si>
  <si>
    <t>4140745122</t>
  </si>
  <si>
    <t>00027710</t>
  </si>
  <si>
    <t>4140744702</t>
  </si>
  <si>
    <t>00027711</t>
  </si>
  <si>
    <t>4140745373</t>
  </si>
  <si>
    <t>00027712</t>
  </si>
  <si>
    <t>4140745664</t>
  </si>
  <si>
    <t>00027713</t>
  </si>
  <si>
    <t>4140745297</t>
  </si>
  <si>
    <t>00027714</t>
  </si>
  <si>
    <t>4140745299</t>
  </si>
  <si>
    <t>00027715</t>
  </si>
  <si>
    <t>4140517559</t>
  </si>
  <si>
    <t>00027716</t>
  </si>
  <si>
    <t>4140720496</t>
  </si>
  <si>
    <t>00027717</t>
  </si>
  <si>
    <t>4140745579</t>
  </si>
  <si>
    <t>00027718</t>
  </si>
  <si>
    <t>4140744792</t>
  </si>
  <si>
    <t>00027719</t>
  </si>
  <si>
    <t>4140744864</t>
  </si>
  <si>
    <t>00027720</t>
  </si>
  <si>
    <t>4140745626</t>
  </si>
  <si>
    <t>00027721</t>
  </si>
  <si>
    <t>4140744793</t>
  </si>
  <si>
    <t>00027722</t>
  </si>
  <si>
    <t>4140745867</t>
  </si>
  <si>
    <t>00027723</t>
  </si>
  <si>
    <t>4140745017</t>
  </si>
  <si>
    <t>00027724</t>
  </si>
  <si>
    <t>4140745265</t>
  </si>
  <si>
    <t>00027725</t>
  </si>
  <si>
    <t>4140745321</t>
  </si>
  <si>
    <t>00027726</t>
  </si>
  <si>
    <t>4140745144</t>
  </si>
  <si>
    <t>00027727</t>
  </si>
  <si>
    <t>4140745868</t>
  </si>
  <si>
    <t>00027728</t>
  </si>
  <si>
    <t>4140745192</t>
  </si>
  <si>
    <t>00027729</t>
  </si>
  <si>
    <t>4140745530</t>
  </si>
  <si>
    <t>00027730</t>
  </si>
  <si>
    <t>4140745726</t>
  </si>
  <si>
    <t>00027731</t>
  </si>
  <si>
    <t>4140745672</t>
  </si>
  <si>
    <t>00027732</t>
  </si>
  <si>
    <t>4140744842</t>
  </si>
  <si>
    <t>00027733</t>
  </si>
  <si>
    <t>4140745731</t>
  </si>
  <si>
    <t>00027734</t>
  </si>
  <si>
    <t>4140745300</t>
  </si>
  <si>
    <t>00027735</t>
  </si>
  <si>
    <t>4140517155</t>
  </si>
  <si>
    <t>00027736</t>
  </si>
  <si>
    <t>4140517137</t>
  </si>
  <si>
    <t>00027737</t>
  </si>
  <si>
    <t>4140518095</t>
  </si>
  <si>
    <t>00027738</t>
  </si>
  <si>
    <t>4140518155</t>
  </si>
  <si>
    <t>00027739</t>
  </si>
  <si>
    <t>4140517639</t>
  </si>
  <si>
    <t>00027740</t>
  </si>
  <si>
    <t>4140516930</t>
  </si>
  <si>
    <t>00027741</t>
  </si>
  <si>
    <t>4140517909</t>
  </si>
  <si>
    <t>00027742</t>
  </si>
  <si>
    <t>4140745303</t>
  </si>
  <si>
    <t>00027743</t>
  </si>
  <si>
    <t>4140518016</t>
  </si>
  <si>
    <t>00027744</t>
  </si>
  <si>
    <t>4140745527</t>
  </si>
  <si>
    <t>00027745</t>
  </si>
  <si>
    <t>4140745830</t>
  </si>
  <si>
    <t>00027746</t>
  </si>
  <si>
    <t>4140745022</t>
  </si>
  <si>
    <t>00027747</t>
  </si>
  <si>
    <t>4140745775</t>
  </si>
  <si>
    <t>00027748</t>
  </si>
  <si>
    <t>4140746060</t>
  </si>
  <si>
    <t>00027749</t>
  </si>
  <si>
    <t>4140745628</t>
  </si>
  <si>
    <t>00027750</t>
  </si>
  <si>
    <t>4140745317</t>
  </si>
  <si>
    <t>00027751</t>
  </si>
  <si>
    <t>4140745021</t>
  </si>
  <si>
    <t>00027752</t>
  </si>
  <si>
    <t>4140745526</t>
  </si>
  <si>
    <t>00027753</t>
  </si>
  <si>
    <t>4140745630</t>
  </si>
  <si>
    <t>00027754</t>
  </si>
  <si>
    <t>4140745582</t>
  </si>
  <si>
    <t>00027755</t>
  </si>
  <si>
    <t>4140517366</t>
  </si>
  <si>
    <t>00027756</t>
  </si>
  <si>
    <t>4140516737</t>
  </si>
  <si>
    <t>00027757</t>
  </si>
  <si>
    <t>4140517599</t>
  </si>
  <si>
    <t>00027758</t>
  </si>
  <si>
    <t>4140517267</t>
  </si>
  <si>
    <t>00027759</t>
  </si>
  <si>
    <t>4140681338</t>
  </si>
  <si>
    <t>00027760</t>
  </si>
  <si>
    <t>4140518321</t>
  </si>
  <si>
    <t>00027761</t>
  </si>
  <si>
    <t>4140517270</t>
  </si>
  <si>
    <t>00027762</t>
  </si>
  <si>
    <t>4140517160</t>
  </si>
  <si>
    <t>00027763</t>
  </si>
  <si>
    <t>4140517028</t>
  </si>
  <si>
    <t>00027764</t>
  </si>
  <si>
    <t>4140518015</t>
  </si>
  <si>
    <t>00027765</t>
  </si>
  <si>
    <t>4140518314</t>
  </si>
  <si>
    <t>00027766</t>
  </si>
  <si>
    <t>4140517059</t>
  </si>
  <si>
    <t>00027767</t>
  </si>
  <si>
    <t>4140517264</t>
  </si>
  <si>
    <t>00027768</t>
  </si>
  <si>
    <t>4140517462</t>
  </si>
  <si>
    <t>00027769</t>
  </si>
  <si>
    <t>4140516755</t>
  </si>
  <si>
    <t>00027770</t>
  </si>
  <si>
    <t>4140517368</t>
  </si>
  <si>
    <t>00027771</t>
  </si>
  <si>
    <t>4140517057</t>
  </si>
  <si>
    <t>00027772</t>
  </si>
  <si>
    <t>4140518156</t>
  </si>
  <si>
    <t>00027773</t>
  </si>
  <si>
    <t>4140516905</t>
  </si>
  <si>
    <t>00027774</t>
  </si>
  <si>
    <t>4140517734</t>
  </si>
  <si>
    <t>00027775</t>
  </si>
  <si>
    <t>4140516921</t>
  </si>
  <si>
    <t>00027776</t>
  </si>
  <si>
    <t>4140517008</t>
  </si>
  <si>
    <t>00027777</t>
  </si>
  <si>
    <t>4140517904</t>
  </si>
  <si>
    <t>00027778</t>
  </si>
  <si>
    <t>4140517912</t>
  </si>
  <si>
    <t>00027779</t>
  </si>
  <si>
    <t>4140517024</t>
  </si>
  <si>
    <t>00027783</t>
  </si>
  <si>
    <t>4140518096 ( 6067)</t>
  </si>
  <si>
    <t>00027784</t>
  </si>
  <si>
    <t>4140518255</t>
  </si>
  <si>
    <t>00027785</t>
  </si>
  <si>
    <t>4140518291</t>
  </si>
  <si>
    <t>00027786</t>
  </si>
  <si>
    <t>4140517638</t>
  </si>
  <si>
    <t>00027787</t>
  </si>
  <si>
    <t>4140517158</t>
  </si>
  <si>
    <t>00027788</t>
  </si>
  <si>
    <t>4140517138</t>
  </si>
  <si>
    <t>00027789</t>
  </si>
  <si>
    <t>4140517780</t>
  </si>
  <si>
    <t>00027790</t>
  </si>
  <si>
    <t>4140517238</t>
  </si>
  <si>
    <t>00027791</t>
  </si>
  <si>
    <t>4140517636</t>
  </si>
  <si>
    <t>00027792</t>
  </si>
  <si>
    <t>4140517775</t>
  </si>
  <si>
    <t>00027793</t>
  </si>
  <si>
    <t>4140517371</t>
  </si>
  <si>
    <t>00027794</t>
  </si>
  <si>
    <t>4140517562</t>
  </si>
  <si>
    <t>00027795</t>
  </si>
  <si>
    <t>4140516903</t>
  </si>
  <si>
    <t>00027796</t>
  </si>
  <si>
    <t>4140517457</t>
  </si>
  <si>
    <t>00027797</t>
  </si>
  <si>
    <t>4140627855</t>
  </si>
  <si>
    <t>00027798</t>
  </si>
  <si>
    <t>4140517367</t>
  </si>
  <si>
    <t>00027799</t>
  </si>
  <si>
    <t>4140517783( 5657)</t>
  </si>
  <si>
    <t>00027800</t>
  </si>
  <si>
    <t>4140517087</t>
  </si>
  <si>
    <t>00027801</t>
  </si>
  <si>
    <t>4140516784</t>
  </si>
  <si>
    <t>00027802</t>
  </si>
  <si>
    <t>4140516957</t>
  </si>
  <si>
    <t>00027803</t>
  </si>
  <si>
    <t>4140517022</t>
  </si>
  <si>
    <t>00027804</t>
  </si>
  <si>
    <t>4140518219</t>
  </si>
  <si>
    <t>00027805</t>
  </si>
  <si>
    <t>4140517602</t>
  </si>
  <si>
    <t>00027806</t>
  </si>
  <si>
    <t>4140517163</t>
  </si>
  <si>
    <t>00027807</t>
  </si>
  <si>
    <t>4140517301</t>
  </si>
  <si>
    <t>00027808</t>
  </si>
  <si>
    <t>4140517211</t>
  </si>
  <si>
    <t>00027809</t>
  </si>
  <si>
    <t>4140517235</t>
  </si>
  <si>
    <t>00027810</t>
  </si>
  <si>
    <t>4140516953</t>
  </si>
  <si>
    <t>00027811</t>
  </si>
  <si>
    <t>4140517085</t>
  </si>
  <si>
    <t>00027812</t>
  </si>
  <si>
    <t>4140552647</t>
  </si>
  <si>
    <t>00027813</t>
  </si>
  <si>
    <t>4140518163</t>
  </si>
  <si>
    <t>00027814</t>
  </si>
  <si>
    <t>4140517295 ( 4154)</t>
  </si>
  <si>
    <t>00027815</t>
  </si>
  <si>
    <t>4140517266</t>
  </si>
  <si>
    <t>00027816</t>
  </si>
  <si>
    <t>4140517091</t>
  </si>
  <si>
    <t>00027817</t>
  </si>
  <si>
    <t>4140518017 ( 6032)</t>
  </si>
  <si>
    <t>00027818</t>
  </si>
  <si>
    <t>4140517208</t>
  </si>
  <si>
    <t>00027819</t>
  </si>
  <si>
    <t>4140536922</t>
  </si>
  <si>
    <t>00027820</t>
  </si>
  <si>
    <t>4140516763</t>
  </si>
  <si>
    <t>00027821</t>
  </si>
  <si>
    <t>4140518161</t>
  </si>
  <si>
    <t>00027822</t>
  </si>
  <si>
    <t>4140510671</t>
  </si>
  <si>
    <t>00027823</t>
  </si>
  <si>
    <t>4140517739</t>
  </si>
  <si>
    <t>00027824</t>
  </si>
  <si>
    <t>4140517847</t>
  </si>
  <si>
    <t>00027825</t>
  </si>
  <si>
    <t>4140518260</t>
  </si>
  <si>
    <t>00027826</t>
  </si>
  <si>
    <t>4140518262</t>
  </si>
  <si>
    <t>00027827</t>
  </si>
  <si>
    <t>4140517370</t>
  </si>
  <si>
    <t>00027828</t>
  </si>
  <si>
    <t>4140518254</t>
  </si>
  <si>
    <t>00027829</t>
  </si>
  <si>
    <t>4140516911</t>
  </si>
  <si>
    <t>00027830</t>
  </si>
  <si>
    <t>4140517951</t>
  </si>
  <si>
    <t>00027831</t>
  </si>
  <si>
    <t>4140517597</t>
  </si>
  <si>
    <t>00027832</t>
  </si>
  <si>
    <t>4140517846</t>
  </si>
  <si>
    <t>00027833</t>
  </si>
  <si>
    <t>4140517782</t>
  </si>
  <si>
    <t>00027834</t>
  </si>
  <si>
    <t>4140517560</t>
  </si>
  <si>
    <t>00027835</t>
  </si>
  <si>
    <t>4140518385</t>
  </si>
  <si>
    <t>00027836</t>
  </si>
  <si>
    <t>4140517642</t>
  </si>
  <si>
    <t>00027837</t>
  </si>
  <si>
    <t>4140517947</t>
  </si>
  <si>
    <t>00027838</t>
  </si>
  <si>
    <t>4140516690 (2639)</t>
  </si>
  <si>
    <t>00027839</t>
  </si>
  <si>
    <t>4137359560</t>
  </si>
  <si>
    <t>00027840</t>
  </si>
  <si>
    <t>4140039506</t>
  </si>
  <si>
    <t>00027841</t>
  </si>
  <si>
    <t>4140195012</t>
  </si>
  <si>
    <t>00027842</t>
  </si>
  <si>
    <t>4140217610</t>
  </si>
  <si>
    <t>00027843</t>
  </si>
  <si>
    <t>4137874780</t>
  </si>
  <si>
    <t>00027844</t>
  </si>
  <si>
    <t>4139171455</t>
  </si>
  <si>
    <t>00027845</t>
  </si>
  <si>
    <t>4140115390</t>
  </si>
  <si>
    <t>00027846</t>
  </si>
  <si>
    <t>PO 4140119207 ( 4471)</t>
  </si>
  <si>
    <t>00027847</t>
  </si>
  <si>
    <t>4139896636+4140063122</t>
  </si>
  <si>
    <t>00027848</t>
  </si>
  <si>
    <t>PO 4140047115 ( 4204)</t>
  </si>
  <si>
    <t>00027849</t>
  </si>
  <si>
    <t>4140315921</t>
  </si>
  <si>
    <t>00027850</t>
  </si>
  <si>
    <t>4140323692</t>
  </si>
  <si>
    <t>00027851</t>
  </si>
  <si>
    <t>4140313063</t>
  </si>
  <si>
    <t>00027852</t>
  </si>
  <si>
    <t>4140310216</t>
  </si>
  <si>
    <t>00027853</t>
  </si>
  <si>
    <t>PO 4140302391</t>
  </si>
  <si>
    <t>00027854</t>
  </si>
  <si>
    <t>4140270806</t>
  </si>
  <si>
    <t>00027855</t>
  </si>
  <si>
    <t>PO 4140283260</t>
  </si>
  <si>
    <t>00027856</t>
  </si>
  <si>
    <t>4140281733</t>
  </si>
  <si>
    <t>00027857</t>
  </si>
  <si>
    <t>PO 4140311694</t>
  </si>
  <si>
    <t>00027858</t>
  </si>
  <si>
    <t>4140319511</t>
  </si>
  <si>
    <t>00027859</t>
  </si>
  <si>
    <t>4140353805</t>
  </si>
  <si>
    <t>00027860</t>
  </si>
  <si>
    <t>4140345381</t>
  </si>
  <si>
    <t>00027861</t>
  </si>
  <si>
    <t>4140335479</t>
  </si>
  <si>
    <t>00027862</t>
  </si>
  <si>
    <t>4140316390</t>
  </si>
  <si>
    <t>00027863</t>
  </si>
  <si>
    <t>4140314344</t>
  </si>
  <si>
    <t>00027864</t>
  </si>
  <si>
    <t>4140273957</t>
  </si>
  <si>
    <t>00027865</t>
  </si>
  <si>
    <t>4140326037</t>
  </si>
  <si>
    <t>00027866</t>
  </si>
  <si>
    <t>4140345245</t>
  </si>
  <si>
    <t>00027867</t>
  </si>
  <si>
    <t>4140316906</t>
  </si>
  <si>
    <t>00027868</t>
  </si>
  <si>
    <t>PO 4140324647</t>
  </si>
  <si>
    <t>00027869</t>
  </si>
  <si>
    <t>PO 4140320734</t>
  </si>
  <si>
    <t>00027870</t>
  </si>
  <si>
    <t>4140336277</t>
  </si>
  <si>
    <t>00027871</t>
  </si>
  <si>
    <t>4140297759</t>
  </si>
  <si>
    <t>00027872</t>
  </si>
  <si>
    <t>4140307860</t>
  </si>
  <si>
    <t>00027873</t>
  </si>
  <si>
    <t>4140312542</t>
  </si>
  <si>
    <t>00027874</t>
  </si>
  <si>
    <t>4140271475</t>
  </si>
  <si>
    <t>00027875</t>
  </si>
  <si>
    <t>4140345916</t>
  </si>
  <si>
    <t>00027876</t>
  </si>
  <si>
    <t>4140341093</t>
  </si>
  <si>
    <t>00027877</t>
  </si>
  <si>
    <t>4140293072</t>
  </si>
  <si>
    <t>00027878</t>
  </si>
  <si>
    <t>4140306701</t>
  </si>
  <si>
    <t>00027879</t>
  </si>
  <si>
    <t>4140314075</t>
  </si>
  <si>
    <t>00027880</t>
  </si>
  <si>
    <t>4140345695</t>
  </si>
  <si>
    <t>00027881</t>
  </si>
  <si>
    <t>4140314147</t>
  </si>
  <si>
    <t>00027882</t>
  </si>
  <si>
    <t>4130308573</t>
  </si>
  <si>
    <t>00027883</t>
  </si>
  <si>
    <t>4140320800</t>
  </si>
  <si>
    <t>00027884</t>
  </si>
  <si>
    <t>4140357450</t>
  </si>
  <si>
    <t>00027885</t>
  </si>
  <si>
    <t>4140313447</t>
  </si>
  <si>
    <t>00027886</t>
  </si>
  <si>
    <t>4140312615</t>
  </si>
  <si>
    <t>00027887</t>
  </si>
  <si>
    <t>4140323554</t>
  </si>
  <si>
    <t>00027888</t>
  </si>
  <si>
    <t>4140322454</t>
  </si>
  <si>
    <t>00027889</t>
  </si>
  <si>
    <t>4140251562</t>
  </si>
  <si>
    <t>00027890</t>
  </si>
  <si>
    <t>4140314823</t>
  </si>
  <si>
    <t>00027891</t>
  </si>
  <si>
    <t>4140171363</t>
  </si>
  <si>
    <t>00027892</t>
  </si>
  <si>
    <t>4140239955</t>
  </si>
  <si>
    <t>00027893</t>
  </si>
  <si>
    <t>4140286842</t>
  </si>
  <si>
    <t>00027894</t>
  </si>
  <si>
    <t>4140277229</t>
  </si>
  <si>
    <t>00027895</t>
  </si>
  <si>
    <t>4140284028</t>
  </si>
  <si>
    <t>00027896</t>
  </si>
  <si>
    <t>4140349391</t>
  </si>
  <si>
    <t>00027897</t>
  </si>
  <si>
    <t>4140306401</t>
  </si>
  <si>
    <t>00027898</t>
  </si>
  <si>
    <t>4140335702</t>
  </si>
  <si>
    <t>00027899</t>
  </si>
  <si>
    <t>4140324230</t>
  </si>
  <si>
    <t>00027900</t>
  </si>
  <si>
    <t>4140336064</t>
  </si>
  <si>
    <t>00027901</t>
  </si>
  <si>
    <t>4140310678</t>
  </si>
  <si>
    <t>00027902</t>
  </si>
  <si>
    <t>4140343228</t>
  </si>
  <si>
    <t>00027903</t>
  </si>
  <si>
    <t>4140321927</t>
  </si>
  <si>
    <t>00027904</t>
  </si>
  <si>
    <t>4140367371</t>
  </si>
  <si>
    <t>00027905</t>
  </si>
  <si>
    <t>4140255930</t>
  </si>
  <si>
    <t>00027906</t>
  </si>
  <si>
    <t>4140270027</t>
  </si>
  <si>
    <t>00027907</t>
  </si>
  <si>
    <t>4140322844</t>
  </si>
  <si>
    <t>00027908</t>
  </si>
  <si>
    <t>4140314195</t>
  </si>
  <si>
    <t>00027909</t>
  </si>
  <si>
    <t>4140320593</t>
  </si>
  <si>
    <t>00027910</t>
  </si>
  <si>
    <t>4140221443</t>
  </si>
  <si>
    <t>00027911</t>
  </si>
  <si>
    <t>4140239881</t>
  </si>
  <si>
    <t>00027912</t>
  </si>
  <si>
    <t>4140309916</t>
  </si>
  <si>
    <t>00027913</t>
  </si>
  <si>
    <t>4140310555</t>
  </si>
  <si>
    <t>00027914</t>
  </si>
  <si>
    <t>4140343095</t>
  </si>
  <si>
    <t>00027915</t>
  </si>
  <si>
    <t>4140277054</t>
  </si>
  <si>
    <t>00027916</t>
  </si>
  <si>
    <t>4140338851</t>
  </si>
  <si>
    <t>00027917</t>
  </si>
  <si>
    <t>4140313457</t>
  </si>
  <si>
    <t>00027918</t>
  </si>
  <si>
    <t>4140338815</t>
  </si>
  <si>
    <t>00027919</t>
  </si>
  <si>
    <t>4140296708</t>
  </si>
  <si>
    <t>00027920</t>
  </si>
  <si>
    <t>4140526686</t>
  </si>
  <si>
    <t>00027921</t>
  </si>
  <si>
    <t>4140576341</t>
  </si>
  <si>
    <t>00027922</t>
  </si>
  <si>
    <t>4140499174</t>
  </si>
  <si>
    <t>00027923</t>
  </si>
  <si>
    <t>4140572273</t>
  </si>
  <si>
    <t>00027924</t>
  </si>
  <si>
    <t>4140552857</t>
  </si>
  <si>
    <t>00027925</t>
  </si>
  <si>
    <t>4140324029</t>
  </si>
  <si>
    <t>00027926</t>
  </si>
  <si>
    <t>4140554640</t>
  </si>
  <si>
    <t>00027927</t>
  </si>
  <si>
    <t>4140322540</t>
  </si>
  <si>
    <t>00027928</t>
  </si>
  <si>
    <t>4140581518</t>
  </si>
  <si>
    <t>00027929</t>
  </si>
  <si>
    <t>4140411741</t>
  </si>
  <si>
    <t>00027930</t>
  </si>
  <si>
    <t>4140576738</t>
  </si>
  <si>
    <t>00027931</t>
  </si>
  <si>
    <t>4140576084</t>
  </si>
  <si>
    <t>00027932</t>
  </si>
  <si>
    <t>4140552209</t>
  </si>
  <si>
    <t>00027933</t>
  </si>
  <si>
    <t>4140495928</t>
  </si>
  <si>
    <t>00027934</t>
  </si>
  <si>
    <t>4140480111</t>
  </si>
  <si>
    <t>00027935</t>
  </si>
  <si>
    <t>4140565120</t>
  </si>
  <si>
    <t>00027936</t>
  </si>
  <si>
    <t>4140565193</t>
  </si>
  <si>
    <t>00027937</t>
  </si>
  <si>
    <t>4140560082</t>
  </si>
  <si>
    <t>00027938</t>
  </si>
  <si>
    <t>4140293319 (1602)</t>
  </si>
  <si>
    <t>00027939</t>
  </si>
  <si>
    <t>4140557738</t>
  </si>
  <si>
    <t>00027940</t>
  </si>
  <si>
    <t>4140558318</t>
  </si>
  <si>
    <t>00027941</t>
  </si>
  <si>
    <t>4140526616</t>
  </si>
  <si>
    <t>00027942</t>
  </si>
  <si>
    <t>4140557747</t>
  </si>
  <si>
    <t>00027943</t>
  </si>
  <si>
    <t>4140465052</t>
  </si>
  <si>
    <t>00027944</t>
  </si>
  <si>
    <t>4140571502</t>
  </si>
  <si>
    <t>00027945</t>
  </si>
  <si>
    <t>4140497995</t>
  </si>
  <si>
    <t>00027946</t>
  </si>
  <si>
    <t>4140449227</t>
  </si>
  <si>
    <t>00027947</t>
  </si>
  <si>
    <t>4140365174</t>
  </si>
  <si>
    <t>00027948</t>
  </si>
  <si>
    <t>PO 4140321410</t>
  </si>
  <si>
    <t>00027949</t>
  </si>
  <si>
    <t>4140479290</t>
  </si>
  <si>
    <t>00027950</t>
  </si>
  <si>
    <t>4140313371</t>
  </si>
  <si>
    <t>00027951</t>
  </si>
  <si>
    <t>4140425549</t>
  </si>
  <si>
    <t>00027952</t>
  </si>
  <si>
    <t>4140467911</t>
  </si>
  <si>
    <t>00027953</t>
  </si>
  <si>
    <t>4140411556</t>
  </si>
  <si>
    <t>00027954</t>
  </si>
  <si>
    <t>4140363747</t>
  </si>
  <si>
    <t>00027955</t>
  </si>
  <si>
    <t>4140421939</t>
  </si>
  <si>
    <t>00027956</t>
  </si>
  <si>
    <t>4140315156</t>
  </si>
  <si>
    <t>00027957</t>
  </si>
  <si>
    <t>4140315988</t>
  </si>
  <si>
    <t>00027958</t>
  </si>
  <si>
    <t>4140314829</t>
  </si>
  <si>
    <t>00027959</t>
  </si>
  <si>
    <t>4140321903</t>
  </si>
  <si>
    <t>00027960</t>
  </si>
  <si>
    <t>4140324593</t>
  </si>
  <si>
    <t>00027961</t>
  </si>
  <si>
    <t>4140457789</t>
  </si>
  <si>
    <t>00027962</t>
  </si>
  <si>
    <t>4140479322</t>
  </si>
  <si>
    <t>00027963</t>
  </si>
  <si>
    <t>4140425012</t>
  </si>
  <si>
    <t>00027964</t>
  </si>
  <si>
    <t>4140296184</t>
  </si>
  <si>
    <t>00027965</t>
  </si>
  <si>
    <t>4140468187</t>
  </si>
  <si>
    <t>00027966</t>
  </si>
  <si>
    <t>4140468191</t>
  </si>
  <si>
    <t>00027967</t>
  </si>
  <si>
    <t>4140361649</t>
  </si>
  <si>
    <t>00027968</t>
  </si>
  <si>
    <t>4140445232</t>
  </si>
  <si>
    <t>00027969</t>
  </si>
  <si>
    <t>4140316824</t>
  </si>
  <si>
    <t>00027970</t>
  </si>
  <si>
    <t>4140414611</t>
  </si>
  <si>
    <t>00027971</t>
  </si>
  <si>
    <t>4140419228</t>
  </si>
  <si>
    <t>00027972</t>
  </si>
  <si>
    <t>4140282178</t>
  </si>
  <si>
    <t>00027973</t>
  </si>
  <si>
    <t>4140387810</t>
  </si>
  <si>
    <t>00027974</t>
  </si>
  <si>
    <t>4140478576</t>
  </si>
  <si>
    <t>00027975</t>
  </si>
  <si>
    <t>4140443953</t>
  </si>
  <si>
    <t>00027976</t>
  </si>
  <si>
    <t>4140424379</t>
  </si>
  <si>
    <t>00027977</t>
  </si>
  <si>
    <t>4140456973</t>
  </si>
  <si>
    <t>00027978</t>
  </si>
  <si>
    <t>4140313787</t>
  </si>
  <si>
    <t>00027979</t>
  </si>
  <si>
    <t>4140479086</t>
  </si>
  <si>
    <t>00027980</t>
  </si>
  <si>
    <t>4140425588</t>
  </si>
  <si>
    <t>00027981</t>
  </si>
  <si>
    <t>4140352735</t>
  </si>
  <si>
    <t>00027982</t>
  </si>
  <si>
    <t>4140404999</t>
  </si>
  <si>
    <t>00027983</t>
  </si>
  <si>
    <t>4140323532</t>
  </si>
  <si>
    <t>00027984</t>
  </si>
  <si>
    <t>4140361810</t>
  </si>
  <si>
    <t>00027985</t>
  </si>
  <si>
    <t>4140399687</t>
  </si>
  <si>
    <t>00027986</t>
  </si>
  <si>
    <t>4140420915</t>
  </si>
  <si>
    <t>00027987</t>
  </si>
  <si>
    <t>PO 4140313607</t>
  </si>
  <si>
    <t>00027988</t>
  </si>
  <si>
    <t>4140319844</t>
  </si>
  <si>
    <t>00027989</t>
  </si>
  <si>
    <t>4140313229</t>
  </si>
  <si>
    <t>00027990</t>
  </si>
  <si>
    <t>4140435390</t>
  </si>
  <si>
    <t>00027991</t>
  </si>
  <si>
    <t>PO 4130316049</t>
  </si>
  <si>
    <t>00027992</t>
  </si>
  <si>
    <t>4140316705</t>
  </si>
  <si>
    <t>00027993</t>
  </si>
  <si>
    <t>4140457083</t>
  </si>
  <si>
    <t>00027994</t>
  </si>
  <si>
    <t>4140444371</t>
  </si>
  <si>
    <t>00027995</t>
  </si>
  <si>
    <t>4140319643</t>
  </si>
  <si>
    <t>00027996</t>
  </si>
  <si>
    <t>4140425328</t>
  </si>
  <si>
    <t>00027997</t>
  </si>
  <si>
    <t>4140323916</t>
  </si>
  <si>
    <t>00027998</t>
  </si>
  <si>
    <t>4140467726</t>
  </si>
  <si>
    <t>00027999</t>
  </si>
  <si>
    <t>4140346698</t>
  </si>
  <si>
    <t>00028000</t>
  </si>
  <si>
    <t>4140352435</t>
  </si>
  <si>
    <t>00028001</t>
  </si>
  <si>
    <t>4140499392</t>
  </si>
  <si>
    <t>00028002</t>
  </si>
  <si>
    <t>4140584498</t>
  </si>
  <si>
    <t>00028003</t>
  </si>
  <si>
    <t>4140593586</t>
  </si>
  <si>
    <t>00028004</t>
  </si>
  <si>
    <t>4140587164</t>
  </si>
  <si>
    <t>00028005</t>
  </si>
  <si>
    <t>4140578287</t>
  </si>
  <si>
    <t>00028006</t>
  </si>
  <si>
    <t>4140588692</t>
  </si>
  <si>
    <t>00028007</t>
  </si>
  <si>
    <t>4140479920</t>
  </si>
  <si>
    <t>00028008</t>
  </si>
  <si>
    <t>4140608607</t>
  </si>
  <si>
    <t>00028009</t>
  </si>
  <si>
    <t>4140590738</t>
  </si>
  <si>
    <t>00028010</t>
  </si>
  <si>
    <t>4140600601</t>
  </si>
  <si>
    <t>00028011</t>
  </si>
  <si>
    <t>4140582257</t>
  </si>
  <si>
    <t>00028012</t>
  </si>
  <si>
    <t>4140594844</t>
  </si>
  <si>
    <t>00028013</t>
  </si>
  <si>
    <t>4140597007</t>
  </si>
  <si>
    <t>00028014</t>
  </si>
  <si>
    <t>4140593469</t>
  </si>
  <si>
    <t>00028015</t>
  </si>
  <si>
    <t>4140594448</t>
  </si>
  <si>
    <t>00028016</t>
  </si>
  <si>
    <t>4140612887</t>
  </si>
  <si>
    <t>00028017</t>
  </si>
  <si>
    <t>4140589444</t>
  </si>
  <si>
    <t>00028018</t>
  </si>
  <si>
    <t>4140591905</t>
  </si>
  <si>
    <t>00028019</t>
  </si>
  <si>
    <t>4140590572</t>
  </si>
  <si>
    <t>00028020</t>
  </si>
  <si>
    <t>4140592065</t>
  </si>
  <si>
    <t>00028021</t>
  </si>
  <si>
    <t>4140580137</t>
  </si>
  <si>
    <t>00028022</t>
  </si>
  <si>
    <t>4140597469</t>
  </si>
  <si>
    <t>00028023</t>
  </si>
  <si>
    <t>4140607372</t>
  </si>
  <si>
    <t>00028024</t>
  </si>
  <si>
    <t>4140599561</t>
  </si>
  <si>
    <t>00028025</t>
  </si>
  <si>
    <t>4140589934</t>
  </si>
  <si>
    <t>00028026</t>
  </si>
  <si>
    <t>4140617245</t>
  </si>
  <si>
    <t>00028027</t>
  </si>
  <si>
    <t>4140495624</t>
  </si>
  <si>
    <t>00028028</t>
  </si>
  <si>
    <t>4140588889</t>
  </si>
  <si>
    <t>00028029</t>
  </si>
  <si>
    <t>4140544268</t>
  </si>
  <si>
    <t>00028030</t>
  </si>
  <si>
    <t>4140616919</t>
  </si>
  <si>
    <t>00028031</t>
  </si>
  <si>
    <t>4140499740</t>
  </si>
  <si>
    <t>00028032</t>
  </si>
  <si>
    <t>4140552299</t>
  </si>
  <si>
    <t>00028033</t>
  </si>
  <si>
    <t>4140588879</t>
  </si>
  <si>
    <t>00028034</t>
  </si>
  <si>
    <t>4140553760</t>
  </si>
  <si>
    <t>00028035</t>
  </si>
  <si>
    <t>4140590387</t>
  </si>
  <si>
    <t>00028036</t>
  </si>
  <si>
    <t>4140554053</t>
  </si>
  <si>
    <t>00028037</t>
  </si>
  <si>
    <t>4140557714</t>
  </si>
  <si>
    <t>00028038</t>
  </si>
  <si>
    <t>4140557720</t>
  </si>
  <si>
    <t>00028039</t>
  </si>
  <si>
    <t>4140613752</t>
  </si>
  <si>
    <t>00028040</t>
  </si>
  <si>
    <t>4140613154</t>
  </si>
  <si>
    <t>00028041</t>
  </si>
  <si>
    <t>4140557731</t>
  </si>
  <si>
    <t>00028042</t>
  </si>
  <si>
    <t>4140546237</t>
  </si>
  <si>
    <t>00028043</t>
  </si>
  <si>
    <t>4140576784</t>
  </si>
  <si>
    <t>00028044</t>
  </si>
  <si>
    <t>4140498562</t>
  </si>
  <si>
    <t>00028045</t>
  </si>
  <si>
    <t>4140595704</t>
  </si>
  <si>
    <t>00028046</t>
  </si>
  <si>
    <t>4140551861</t>
  </si>
  <si>
    <t>00028047</t>
  </si>
  <si>
    <t>4140499504</t>
  </si>
  <si>
    <t>00028048</t>
  </si>
  <si>
    <t>4140589130</t>
  </si>
  <si>
    <t>00028049</t>
  </si>
  <si>
    <t>4140589241</t>
  </si>
  <si>
    <t>00028050</t>
  </si>
  <si>
    <t>4140580290</t>
  </si>
  <si>
    <t>00028051</t>
  </si>
  <si>
    <t>4140611025</t>
  </si>
  <si>
    <t>00028052</t>
  </si>
  <si>
    <t>4140582143</t>
  </si>
  <si>
    <t>00028053</t>
  </si>
  <si>
    <t>4140588990</t>
  </si>
  <si>
    <t>00028054</t>
  </si>
  <si>
    <t>4140582458</t>
  </si>
  <si>
    <t>00028055</t>
  </si>
  <si>
    <t>4140511302</t>
  </si>
  <si>
    <t>00028056</t>
  </si>
  <si>
    <t>4140597752</t>
  </si>
  <si>
    <t>00028057</t>
  </si>
  <si>
    <t>4140591064</t>
  </si>
  <si>
    <t>00028058</t>
  </si>
  <si>
    <t>4140590296</t>
  </si>
  <si>
    <t>00028059</t>
  </si>
  <si>
    <t>4140600370</t>
  </si>
  <si>
    <t>00028060</t>
  </si>
  <si>
    <t>4140582430</t>
  </si>
  <si>
    <t>00028061</t>
  </si>
  <si>
    <t>4140599739</t>
  </si>
  <si>
    <t>00028062</t>
  </si>
  <si>
    <t>4140592282</t>
  </si>
  <si>
    <t>00028063</t>
  </si>
  <si>
    <t>4140584750</t>
  </si>
  <si>
    <t>00028064</t>
  </si>
  <si>
    <t>4140622405</t>
  </si>
  <si>
    <t>00028065</t>
  </si>
  <si>
    <t>4140563838</t>
  </si>
  <si>
    <t>00028066</t>
  </si>
  <si>
    <t>4140612455</t>
  </si>
  <si>
    <t>00028067</t>
  </si>
  <si>
    <t>4140578270</t>
  </si>
  <si>
    <t>00028068</t>
  </si>
  <si>
    <t>4140528900</t>
  </si>
  <si>
    <t>00028069</t>
  </si>
  <si>
    <t>4140562505</t>
  </si>
  <si>
    <t>00028070</t>
  </si>
  <si>
    <t>4140554049</t>
  </si>
  <si>
    <t>00028071</t>
  </si>
  <si>
    <t>4140525357</t>
  </si>
  <si>
    <t>00028072</t>
  </si>
  <si>
    <t>4140647196</t>
  </si>
  <si>
    <t>00028073</t>
  </si>
  <si>
    <t>4140660070</t>
  </si>
  <si>
    <t>00028074</t>
  </si>
  <si>
    <t>4140688366</t>
  </si>
  <si>
    <t>00028075</t>
  </si>
  <si>
    <t>4140668326</t>
  </si>
  <si>
    <t>00028076</t>
  </si>
  <si>
    <t>4140688250</t>
  </si>
  <si>
    <t>00028077</t>
  </si>
  <si>
    <t>4140681550</t>
  </si>
  <si>
    <t>00028078</t>
  </si>
  <si>
    <t>4140699138</t>
  </si>
  <si>
    <t>00028079</t>
  </si>
  <si>
    <t>4140699398</t>
  </si>
  <si>
    <t>00028080</t>
  </si>
  <si>
    <t>4140670000</t>
  </si>
  <si>
    <t>00028081</t>
  </si>
  <si>
    <t>4140657696</t>
  </si>
  <si>
    <t>00028082</t>
  </si>
  <si>
    <t>4140668168 ( 6404)</t>
  </si>
  <si>
    <t>00028083</t>
  </si>
  <si>
    <t>4140668070</t>
  </si>
  <si>
    <t>00028084</t>
  </si>
  <si>
    <t>4140613811</t>
  </si>
  <si>
    <t>00028085</t>
  </si>
  <si>
    <t>4140683163</t>
  </si>
  <si>
    <t>00028086</t>
  </si>
  <si>
    <t>4140598453</t>
  </si>
  <si>
    <t>00028087</t>
  </si>
  <si>
    <t>4140592025</t>
  </si>
  <si>
    <t>00028088</t>
  </si>
  <si>
    <t>4140702556</t>
  </si>
  <si>
    <t>00028089</t>
  </si>
  <si>
    <t>4140652337</t>
  </si>
  <si>
    <t>00028090</t>
  </si>
  <si>
    <t>4140582336</t>
  </si>
  <si>
    <t>00028091</t>
  </si>
  <si>
    <t>4140646747</t>
  </si>
  <si>
    <t>00028092</t>
  </si>
  <si>
    <t>4140660238</t>
  </si>
  <si>
    <t>00028093</t>
  </si>
  <si>
    <t>4140498829</t>
  </si>
  <si>
    <t>00028094</t>
  </si>
  <si>
    <t>4140516606</t>
  </si>
  <si>
    <t>00028095</t>
  </si>
  <si>
    <t>4140631134</t>
  </si>
  <si>
    <t>00028096</t>
  </si>
  <si>
    <t>4140591813</t>
  </si>
  <si>
    <t>00028097</t>
  </si>
  <si>
    <t>4140590009</t>
  </si>
  <si>
    <t>00028098</t>
  </si>
  <si>
    <t>4140590280</t>
  </si>
  <si>
    <t>00028099</t>
  </si>
  <si>
    <t>4137349333</t>
  </si>
  <si>
    <t>00028100</t>
  </si>
  <si>
    <t>4136657649</t>
  </si>
  <si>
    <t>00028101</t>
  </si>
  <si>
    <t>4136972024</t>
  </si>
  <si>
    <t>00028102</t>
  </si>
  <si>
    <t>4137094362</t>
  </si>
  <si>
    <t>00028103</t>
  </si>
  <si>
    <t>4137117045</t>
  </si>
  <si>
    <t>00028104</t>
  </si>
  <si>
    <t>4136788109</t>
  </si>
  <si>
    <t>00028105</t>
  </si>
  <si>
    <t>4137254090</t>
  </si>
  <si>
    <t>00028106</t>
  </si>
  <si>
    <t>4137960989</t>
  </si>
  <si>
    <t>00028107</t>
  </si>
  <si>
    <t>4138020254</t>
  </si>
  <si>
    <t>00028108</t>
  </si>
  <si>
    <t>4139721590</t>
  </si>
  <si>
    <t>00028109</t>
  </si>
  <si>
    <t>4139905686</t>
  </si>
  <si>
    <t>00028110</t>
  </si>
  <si>
    <t>4140079976</t>
  </si>
  <si>
    <t>00028111</t>
  </si>
  <si>
    <t>4140111517</t>
  </si>
  <si>
    <t>00028112</t>
  </si>
  <si>
    <t>4140009251</t>
  </si>
  <si>
    <t>00028113</t>
  </si>
  <si>
    <t>4140216568</t>
  </si>
  <si>
    <t>00028114</t>
  </si>
  <si>
    <t>4140213199</t>
  </si>
  <si>
    <t>00028115</t>
  </si>
  <si>
    <t>4140290433</t>
  </si>
  <si>
    <t>00028116</t>
  </si>
  <si>
    <t>4140275552</t>
  </si>
  <si>
    <t>00028117</t>
  </si>
  <si>
    <t>4140745365</t>
  </si>
  <si>
    <t>00028118</t>
  </si>
  <si>
    <t>4140744865</t>
  </si>
  <si>
    <t>00028119</t>
  </si>
  <si>
    <t>4140745323</t>
  </si>
  <si>
    <t>00028120</t>
  </si>
  <si>
    <t>4140746057</t>
  </si>
  <si>
    <t>00028121</t>
  </si>
  <si>
    <t>4140745467</t>
  </si>
  <si>
    <t>00028122</t>
  </si>
  <si>
    <t>4140745436</t>
  </si>
  <si>
    <t>00028123</t>
  </si>
  <si>
    <t>4140744790</t>
  </si>
  <si>
    <t>00028124</t>
  </si>
  <si>
    <t>4140744914</t>
  </si>
  <si>
    <t>00028125</t>
  </si>
  <si>
    <t>4140745524</t>
  </si>
  <si>
    <t>00028126</t>
  </si>
  <si>
    <t>4140745439</t>
  </si>
  <si>
    <t>00028127</t>
  </si>
  <si>
    <t>4140744868</t>
  </si>
  <si>
    <t>00028128</t>
  </si>
  <si>
    <t>4140744785</t>
  </si>
  <si>
    <t>00028129</t>
  </si>
  <si>
    <t>4140744870</t>
  </si>
  <si>
    <t>00028130</t>
  </si>
  <si>
    <t>4140744872</t>
  </si>
  <si>
    <t>00028131</t>
  </si>
  <si>
    <t>4140744985</t>
  </si>
  <si>
    <t>00028132</t>
  </si>
  <si>
    <t>4140745294</t>
  </si>
  <si>
    <t>00028133</t>
  </si>
  <si>
    <t>4140745577</t>
  </si>
  <si>
    <t>00028134</t>
  </si>
  <si>
    <t>4140745525</t>
  </si>
  <si>
    <t>00028135</t>
  </si>
  <si>
    <t>4140745367</t>
  </si>
  <si>
    <t>00028136</t>
  </si>
  <si>
    <t>4140746022</t>
  </si>
  <si>
    <t>00028137</t>
  </si>
  <si>
    <t>4140745121</t>
  </si>
  <si>
    <t>00028138</t>
  </si>
  <si>
    <t>4140745727</t>
  </si>
  <si>
    <t>00028139</t>
  </si>
  <si>
    <t>4140744986 ( 3223)</t>
  </si>
  <si>
    <t>00028140</t>
  </si>
  <si>
    <t>4140745269</t>
  </si>
  <si>
    <t>00028141</t>
  </si>
  <si>
    <t>4140745145</t>
  </si>
  <si>
    <t>00028142</t>
  </si>
  <si>
    <t>4140745529</t>
  </si>
  <si>
    <t>00028143</t>
  </si>
  <si>
    <t>4140745152</t>
  </si>
  <si>
    <t>00028144</t>
  </si>
  <si>
    <t>4140745368</t>
  </si>
  <si>
    <t>00028145</t>
  </si>
  <si>
    <t>4140745781 ( 5459)</t>
  </si>
  <si>
    <t>00028146</t>
  </si>
  <si>
    <t>4140746059 ( 6389)</t>
  </si>
  <si>
    <t>00028147</t>
  </si>
  <si>
    <t>4140745273</t>
  </si>
  <si>
    <t>00028148</t>
  </si>
  <si>
    <t>4140745019</t>
  </si>
  <si>
    <t>00028149</t>
  </si>
  <si>
    <t>4140745073</t>
  </si>
  <si>
    <t>00028150</t>
  </si>
  <si>
    <t>4140744873</t>
  </si>
  <si>
    <t>00028151</t>
  </si>
  <si>
    <t>4140786829</t>
  </si>
  <si>
    <t>00028152</t>
  </si>
  <si>
    <t>4140745528</t>
  </si>
  <si>
    <t>00028153</t>
  </si>
  <si>
    <t>4140746055</t>
  </si>
  <si>
    <t>00028154</t>
  </si>
  <si>
    <t>4140745065</t>
  </si>
  <si>
    <t>00028155</t>
  </si>
  <si>
    <t>4140744841</t>
  </si>
  <si>
    <t>00028156</t>
  </si>
  <si>
    <t>4140746094</t>
  </si>
  <si>
    <t>00028157</t>
  </si>
  <si>
    <t>4140744837</t>
  </si>
  <si>
    <t>00028158</t>
  </si>
  <si>
    <t>4140745826</t>
  </si>
  <si>
    <t>00028159</t>
  </si>
  <si>
    <t>4140715091</t>
  </si>
  <si>
    <t>00028160</t>
  </si>
  <si>
    <t>4140745442</t>
  </si>
  <si>
    <t>00028161</t>
  </si>
  <si>
    <t>4140745583</t>
  </si>
  <si>
    <t>00028162</t>
  </si>
  <si>
    <t>4140744989</t>
  </si>
  <si>
    <t>00028163</t>
  </si>
  <si>
    <t>4140745068</t>
  </si>
  <si>
    <t>00028164</t>
  </si>
  <si>
    <t>4140744991</t>
  </si>
  <si>
    <t>00028165</t>
  </si>
  <si>
    <t>4140744787</t>
  </si>
  <si>
    <t>00028166</t>
  </si>
  <si>
    <t>4140744840</t>
  </si>
  <si>
    <t>00028167</t>
  </si>
  <si>
    <t>4140745441</t>
  </si>
  <si>
    <t>00028168</t>
  </si>
  <si>
    <t>4140745435</t>
  </si>
  <si>
    <t>00028169</t>
  </si>
  <si>
    <t>4140744915</t>
  </si>
  <si>
    <t>00028170</t>
  </si>
  <si>
    <t>4140745067</t>
  </si>
  <si>
    <t>00028171</t>
  </si>
  <si>
    <t>4140745272</t>
  </si>
  <si>
    <t>00028172</t>
  </si>
  <si>
    <t>4140516638</t>
  </si>
  <si>
    <t>00028173</t>
  </si>
  <si>
    <t>4140744834</t>
  </si>
  <si>
    <t>00028174</t>
  </si>
  <si>
    <t>4140745926</t>
  </si>
  <si>
    <t>00028175</t>
  </si>
  <si>
    <t>4140745469</t>
  </si>
  <si>
    <t>00028176</t>
  </si>
  <si>
    <t>4140745471</t>
  </si>
  <si>
    <t>00028177</t>
  </si>
  <si>
    <t>4140745774</t>
  </si>
  <si>
    <t>00028178</t>
  </si>
  <si>
    <t>4140745578</t>
  </si>
  <si>
    <t>00028179</t>
  </si>
  <si>
    <t>4140679514</t>
  </si>
  <si>
    <t>00028180</t>
  </si>
  <si>
    <t>4140745364</t>
  </si>
  <si>
    <t>00028181</t>
  </si>
  <si>
    <t>4140744992</t>
  </si>
  <si>
    <t>00028182</t>
  </si>
  <si>
    <t>4140745318</t>
  </si>
  <si>
    <t>00028183</t>
  </si>
  <si>
    <t>4140744871</t>
  </si>
  <si>
    <t>00028184</t>
  </si>
  <si>
    <t>4140745438</t>
  </si>
  <si>
    <t>00028185</t>
  </si>
  <si>
    <t>4140745925</t>
  </si>
  <si>
    <t>00028186</t>
  </si>
  <si>
    <t>4140805258</t>
  </si>
  <si>
    <t>00028187</t>
  </si>
  <si>
    <t>4140796437</t>
  </si>
  <si>
    <t>00028188</t>
  </si>
  <si>
    <t>4140745440</t>
  </si>
  <si>
    <t>00028189</t>
  </si>
  <si>
    <t>4140744838</t>
  </si>
  <si>
    <t>00028190</t>
  </si>
  <si>
    <t>4140745066</t>
  </si>
  <si>
    <t>00028191</t>
  </si>
  <si>
    <t>4140745071</t>
  </si>
  <si>
    <t>00028192</t>
  </si>
  <si>
    <t>4140745575</t>
  </si>
  <si>
    <t>00028193</t>
  </si>
  <si>
    <t>4140745466</t>
  </si>
  <si>
    <t>00028194</t>
  </si>
  <si>
    <t>4140744835</t>
  </si>
  <si>
    <t>00028195</t>
  </si>
  <si>
    <t>4140745314</t>
  </si>
  <si>
    <t>00028196</t>
  </si>
  <si>
    <t>4140745671</t>
  </si>
  <si>
    <t>00028197</t>
  </si>
  <si>
    <t>4140745783</t>
  </si>
  <si>
    <t>00028198</t>
  </si>
  <si>
    <t>4140826281</t>
  </si>
  <si>
    <t>00028199</t>
  </si>
  <si>
    <t>4140745824</t>
  </si>
  <si>
    <t>00028200</t>
  </si>
  <si>
    <t>4140805749</t>
  </si>
  <si>
    <t>00028201</t>
  </si>
  <si>
    <t>4140847598</t>
  </si>
  <si>
    <t>00028202</t>
  </si>
  <si>
    <t>4140745148</t>
  </si>
  <si>
    <t>00028203</t>
  </si>
  <si>
    <t>4140835108</t>
  </si>
  <si>
    <t>00028204</t>
  </si>
  <si>
    <t>4140855207</t>
  </si>
  <si>
    <t>00028205</t>
  </si>
  <si>
    <t>4140745117</t>
  </si>
  <si>
    <t>00028206</t>
  </si>
  <si>
    <t>4140745667</t>
  </si>
  <si>
    <t>00028207</t>
  </si>
  <si>
    <t>4140745629</t>
  </si>
  <si>
    <t>00028208</t>
  </si>
  <si>
    <t>4140745189</t>
  </si>
  <si>
    <t>00028209</t>
  </si>
  <si>
    <t>4140745776</t>
  </si>
  <si>
    <t>00028210</t>
  </si>
  <si>
    <t>4140745188</t>
  </si>
  <si>
    <t>00028211</t>
  </si>
  <si>
    <t>4140745366</t>
  </si>
  <si>
    <t>00028212</t>
  </si>
  <si>
    <t>4140788630</t>
  </si>
  <si>
    <t>00028213</t>
  </si>
  <si>
    <t>4140745581</t>
  </si>
  <si>
    <t>00028214</t>
  </si>
  <si>
    <t>4140745669</t>
  </si>
  <si>
    <t>00028215</t>
  </si>
  <si>
    <t>4140745296</t>
  </si>
  <si>
    <t>00028216</t>
  </si>
  <si>
    <t>4140744843</t>
  </si>
  <si>
    <t>00028217</t>
  </si>
  <si>
    <t>4140745018</t>
  </si>
  <si>
    <t>00028218</t>
  </si>
  <si>
    <t>4140745120</t>
  </si>
  <si>
    <t>00028219</t>
  </si>
  <si>
    <t>4140745673</t>
  </si>
  <si>
    <t>00028220</t>
  </si>
  <si>
    <t>4140745870</t>
  </si>
  <si>
    <t>00028221</t>
  </si>
  <si>
    <t>4140770489</t>
  </si>
  <si>
    <t>00028222</t>
  </si>
  <si>
    <t>4140746100</t>
  </si>
  <si>
    <t>00028223</t>
  </si>
  <si>
    <t>4140825838</t>
  </si>
  <si>
    <t>00028224</t>
  </si>
  <si>
    <t>4140745298</t>
  </si>
  <si>
    <t>00028225</t>
  </si>
  <si>
    <t>4140745271</t>
  </si>
  <si>
    <t>00028226</t>
  </si>
  <si>
    <t>4140745574</t>
  </si>
  <si>
    <t>00028227</t>
  </si>
  <si>
    <t>4140745302</t>
  </si>
  <si>
    <t>00028228</t>
  </si>
  <si>
    <t>4140745301</t>
  </si>
  <si>
    <t>00028229</t>
  </si>
  <si>
    <t>4140745627</t>
  </si>
  <si>
    <t>00028230</t>
  </si>
  <si>
    <t>4140745631</t>
  </si>
  <si>
    <t>00028231</t>
  </si>
  <si>
    <t>4140745533</t>
  </si>
  <si>
    <t>00028232</t>
  </si>
  <si>
    <t>4140744788</t>
  </si>
  <si>
    <t>00028233</t>
  </si>
  <si>
    <t>4140745153</t>
  </si>
  <si>
    <t>00028234</t>
  </si>
  <si>
    <t>4140797410</t>
  </si>
  <si>
    <t>00028235</t>
  </si>
  <si>
    <t>4140789455</t>
  </si>
  <si>
    <t>00028236</t>
  </si>
  <si>
    <t>4140745864</t>
  </si>
  <si>
    <t>00028237</t>
  </si>
  <si>
    <t>4140746062</t>
  </si>
  <si>
    <t>00028238</t>
  </si>
  <si>
    <t>4140744869</t>
  </si>
  <si>
    <t>00028239</t>
  </si>
  <si>
    <t>4140745190</t>
  </si>
  <si>
    <t>00028240</t>
  </si>
  <si>
    <t>4140745728</t>
  </si>
  <si>
    <t>00028241</t>
  </si>
  <si>
    <t>4140745443</t>
  </si>
  <si>
    <t>00028242</t>
  </si>
  <si>
    <t>4140745015</t>
  </si>
  <si>
    <t>00028243</t>
  </si>
  <si>
    <t>4140745732</t>
  </si>
  <si>
    <t>00028244</t>
  </si>
  <si>
    <t>4140745829</t>
  </si>
  <si>
    <t>00028245</t>
  </si>
  <si>
    <t>4140744867</t>
  </si>
  <si>
    <t>00028246</t>
  </si>
  <si>
    <t>4140745264</t>
  </si>
  <si>
    <t>00028247</t>
  </si>
  <si>
    <t>4140745187</t>
  </si>
  <si>
    <t>00028248</t>
  </si>
  <si>
    <t>4140745828</t>
  </si>
  <si>
    <t>00028249</t>
  </si>
  <si>
    <t>4140767327</t>
  </si>
  <si>
    <t>00028250</t>
  </si>
  <si>
    <t>4140745730</t>
  </si>
  <si>
    <t>00028251</t>
  </si>
  <si>
    <t>4140745465</t>
  </si>
  <si>
    <t>00028252</t>
  </si>
  <si>
    <t>4140744987</t>
  </si>
  <si>
    <t>00028253</t>
  </si>
  <si>
    <t>4140745725</t>
  </si>
  <si>
    <t>00028254</t>
  </si>
  <si>
    <t>4140804987</t>
  </si>
  <si>
    <t>00028255</t>
  </si>
  <si>
    <t>4140745831</t>
  </si>
  <si>
    <t>00028256</t>
  </si>
  <si>
    <t>4140745924</t>
  </si>
  <si>
    <t>00028257</t>
  </si>
  <si>
    <t>4140516792</t>
  </si>
  <si>
    <t>00028258</t>
  </si>
  <si>
    <t>4140516641</t>
  </si>
  <si>
    <t>00028259</t>
  </si>
  <si>
    <t>4140517134</t>
  </si>
  <si>
    <t>00028260</t>
  </si>
  <si>
    <t>4140517596</t>
  </si>
  <si>
    <t>00028261</t>
  </si>
  <si>
    <t>4140517125</t>
  </si>
  <si>
    <t>00028262</t>
  </si>
  <si>
    <t>4140517234</t>
  </si>
  <si>
    <t>00028263</t>
  </si>
  <si>
    <t>4140517043 ( 3473)</t>
  </si>
  <si>
    <t>00028264</t>
  </si>
  <si>
    <t>4140518102 (6102)</t>
  </si>
  <si>
    <t>00028265</t>
  </si>
  <si>
    <t>4140517464</t>
  </si>
  <si>
    <t>00028266</t>
  </si>
  <si>
    <t>4140518159</t>
  </si>
  <si>
    <t>00028267</t>
  </si>
  <si>
    <t>4140516651</t>
  </si>
  <si>
    <t>00028268</t>
  </si>
  <si>
    <t>4140517907</t>
  </si>
  <si>
    <t>00028269</t>
  </si>
  <si>
    <t>4140518022</t>
  </si>
  <si>
    <t>00028270</t>
  </si>
  <si>
    <t>4140517945</t>
  </si>
  <si>
    <t>00028271</t>
  </si>
  <si>
    <t>4140517183</t>
  </si>
  <si>
    <t>00028272</t>
  </si>
  <si>
    <t>4140516646</t>
  </si>
  <si>
    <t>00028273</t>
  </si>
  <si>
    <t>4140517778</t>
  </si>
  <si>
    <t>00028274</t>
  </si>
  <si>
    <t>4140518216 (6188)</t>
  </si>
  <si>
    <t>00028275</t>
  </si>
  <si>
    <t>4140516744 ( 2894)</t>
  </si>
  <si>
    <t>00028276</t>
  </si>
  <si>
    <t>4140517181</t>
  </si>
  <si>
    <t>00028277</t>
  </si>
  <si>
    <t>4140517427</t>
  </si>
  <si>
    <t>00028278</t>
  </si>
  <si>
    <t>4140517425 (4382)</t>
  </si>
  <si>
    <t>00028279</t>
  </si>
  <si>
    <t>4140517288</t>
  </si>
  <si>
    <t>00028280</t>
  </si>
  <si>
    <t>4140518154</t>
  </si>
  <si>
    <t>00028281</t>
  </si>
  <si>
    <t>4140517243</t>
  </si>
  <si>
    <t>00028282</t>
  </si>
  <si>
    <t>4140516745</t>
  </si>
  <si>
    <t>00028283</t>
  </si>
  <si>
    <t>4140517205</t>
  </si>
  <si>
    <t>00028284</t>
  </si>
  <si>
    <t>4140582654</t>
  </si>
  <si>
    <t>00028285</t>
  </si>
  <si>
    <t>4140517742</t>
  </si>
  <si>
    <t>00028286</t>
  </si>
  <si>
    <t>4140517273</t>
  </si>
  <si>
    <t>00028287</t>
  </si>
  <si>
    <t>4140517061</t>
  </si>
  <si>
    <t>00028288</t>
  </si>
  <si>
    <t>4140516633</t>
  </si>
  <si>
    <t>00028289</t>
  </si>
  <si>
    <t>4140518223</t>
  </si>
  <si>
    <t>00028290</t>
  </si>
  <si>
    <t>4140517364</t>
  </si>
  <si>
    <t>00028291</t>
  </si>
  <si>
    <t>4140516642</t>
  </si>
  <si>
    <t>00028292</t>
  </si>
  <si>
    <t>4140517426(4383)</t>
  </si>
  <si>
    <t>00028293</t>
  </si>
  <si>
    <t>4140517643</t>
  </si>
  <si>
    <t>00028294</t>
  </si>
  <si>
    <t>4140517523</t>
  </si>
  <si>
    <t>00028295</t>
  </si>
  <si>
    <t>4140516756 ( 2965)</t>
  </si>
  <si>
    <t>00028296</t>
  </si>
  <si>
    <t>4140517496 ( 4772)</t>
  </si>
  <si>
    <t>00028297</t>
  </si>
  <si>
    <t>4140518259</t>
  </si>
  <si>
    <t>00028298</t>
  </si>
  <si>
    <t>4140518319</t>
  </si>
  <si>
    <t>00028299</t>
  </si>
  <si>
    <t>4140516672</t>
  </si>
  <si>
    <t>00028300</t>
  </si>
  <si>
    <t>4140516838</t>
  </si>
  <si>
    <t>00028301</t>
  </si>
  <si>
    <t>4140517735</t>
  </si>
  <si>
    <t>00028302</t>
  </si>
  <si>
    <t>4140518018 ( 6036)</t>
  </si>
  <si>
    <t>00028303</t>
  </si>
  <si>
    <t>4140517688</t>
  </si>
  <si>
    <t>00028304</t>
  </si>
  <si>
    <t>4140517132</t>
  </si>
  <si>
    <t>00028305</t>
  </si>
  <si>
    <t>4140517781</t>
  </si>
  <si>
    <t>00028306</t>
  </si>
  <si>
    <t>4140518285</t>
  </si>
  <si>
    <t>00028307</t>
  </si>
  <si>
    <t>4140517159</t>
  </si>
  <si>
    <t>00028308</t>
  </si>
  <si>
    <t>4140518323</t>
  </si>
  <si>
    <t>00028309</t>
  </si>
  <si>
    <t>4140517084</t>
  </si>
  <si>
    <t>00028310</t>
  </si>
  <si>
    <t>4140518100</t>
  </si>
  <si>
    <t>00028311</t>
  </si>
  <si>
    <t>4140518284</t>
  </si>
  <si>
    <t>00028312</t>
  </si>
  <si>
    <t>4140517520</t>
  </si>
  <si>
    <t>00028313</t>
  </si>
  <si>
    <t>4140517284</t>
  </si>
  <si>
    <t>00028314</t>
  </si>
  <si>
    <t>4140517347</t>
  </si>
  <si>
    <t>00028315</t>
  </si>
  <si>
    <t>4140517400</t>
  </si>
  <si>
    <t>00028316</t>
  </si>
  <si>
    <t>4140517473</t>
  </si>
  <si>
    <t>00028317</t>
  </si>
  <si>
    <t>4140517515</t>
  </si>
  <si>
    <t>00028318</t>
  </si>
  <si>
    <t>4140516631</t>
  </si>
  <si>
    <t>00028319</t>
  </si>
  <si>
    <t>4140517348</t>
  </si>
  <si>
    <t>00028320</t>
  </si>
  <si>
    <t>4140517948</t>
  </si>
  <si>
    <t>00028321</t>
  </si>
  <si>
    <t>4140517142</t>
  </si>
  <si>
    <t>00028322</t>
  </si>
  <si>
    <t>4140516936</t>
  </si>
  <si>
    <t>00028323</t>
  </si>
  <si>
    <t>4140517684</t>
  </si>
  <si>
    <t>00028324</t>
  </si>
  <si>
    <t>4140517500</t>
  </si>
  <si>
    <t>00028325</t>
  </si>
  <si>
    <t>4140518257</t>
  </si>
  <si>
    <t>00028326</t>
  </si>
  <si>
    <t>4140517042</t>
  </si>
  <si>
    <t>00028327</t>
  </si>
  <si>
    <t>4140517300</t>
  </si>
  <si>
    <t>00028328</t>
  </si>
  <si>
    <t>4140517206</t>
  </si>
  <si>
    <t>00028329</t>
  </si>
  <si>
    <t>4140517468</t>
  </si>
  <si>
    <t>00028330</t>
  </si>
  <si>
    <t>4140518293</t>
  </si>
  <si>
    <t>00028331</t>
  </si>
  <si>
    <t>4140516734</t>
  </si>
  <si>
    <t>00028332</t>
  </si>
  <si>
    <t>4140516660</t>
  </si>
  <si>
    <t>00028333</t>
  </si>
  <si>
    <t>4140518162</t>
  </si>
  <si>
    <t>00028334</t>
  </si>
  <si>
    <t>4140516759</t>
  </si>
  <si>
    <t>00028335</t>
  </si>
  <si>
    <t>4140516790</t>
  </si>
  <si>
    <t>00028336</t>
  </si>
  <si>
    <t>4140516960</t>
  </si>
  <si>
    <t>00028337</t>
  </si>
  <si>
    <t>4140516708</t>
  </si>
  <si>
    <t>00028338</t>
  </si>
  <si>
    <t>4140517455</t>
  </si>
  <si>
    <t>00028339</t>
  </si>
  <si>
    <t>4140517554</t>
  </si>
  <si>
    <t>00028340</t>
  </si>
  <si>
    <t>4140517269</t>
  </si>
  <si>
    <t>00028341</t>
  </si>
  <si>
    <t>4140516825</t>
  </si>
  <si>
    <t>00028342</t>
  </si>
  <si>
    <t>4140518256</t>
  </si>
  <si>
    <t>00028343</t>
  </si>
  <si>
    <t>4140518158</t>
  </si>
  <si>
    <t>00028344</t>
  </si>
  <si>
    <t>4140518317</t>
  </si>
  <si>
    <t>00028345</t>
  </si>
  <si>
    <t>4140517637</t>
  </si>
  <si>
    <t>00028346</t>
  </si>
  <si>
    <t>4140517209</t>
  </si>
  <si>
    <t>00028347</t>
  </si>
  <si>
    <t>4140518288</t>
  </si>
  <si>
    <t>00028348</t>
  </si>
  <si>
    <t>4140516949</t>
  </si>
  <si>
    <t>00028349</t>
  </si>
  <si>
    <t>4140517503</t>
  </si>
  <si>
    <t>00028350</t>
  </si>
  <si>
    <t>4140517430</t>
  </si>
  <si>
    <t>00028351</t>
  </si>
  <si>
    <t>4140517852</t>
  </si>
  <si>
    <t>00028352</t>
  </si>
  <si>
    <t>4140516752</t>
  </si>
  <si>
    <t>00028353</t>
  </si>
  <si>
    <t>4140517429</t>
  </si>
  <si>
    <t>00028354</t>
  </si>
  <si>
    <t>4140516918</t>
  </si>
  <si>
    <t>00028355</t>
  </si>
  <si>
    <t>4140518217</t>
  </si>
  <si>
    <t>00028356</t>
  </si>
  <si>
    <t>4140517777</t>
  </si>
  <si>
    <t>00028357</t>
  </si>
  <si>
    <t>4140516907</t>
  </si>
  <si>
    <t>00028358</t>
  </si>
  <si>
    <t>4140589458</t>
  </si>
  <si>
    <t>00028359</t>
  </si>
  <si>
    <t>4140517454</t>
  </si>
  <si>
    <t>00028360</t>
  </si>
  <si>
    <t>4140518021</t>
  </si>
  <si>
    <t>00028361</t>
  </si>
  <si>
    <t>4140517394</t>
  </si>
  <si>
    <t>00028362</t>
  </si>
  <si>
    <t>4140517090</t>
  </si>
  <si>
    <t>00028363</t>
  </si>
  <si>
    <t>4140518292 ( 6382)</t>
  </si>
  <si>
    <t>00028364</t>
  </si>
  <si>
    <t>4140517692</t>
  </si>
  <si>
    <t>00028365</t>
  </si>
  <si>
    <t>4140517062</t>
  </si>
  <si>
    <t>00028366</t>
  </si>
  <si>
    <t>4140517179</t>
  </si>
  <si>
    <t>00028367</t>
  </si>
  <si>
    <t>4140517124</t>
  </si>
  <si>
    <t>00028368</t>
  </si>
  <si>
    <t>4140517033</t>
  </si>
  <si>
    <t>00028371</t>
  </si>
  <si>
    <t>4140811117</t>
  </si>
  <si>
    <t>00028372</t>
  </si>
  <si>
    <t>4140583363</t>
  </si>
  <si>
    <t>00028373</t>
  </si>
  <si>
    <t>4140786959</t>
  </si>
  <si>
    <t>00028374</t>
  </si>
  <si>
    <t>4140715081</t>
  </si>
  <si>
    <t>00028375</t>
  </si>
  <si>
    <t>4140716262</t>
  </si>
  <si>
    <t>00028376</t>
  </si>
  <si>
    <t>4140802980</t>
  </si>
  <si>
    <t>00028377</t>
  </si>
  <si>
    <t>4140715580</t>
  </si>
  <si>
    <t>00028378</t>
  </si>
  <si>
    <t>4140715882</t>
  </si>
  <si>
    <t>00028379</t>
  </si>
  <si>
    <t>4140716153</t>
  </si>
  <si>
    <t>00028380</t>
  </si>
  <si>
    <t>4140713048</t>
  </si>
  <si>
    <t>00028381</t>
  </si>
  <si>
    <t>4140716423</t>
  </si>
  <si>
    <t>00028382</t>
  </si>
  <si>
    <t>4140714973</t>
  </si>
  <si>
    <t>00028383</t>
  </si>
  <si>
    <t>4140716527</t>
  </si>
  <si>
    <t>00028384</t>
  </si>
  <si>
    <t>4140716851</t>
  </si>
  <si>
    <t>00028385</t>
  </si>
  <si>
    <t>4140583824</t>
  </si>
  <si>
    <t>00028386</t>
  </si>
  <si>
    <t>4140715351</t>
  </si>
  <si>
    <t>00028387</t>
  </si>
  <si>
    <t>4140571590</t>
  </si>
  <si>
    <t>00028388</t>
  </si>
  <si>
    <t>4140715719</t>
  </si>
  <si>
    <t>00028389</t>
  </si>
  <si>
    <t>4140715445</t>
  </si>
  <si>
    <t>00028390</t>
  </si>
  <si>
    <t>4140716493</t>
  </si>
  <si>
    <t>00028391</t>
  </si>
  <si>
    <t>4140716700</t>
  </si>
  <si>
    <t>00028392</t>
  </si>
  <si>
    <t>4140715377</t>
  </si>
  <si>
    <t>00028393</t>
  </si>
  <si>
    <t>4140639815</t>
  </si>
  <si>
    <t>00028394</t>
  </si>
  <si>
    <t>4138056326</t>
  </si>
  <si>
    <t>00028395</t>
  </si>
  <si>
    <t>4138625864</t>
  </si>
  <si>
    <t>00028396</t>
  </si>
  <si>
    <t>PO 4139332360 ( 5973)</t>
  </si>
  <si>
    <t>00028397</t>
  </si>
  <si>
    <t>4140039237</t>
  </si>
  <si>
    <t>00028398</t>
  </si>
  <si>
    <t>PO 4140112138</t>
  </si>
  <si>
    <t>00028399</t>
  </si>
  <si>
    <t>4137461124</t>
  </si>
  <si>
    <t>00028400</t>
  </si>
  <si>
    <t>4137936084</t>
  </si>
  <si>
    <t>00028401</t>
  </si>
  <si>
    <t>4139840395</t>
  </si>
  <si>
    <t>00028402</t>
  </si>
  <si>
    <t>4140793179</t>
  </si>
  <si>
    <t>00028403</t>
  </si>
  <si>
    <t>4140814142</t>
  </si>
  <si>
    <t>00028404</t>
  </si>
  <si>
    <t>4140795263</t>
  </si>
  <si>
    <t>00028405</t>
  </si>
  <si>
    <t>4140792667</t>
  </si>
  <si>
    <t>00028406</t>
  </si>
  <si>
    <t>4140795108</t>
  </si>
  <si>
    <t>00028407</t>
  </si>
  <si>
    <t>4140799897</t>
  </si>
  <si>
    <t>00028408</t>
  </si>
  <si>
    <t>4140801597</t>
  </si>
  <si>
    <t>00028409</t>
  </si>
  <si>
    <t>4140802597</t>
  </si>
  <si>
    <t>00028410</t>
  </si>
  <si>
    <t>4140800658</t>
  </si>
  <si>
    <t>00028411</t>
  </si>
  <si>
    <t>4140800975</t>
  </si>
  <si>
    <t>00028412</t>
  </si>
  <si>
    <t>4140363337 ( 3812)</t>
  </si>
  <si>
    <t>00028413</t>
  </si>
  <si>
    <t>4140787206</t>
  </si>
  <si>
    <t>00028414</t>
  </si>
  <si>
    <t>4140755958</t>
  </si>
  <si>
    <t>00028415</t>
  </si>
  <si>
    <t>4140732580</t>
  </si>
  <si>
    <t>00028416</t>
  </si>
  <si>
    <t>4140730697</t>
  </si>
  <si>
    <t>00028417</t>
  </si>
  <si>
    <t>4140736039</t>
  </si>
  <si>
    <t>00028418</t>
  </si>
  <si>
    <t>4140761735</t>
  </si>
  <si>
    <t>00028419</t>
  </si>
  <si>
    <t>4140792104</t>
  </si>
  <si>
    <t>00028420</t>
  </si>
  <si>
    <t>4140752814</t>
  </si>
  <si>
    <t>00028421</t>
  </si>
  <si>
    <t>4140797235</t>
  </si>
  <si>
    <t>00028422</t>
  </si>
  <si>
    <t>4137416289</t>
  </si>
  <si>
    <t>00028423</t>
  </si>
  <si>
    <t>4140475272</t>
  </si>
  <si>
    <t>00028424</t>
  </si>
  <si>
    <t>4140474718</t>
  </si>
  <si>
    <t>00028425</t>
  </si>
  <si>
    <t>4140474650</t>
  </si>
  <si>
    <t>00028426</t>
  </si>
  <si>
    <t>4140474523</t>
  </si>
  <si>
    <t>00028427</t>
  </si>
  <si>
    <t>4140474398</t>
  </si>
  <si>
    <t>00028428</t>
  </si>
  <si>
    <t>4140474378</t>
  </si>
  <si>
    <t>00028429</t>
  </si>
  <si>
    <t>4140474320</t>
  </si>
  <si>
    <t>00028430</t>
  </si>
  <si>
    <t>4140474277</t>
  </si>
  <si>
    <t>00028431</t>
  </si>
  <si>
    <t>4140474756</t>
  </si>
  <si>
    <t>00028432</t>
  </si>
  <si>
    <t>4140474799</t>
  </si>
  <si>
    <t>00028433</t>
  </si>
  <si>
    <t>4140475044</t>
  </si>
  <si>
    <t>00028434</t>
  </si>
  <si>
    <t>4140475177</t>
  </si>
  <si>
    <t>00028435</t>
  </si>
  <si>
    <t>4140475357</t>
  </si>
  <si>
    <t>00028436</t>
  </si>
  <si>
    <t>4140475377</t>
  </si>
  <si>
    <t>00028437</t>
  </si>
  <si>
    <t>4140475460</t>
  </si>
  <si>
    <t>00028438</t>
  </si>
  <si>
    <t>4140475517</t>
  </si>
  <si>
    <t>00028439</t>
  </si>
  <si>
    <t>4140475556</t>
  </si>
  <si>
    <t>00028440</t>
  </si>
  <si>
    <t>4140475965</t>
  </si>
  <si>
    <t>00028441</t>
  </si>
  <si>
    <t>4140475616</t>
  </si>
  <si>
    <t>00028442</t>
  </si>
  <si>
    <t>4140475665</t>
  </si>
  <si>
    <t>00028443</t>
  </si>
  <si>
    <t>4140475724</t>
  </si>
  <si>
    <t>00028444</t>
  </si>
  <si>
    <t>4140475743</t>
  </si>
  <si>
    <t>00028445</t>
  </si>
  <si>
    <t>4140475799</t>
  </si>
  <si>
    <t>00028446</t>
  </si>
  <si>
    <t>4140475856</t>
  </si>
  <si>
    <t>00028447</t>
  </si>
  <si>
    <t>4140475896</t>
  </si>
  <si>
    <t>00028448</t>
  </si>
  <si>
    <t>4140473535</t>
  </si>
  <si>
    <t>00028449</t>
  </si>
  <si>
    <t>4140473611</t>
  </si>
  <si>
    <t>00028450</t>
  </si>
  <si>
    <t>4140473656</t>
  </si>
  <si>
    <t>00028451</t>
  </si>
  <si>
    <t>4140473716</t>
  </si>
  <si>
    <t>00028453</t>
  </si>
  <si>
    <t>4140473781</t>
  </si>
  <si>
    <t>00028454</t>
  </si>
  <si>
    <t>4140473859</t>
  </si>
  <si>
    <t>00028455</t>
  </si>
  <si>
    <t>4140473940</t>
  </si>
  <si>
    <t>00028456</t>
  </si>
  <si>
    <t>4140473985</t>
  </si>
  <si>
    <t>00028457</t>
  </si>
  <si>
    <t>4140474078</t>
  </si>
  <si>
    <t>00028458</t>
  </si>
  <si>
    <t>4140474186</t>
  </si>
  <si>
    <t>00028459</t>
  </si>
  <si>
    <t>4140541745</t>
  </si>
  <si>
    <t>00028460</t>
  </si>
  <si>
    <t>4140473475</t>
  </si>
  <si>
    <t>00028461</t>
  </si>
  <si>
    <t>4140473481</t>
  </si>
  <si>
    <t>00028462</t>
  </si>
  <si>
    <t>4900838503</t>
  </si>
  <si>
    <t>00028463</t>
  </si>
  <si>
    <t>4140734195</t>
  </si>
  <si>
    <t>00028464</t>
  </si>
  <si>
    <t>4140339755</t>
  </si>
  <si>
    <t>00028465</t>
  </si>
  <si>
    <t>4140527769</t>
  </si>
  <si>
    <t>00028466</t>
  </si>
  <si>
    <t>4140475335</t>
  </si>
  <si>
    <t>00028467</t>
  </si>
  <si>
    <t>4140475239</t>
  </si>
  <si>
    <t>00028468</t>
  </si>
  <si>
    <t>4140474986</t>
  </si>
  <si>
    <t>00028469</t>
  </si>
  <si>
    <t>4140557770</t>
  </si>
  <si>
    <t>00028470</t>
  </si>
  <si>
    <t>4140316658</t>
  </si>
  <si>
    <t>00028471</t>
  </si>
  <si>
    <t>4140411870</t>
  </si>
  <si>
    <t>00028472</t>
  </si>
  <si>
    <t>4140499645</t>
  </si>
  <si>
    <t>00028473</t>
  </si>
  <si>
    <t>4140563003</t>
  </si>
  <si>
    <t>00028474</t>
  </si>
  <si>
    <t>4137005359</t>
  </si>
  <si>
    <t>00028475</t>
  </si>
  <si>
    <t>4137080800</t>
  </si>
  <si>
    <t>00028476</t>
  </si>
  <si>
    <t>4137861071</t>
  </si>
  <si>
    <t>00028477</t>
  </si>
  <si>
    <t>4139752650</t>
  </si>
  <si>
    <t>00028478</t>
  </si>
  <si>
    <t>4140041537</t>
  </si>
  <si>
    <t>00028479</t>
  </si>
  <si>
    <t>4140732372</t>
  </si>
  <si>
    <t>00028480</t>
  </si>
  <si>
    <t>4140730038</t>
  </si>
  <si>
    <t>00028481</t>
  </si>
  <si>
    <t>4140716031</t>
  </si>
  <si>
    <t>00028482</t>
  </si>
  <si>
    <t>4140715798</t>
  </si>
  <si>
    <t>00028483</t>
  </si>
  <si>
    <t>4140672620</t>
  </si>
  <si>
    <t>00028484</t>
  </si>
  <si>
    <t>4140557742</t>
  </si>
  <si>
    <t>00028485</t>
  </si>
  <si>
    <t>4140500131</t>
  </si>
  <si>
    <t>00028486</t>
  </si>
  <si>
    <t>4140552498</t>
  </si>
  <si>
    <t>00028487</t>
  </si>
  <si>
    <t>4140548447</t>
  </si>
  <si>
    <t>00028488</t>
  </si>
  <si>
    <t>4140527206</t>
  </si>
  <si>
    <t>00028489</t>
  </si>
  <si>
    <t>4140496742</t>
  </si>
  <si>
    <t>00028490</t>
  </si>
  <si>
    <t>4140493651</t>
  </si>
  <si>
    <t>00028491</t>
  </si>
  <si>
    <t>4140497822</t>
  </si>
  <si>
    <t>00028492</t>
  </si>
  <si>
    <t>4140553586</t>
  </si>
  <si>
    <t>00028493</t>
  </si>
  <si>
    <t>4140516604</t>
  </si>
  <si>
    <t>00028494</t>
  </si>
  <si>
    <t>4140553034</t>
  </si>
  <si>
    <t>00028495</t>
  </si>
  <si>
    <t>4140553747</t>
  </si>
  <si>
    <t>00028496</t>
  </si>
  <si>
    <t>4140553750</t>
  </si>
  <si>
    <t>00028497</t>
  </si>
  <si>
    <t>4140545270</t>
  </si>
  <si>
    <t>00028498</t>
  </si>
  <si>
    <t>4140497901</t>
  </si>
  <si>
    <t>00028499</t>
  </si>
  <si>
    <t>4140494308</t>
  </si>
  <si>
    <t>00028500</t>
  </si>
  <si>
    <t>4140498015</t>
  </si>
  <si>
    <t>00028501</t>
  </si>
  <si>
    <t>4140576500</t>
  </si>
  <si>
    <t>00028502</t>
  </si>
  <si>
    <t>4140421381</t>
  </si>
  <si>
    <t>00028503</t>
  </si>
  <si>
    <t>4140521212</t>
  </si>
  <si>
    <t>00028504</t>
  </si>
  <si>
    <t>4140510513</t>
  </si>
  <si>
    <t>00028505</t>
  </si>
  <si>
    <t>4140451747</t>
  </si>
  <si>
    <t>00028506</t>
  </si>
  <si>
    <t>4140499335</t>
  </si>
  <si>
    <t>00028507</t>
  </si>
  <si>
    <t>4140496572</t>
  </si>
  <si>
    <t>00028508</t>
  </si>
  <si>
    <t>4140478262</t>
  </si>
  <si>
    <t>00028509</t>
  </si>
  <si>
    <t>4140440970</t>
  </si>
  <si>
    <t>00028510</t>
  </si>
  <si>
    <t>4140499264</t>
  </si>
  <si>
    <t>00028511</t>
  </si>
  <si>
    <t>4140440630</t>
  </si>
  <si>
    <t>00028512</t>
  </si>
  <si>
    <t>4140516484</t>
  </si>
  <si>
    <t>00028513</t>
  </si>
  <si>
    <t>4140440326</t>
  </si>
  <si>
    <t>00028514</t>
  </si>
  <si>
    <t>4140531809</t>
  </si>
  <si>
    <t>00028515</t>
  </si>
  <si>
    <t>4140493516</t>
  </si>
  <si>
    <t>00028516</t>
  </si>
  <si>
    <t>4140429055</t>
  </si>
  <si>
    <t>00028517</t>
  </si>
  <si>
    <t>4140444506</t>
  </si>
  <si>
    <t>00028518</t>
  </si>
  <si>
    <t>4140751322</t>
  </si>
  <si>
    <t>00028519</t>
  </si>
  <si>
    <t>4140562213</t>
  </si>
  <si>
    <t>00028520</t>
  </si>
  <si>
    <t>4140497193</t>
  </si>
  <si>
    <t>00028521</t>
  </si>
  <si>
    <t>4140551945</t>
  </si>
  <si>
    <t>00028522</t>
  </si>
  <si>
    <t>4140551457</t>
  </si>
  <si>
    <t>00028523</t>
  </si>
  <si>
    <t>4140553415</t>
  </si>
  <si>
    <t>00028524</t>
  </si>
  <si>
    <t>4140430073</t>
  </si>
  <si>
    <t>00028525</t>
  </si>
  <si>
    <t>4140560938</t>
  </si>
  <si>
    <t>00028526</t>
  </si>
  <si>
    <t>4140434360</t>
  </si>
  <si>
    <t>00028527</t>
  </si>
  <si>
    <t>4140435768</t>
  </si>
  <si>
    <t>00028528</t>
  </si>
  <si>
    <t>4140496407</t>
  </si>
  <si>
    <t>00028529</t>
  </si>
  <si>
    <t>4140480132</t>
  </si>
  <si>
    <t>00028530</t>
  </si>
  <si>
    <t>4140559659</t>
  </si>
  <si>
    <t>00028531</t>
  </si>
  <si>
    <t>4140512376</t>
  </si>
  <si>
    <t>00028532</t>
  </si>
  <si>
    <t>4140478239</t>
  </si>
  <si>
    <t>00028533</t>
  </si>
  <si>
    <t>4140338317</t>
  </si>
  <si>
    <t>00028534</t>
  </si>
  <si>
    <t>4140489928</t>
  </si>
  <si>
    <t>00028535</t>
  </si>
  <si>
    <t>4140552391</t>
  </si>
  <si>
    <t>00028536</t>
  </si>
  <si>
    <t>4140562657</t>
  </si>
  <si>
    <t>00028537</t>
  </si>
  <si>
    <t>4140484356</t>
  </si>
  <si>
    <t>00028538</t>
  </si>
  <si>
    <t>4140497793</t>
  </si>
  <si>
    <t>00028539</t>
  </si>
  <si>
    <t>4140560815</t>
  </si>
  <si>
    <t>00028540</t>
  </si>
  <si>
    <t>4140295398</t>
  </si>
  <si>
    <t>00028541</t>
  </si>
  <si>
    <t>4140594157</t>
  </si>
  <si>
    <t>00028542</t>
  </si>
  <si>
    <t>4140574298</t>
  </si>
  <si>
    <t>00028543</t>
  </si>
  <si>
    <t>4140579581</t>
  </si>
  <si>
    <t>00028544</t>
  </si>
  <si>
    <t>4140491952</t>
  </si>
  <si>
    <t>00028545</t>
  </si>
  <si>
    <t>4140573629</t>
  </si>
  <si>
    <t>00028546</t>
  </si>
  <si>
    <t>4140564244</t>
  </si>
  <si>
    <t>00028547</t>
  </si>
  <si>
    <t>4140577217</t>
  </si>
  <si>
    <t>00028548</t>
  </si>
  <si>
    <t>4140653621</t>
  </si>
  <si>
    <t>00028549</t>
  </si>
  <si>
    <t>4140569835</t>
  </si>
  <si>
    <t>00028550</t>
  </si>
  <si>
    <t>4140470628</t>
  </si>
  <si>
    <t>00028551</t>
  </si>
  <si>
    <t>4140395337</t>
  </si>
  <si>
    <t>00028552</t>
  </si>
  <si>
    <t>4140560988</t>
  </si>
  <si>
    <t>00028553</t>
  </si>
  <si>
    <t>4140436901</t>
  </si>
  <si>
    <t>00028554</t>
  </si>
  <si>
    <t>4140572063</t>
  </si>
  <si>
    <t>00028555</t>
  </si>
  <si>
    <t>4140572145</t>
  </si>
  <si>
    <t>00028556</t>
  </si>
  <si>
    <t>4140442710</t>
  </si>
  <si>
    <t>00028557</t>
  </si>
  <si>
    <t>4140480821</t>
  </si>
  <si>
    <t>00028558</t>
  </si>
  <si>
    <t>4140470766</t>
  </si>
  <si>
    <t>00028559</t>
  </si>
  <si>
    <t>4140433337</t>
  </si>
  <si>
    <t>00028560</t>
  </si>
  <si>
    <t>4140580891</t>
  </si>
  <si>
    <t>00028561</t>
  </si>
  <si>
    <t>4140418259</t>
  </si>
  <si>
    <t>00028562</t>
  </si>
  <si>
    <t>4140568411</t>
  </si>
  <si>
    <t>00028563</t>
  </si>
  <si>
    <t>4140580035</t>
  </si>
  <si>
    <t>00028564</t>
  </si>
  <si>
    <t>4140577263</t>
  </si>
  <si>
    <t>00028565</t>
  </si>
  <si>
    <t>4140577208</t>
  </si>
  <si>
    <t>00028566</t>
  </si>
  <si>
    <t>4140575805</t>
  </si>
  <si>
    <t>00028567</t>
  </si>
  <si>
    <t>4140571434</t>
  </si>
  <si>
    <t>00028568</t>
  </si>
  <si>
    <t>4140577599</t>
  </si>
  <si>
    <t>00028569</t>
  </si>
  <si>
    <t>4140573963</t>
  </si>
  <si>
    <t>00028570</t>
  </si>
  <si>
    <t>4140576709</t>
  </si>
  <si>
    <t>00028571</t>
  </si>
  <si>
    <t>4140568425</t>
  </si>
  <si>
    <t>00028572</t>
  </si>
  <si>
    <t>4140576275</t>
  </si>
  <si>
    <t>00028573</t>
  </si>
  <si>
    <t>4140576843</t>
  </si>
  <si>
    <t>00028574</t>
  </si>
  <si>
    <t>4140470885</t>
  </si>
  <si>
    <t>00028575</t>
  </si>
  <si>
    <t>4140491620</t>
  </si>
  <si>
    <t>00028576</t>
  </si>
  <si>
    <t>4140452013</t>
  </si>
  <si>
    <t>00028577</t>
  </si>
  <si>
    <t>4140476611</t>
  </si>
  <si>
    <t>00028578</t>
  </si>
  <si>
    <t>4140412090</t>
  </si>
  <si>
    <t>00028579</t>
  </si>
  <si>
    <t>4140418427</t>
  </si>
  <si>
    <t>00028580</t>
  </si>
  <si>
    <t>4140222765</t>
  </si>
  <si>
    <t>00028581</t>
  </si>
  <si>
    <t>4140321829</t>
  </si>
  <si>
    <t>00028582</t>
  </si>
  <si>
    <t>4140582864</t>
  </si>
  <si>
    <t>00028583</t>
  </si>
  <si>
    <t>4140523805</t>
  </si>
  <si>
    <t>00028584</t>
  </si>
  <si>
    <t>4140523810</t>
  </si>
  <si>
    <t>00028585</t>
  </si>
  <si>
    <t>4140524335</t>
  </si>
  <si>
    <t>00028586</t>
  </si>
  <si>
    <t>4140311771</t>
  </si>
  <si>
    <t>00028587</t>
  </si>
  <si>
    <t>4140410802</t>
  </si>
  <si>
    <t>00028588</t>
  </si>
  <si>
    <t>4140575682</t>
  </si>
  <si>
    <t>00028589</t>
  </si>
  <si>
    <t>4140575720</t>
  </si>
  <si>
    <t>00028590</t>
  </si>
  <si>
    <t>4140569239</t>
  </si>
  <si>
    <t>00028591</t>
  </si>
  <si>
    <t>4140524324</t>
  </si>
  <si>
    <t>00028592</t>
  </si>
  <si>
    <t>4140450574</t>
  </si>
  <si>
    <t>00028593</t>
  </si>
  <si>
    <t>4140172374</t>
  </si>
  <si>
    <t>00028594</t>
  </si>
  <si>
    <t>4140523786</t>
  </si>
  <si>
    <t>00028595</t>
  </si>
  <si>
    <t>4140337634</t>
  </si>
  <si>
    <t>00028596</t>
  </si>
  <si>
    <t>4140122861</t>
  </si>
  <si>
    <t>00028597</t>
  </si>
  <si>
    <t>4140524330</t>
  </si>
  <si>
    <t>00028598</t>
  </si>
  <si>
    <t>4140614763</t>
  </si>
  <si>
    <t>00028599</t>
  </si>
  <si>
    <t>4140524150</t>
  </si>
  <si>
    <t>00028600</t>
  </si>
  <si>
    <t>4140523763</t>
  </si>
  <si>
    <t>00028601</t>
  </si>
  <si>
    <t>4140566599</t>
  </si>
  <si>
    <t>00028602</t>
  </si>
  <si>
    <t>4140567068</t>
  </si>
  <si>
    <t>00028603</t>
  </si>
  <si>
    <t>4140583992</t>
  </si>
  <si>
    <t>00028604</t>
  </si>
  <si>
    <t>4140562991</t>
  </si>
  <si>
    <t>00028605</t>
  </si>
  <si>
    <t>4140339737, 4140698348</t>
  </si>
  <si>
    <t>00028606</t>
  </si>
  <si>
    <t>4140585066</t>
  </si>
  <si>
    <t>00028607</t>
  </si>
  <si>
    <t>4140575541</t>
  </si>
  <si>
    <t>00028608</t>
  </si>
  <si>
    <t>4140574407</t>
  </si>
  <si>
    <t>00028609</t>
  </si>
  <si>
    <t>4140531388</t>
  </si>
  <si>
    <t>00028610</t>
  </si>
  <si>
    <t>4140592381</t>
  </si>
  <si>
    <t>00028611</t>
  </si>
  <si>
    <t>4140767608</t>
  </si>
  <si>
    <t>00028612</t>
  </si>
  <si>
    <t>4140593542</t>
  </si>
  <si>
    <t>00028613</t>
  </si>
  <si>
    <t>4140524185</t>
  </si>
  <si>
    <t>00028614</t>
  </si>
  <si>
    <t>4140524153</t>
  </si>
  <si>
    <t>00028615</t>
  </si>
  <si>
    <t>4140523755</t>
  </si>
  <si>
    <t>00028616</t>
  </si>
  <si>
    <t>4140312873</t>
  </si>
  <si>
    <t>00028617</t>
  </si>
  <si>
    <t>4140312505</t>
  </si>
  <si>
    <t>00028618</t>
  </si>
  <si>
    <t>4140593935</t>
  </si>
  <si>
    <t>00028619</t>
  </si>
  <si>
    <t>4140566486</t>
  </si>
  <si>
    <t>00028620</t>
  </si>
  <si>
    <t>4140767292</t>
  </si>
  <si>
    <t>00028621</t>
  </si>
  <si>
    <t>4140582242</t>
  </si>
  <si>
    <t>00028622</t>
  </si>
  <si>
    <t>4140591507</t>
  </si>
  <si>
    <t>00028623</t>
  </si>
  <si>
    <t>4140565853</t>
  </si>
  <si>
    <t>00028624</t>
  </si>
  <si>
    <t>4140598065</t>
  </si>
  <si>
    <t>00028625</t>
  </si>
  <si>
    <t>4140554177</t>
  </si>
  <si>
    <t>00028626</t>
  </si>
  <si>
    <t>4140616014</t>
  </si>
  <si>
    <t>00028627</t>
  </si>
  <si>
    <t>4140566713</t>
  </si>
  <si>
    <t>00028628</t>
  </si>
  <si>
    <t>4140535896</t>
  </si>
  <si>
    <t>00028629</t>
  </si>
  <si>
    <t>4140340265, 4140678571</t>
  </si>
  <si>
    <t>00028630</t>
  </si>
  <si>
    <t>4140566458</t>
  </si>
  <si>
    <t>00028631</t>
  </si>
  <si>
    <t>4140760559</t>
  </si>
  <si>
    <t>00028632</t>
  </si>
  <si>
    <t>4140565880</t>
  </si>
  <si>
    <t>00028633</t>
  </si>
  <si>
    <t>4140595164</t>
  </si>
  <si>
    <t>00028634</t>
  </si>
  <si>
    <t>4140607419</t>
  </si>
  <si>
    <t>00028635</t>
  </si>
  <si>
    <t>4140590056</t>
  </si>
  <si>
    <t>00028636</t>
  </si>
  <si>
    <t>4140587237</t>
  </si>
  <si>
    <t>00028637</t>
  </si>
  <si>
    <t>4140589761</t>
  </si>
  <si>
    <t>00028638</t>
  </si>
  <si>
    <t>4140593808</t>
  </si>
  <si>
    <t>00028639</t>
  </si>
  <si>
    <t>4140598358</t>
  </si>
  <si>
    <t>00028640</t>
  </si>
  <si>
    <t>4140587517</t>
  </si>
  <si>
    <t>00028641</t>
  </si>
  <si>
    <t>4140600437</t>
  </si>
  <si>
    <t>00028642</t>
  </si>
  <si>
    <t>4140608477</t>
  </si>
  <si>
    <t>00028643</t>
  </si>
  <si>
    <t>4140593945</t>
  </si>
  <si>
    <t>00028644</t>
  </si>
  <si>
    <t>4140491315</t>
  </si>
  <si>
    <t>00028645</t>
  </si>
  <si>
    <t>4140536944</t>
  </si>
  <si>
    <t>00028646</t>
  </si>
  <si>
    <t>4140556450</t>
  </si>
  <si>
    <t>00028647</t>
  </si>
  <si>
    <t>4140282134</t>
  </si>
  <si>
    <t>00028648</t>
  </si>
  <si>
    <t>4140582443</t>
  </si>
  <si>
    <t>00028649</t>
  </si>
  <si>
    <t>4140418487</t>
  </si>
  <si>
    <t>00028650</t>
  </si>
  <si>
    <t>4140473097</t>
  </si>
  <si>
    <t>00028651</t>
  </si>
  <si>
    <t>4140418246</t>
  </si>
  <si>
    <t>00028652</t>
  </si>
  <si>
    <t>4140307093</t>
  </si>
  <si>
    <t>00028653</t>
  </si>
  <si>
    <t>4140576882</t>
  </si>
  <si>
    <t>00028654</t>
  </si>
  <si>
    <t>4140418282</t>
  </si>
  <si>
    <t>00028655</t>
  </si>
  <si>
    <t>4140494350</t>
  </si>
  <si>
    <t>00028656</t>
  </si>
  <si>
    <t>4140571944</t>
  </si>
  <si>
    <t>00028657</t>
  </si>
  <si>
    <t>4140498194</t>
  </si>
  <si>
    <t>00028658</t>
  </si>
  <si>
    <t>4140632826</t>
  </si>
  <si>
    <t>00028659</t>
  </si>
  <si>
    <t>4140594443</t>
  </si>
  <si>
    <t>00028660</t>
  </si>
  <si>
    <t>4140614528</t>
  </si>
  <si>
    <t>00028661</t>
  </si>
  <si>
    <t>4140592345</t>
  </si>
  <si>
    <t>00028662</t>
  </si>
  <si>
    <t>4140600411</t>
  </si>
  <si>
    <t>00028663</t>
  </si>
  <si>
    <t>4140312068</t>
  </si>
  <si>
    <t>00028664</t>
  </si>
  <si>
    <t>4140594545</t>
  </si>
  <si>
    <t>00028665</t>
  </si>
  <si>
    <t>4140647764</t>
  </si>
  <si>
    <t>00028666</t>
  </si>
  <si>
    <t>4140662753</t>
  </si>
  <si>
    <t>00028667</t>
  </si>
  <si>
    <t>4140667644</t>
  </si>
  <si>
    <t>00028668</t>
  </si>
  <si>
    <t>4140588428</t>
  </si>
  <si>
    <t>00028669</t>
  </si>
  <si>
    <t>4140588432</t>
  </si>
  <si>
    <t>00028670</t>
  </si>
  <si>
    <t>4140642859</t>
  </si>
  <si>
    <t>00028671</t>
  </si>
  <si>
    <t>4140637157</t>
  </si>
  <si>
    <t>00028672</t>
  </si>
  <si>
    <t>4140626698</t>
  </si>
  <si>
    <t>00028673</t>
  </si>
  <si>
    <t>4140655937</t>
  </si>
  <si>
    <t>00028674</t>
  </si>
  <si>
    <t>4140657122</t>
  </si>
  <si>
    <t>00028675</t>
  </si>
  <si>
    <t>4140649381</t>
  </si>
  <si>
    <t>00028676</t>
  </si>
  <si>
    <t>4140616841</t>
  </si>
  <si>
    <t>00028677</t>
  </si>
  <si>
    <t>4140616692</t>
  </si>
  <si>
    <t>00028678</t>
  </si>
  <si>
    <t>4140588232</t>
  </si>
  <si>
    <t>00028679</t>
  </si>
  <si>
    <t>4140585184</t>
  </si>
  <si>
    <t>00028680</t>
  </si>
  <si>
    <t>4140858349</t>
  </si>
  <si>
    <t>00028681</t>
  </si>
  <si>
    <t>4140659360</t>
  </si>
  <si>
    <t>00028682</t>
  </si>
  <si>
    <t>4140653098</t>
  </si>
  <si>
    <t>00028683</t>
  </si>
  <si>
    <t>4140654947</t>
  </si>
  <si>
    <t>00028684</t>
  </si>
  <si>
    <t>4140659890</t>
  </si>
  <si>
    <t>00028685</t>
  </si>
  <si>
    <t>4140597300</t>
  </si>
  <si>
    <t>00028686</t>
  </si>
  <si>
    <t>4140612383</t>
  </si>
  <si>
    <t>00028687</t>
  </si>
  <si>
    <t>4140657311</t>
  </si>
  <si>
    <t>00028688</t>
  </si>
  <si>
    <t>4140658248</t>
  </si>
  <si>
    <t>00028689</t>
  </si>
  <si>
    <t>4140597943</t>
  </si>
  <si>
    <t>00028690</t>
  </si>
  <si>
    <t>4140607644</t>
  </si>
  <si>
    <t>00028691</t>
  </si>
  <si>
    <t>4140588286</t>
  </si>
  <si>
    <t>00028692</t>
  </si>
  <si>
    <t>4140656762</t>
  </si>
  <si>
    <t>00028693</t>
  </si>
  <si>
    <t>4140593060</t>
  </si>
  <si>
    <t>00028694</t>
  </si>
  <si>
    <t>4140658151</t>
  </si>
  <si>
    <t>00028695</t>
  </si>
  <si>
    <t>4140597662</t>
  </si>
  <si>
    <t>00028696</t>
  </si>
  <si>
    <t>4140659936</t>
  </si>
  <si>
    <t>00028697</t>
  </si>
  <si>
    <t>4140115913</t>
  </si>
  <si>
    <t>00028698</t>
  </si>
  <si>
    <t>4140141029</t>
  </si>
  <si>
    <t>00028699</t>
  </si>
  <si>
    <t>4140891908</t>
  </si>
  <si>
    <t>00028703</t>
  </si>
  <si>
    <t>4139592075</t>
  </si>
  <si>
    <t>00028704</t>
  </si>
  <si>
    <t>4139773208</t>
  </si>
  <si>
    <t>00028705</t>
  </si>
  <si>
    <t>4139796837</t>
  </si>
  <si>
    <t>00028706</t>
  </si>
  <si>
    <t>4140168474</t>
  </si>
  <si>
    <t>00028707</t>
  </si>
  <si>
    <t>4140420295</t>
  </si>
  <si>
    <t>00028709</t>
  </si>
  <si>
    <t>4137229210</t>
  </si>
  <si>
    <t>00028710</t>
  </si>
  <si>
    <t>4136033647</t>
  </si>
  <si>
    <t>00028711</t>
  </si>
  <si>
    <t>4138578607</t>
  </si>
  <si>
    <t>00028712</t>
  </si>
  <si>
    <t>4139700464</t>
  </si>
  <si>
    <t>00028713</t>
  </si>
  <si>
    <t>4139703057</t>
  </si>
  <si>
    <t>00028714</t>
  </si>
  <si>
    <t>4139792509</t>
  </si>
  <si>
    <t>00028715</t>
  </si>
  <si>
    <t>4139695356</t>
  </si>
  <si>
    <t>00028716</t>
  </si>
  <si>
    <t>4137559930</t>
  </si>
  <si>
    <t>00028717</t>
  </si>
  <si>
    <t>4138147118</t>
  </si>
  <si>
    <t>00028718</t>
  </si>
  <si>
    <t>4138597029</t>
  </si>
  <si>
    <t>00028719</t>
  </si>
  <si>
    <t>4139228109, 4140743144, 4139228111</t>
  </si>
  <si>
    <t>00028720</t>
  </si>
  <si>
    <t>4139915810</t>
  </si>
  <si>
    <t>00028721</t>
  </si>
  <si>
    <t>4137252189</t>
  </si>
  <si>
    <t>00028722</t>
  </si>
  <si>
    <t>4140133484</t>
  </si>
  <si>
    <t>00028723</t>
  </si>
  <si>
    <t>4140105605</t>
  </si>
  <si>
    <t>00028724</t>
  </si>
  <si>
    <t>4140042095</t>
  </si>
  <si>
    <t>00028725</t>
  </si>
  <si>
    <t>4139888020</t>
  </si>
  <si>
    <t>00028726</t>
  </si>
  <si>
    <t>4140297082</t>
  </si>
  <si>
    <t>00028727</t>
  </si>
  <si>
    <t>4140201049</t>
  </si>
  <si>
    <t>00028733</t>
  </si>
  <si>
    <t>4140616278</t>
  </si>
  <si>
    <t>00028734</t>
  </si>
  <si>
    <t>4140575588</t>
  </si>
  <si>
    <t>00028735</t>
  </si>
  <si>
    <t>4140580190</t>
  </si>
  <si>
    <t>00028736</t>
  </si>
  <si>
    <t>4140616334</t>
  </si>
  <si>
    <t>00028737</t>
  </si>
  <si>
    <t>4140653425</t>
  </si>
  <si>
    <t>00028738</t>
  </si>
  <si>
    <t>4140572442</t>
  </si>
  <si>
    <t>00028739</t>
  </si>
  <si>
    <t>4140582474</t>
  </si>
  <si>
    <t>00028740</t>
  </si>
  <si>
    <t>4140633535</t>
  </si>
  <si>
    <t>00028741</t>
  </si>
  <si>
    <t>4140665898</t>
  </si>
  <si>
    <t>00028742</t>
  </si>
  <si>
    <t>4140588725</t>
  </si>
  <si>
    <t>00028743</t>
  </si>
  <si>
    <t>4140619080</t>
  </si>
  <si>
    <t>00028744</t>
  </si>
  <si>
    <t>4140588401</t>
  </si>
  <si>
    <t>00028745</t>
  </si>
  <si>
    <t>4140595264</t>
  </si>
  <si>
    <t>00028746</t>
  </si>
  <si>
    <t>4140598044</t>
  </si>
  <si>
    <t>00028747</t>
  </si>
  <si>
    <t>4140597698</t>
  </si>
  <si>
    <t>00028748</t>
  </si>
  <si>
    <t>4140592953</t>
  </si>
  <si>
    <t>00028749</t>
  </si>
  <si>
    <t>4140612953</t>
  </si>
  <si>
    <t>00028750</t>
  </si>
  <si>
    <t>4140623687</t>
  </si>
  <si>
    <t>00028751</t>
  </si>
  <si>
    <t>4140587351</t>
  </si>
  <si>
    <t>00028752</t>
  </si>
  <si>
    <t>4140621547</t>
  </si>
  <si>
    <t>00028753</t>
  </si>
  <si>
    <t>4140658403</t>
  </si>
  <si>
    <t>00028754</t>
  </si>
  <si>
    <t>4140600461</t>
  </si>
  <si>
    <t>00028755</t>
  </si>
  <si>
    <t>4140666365</t>
  </si>
  <si>
    <t>00028756</t>
  </si>
  <si>
    <t>4140661815</t>
  </si>
  <si>
    <t>00028757</t>
  </si>
  <si>
    <t>4140597841</t>
  </si>
  <si>
    <t>00028758</t>
  </si>
  <si>
    <t>4140585202</t>
  </si>
  <si>
    <t>00028759</t>
  </si>
  <si>
    <t>4140595968</t>
  </si>
  <si>
    <t>00028760</t>
  </si>
  <si>
    <t>4140598367</t>
  </si>
  <si>
    <t>00028761</t>
  </si>
  <si>
    <t>4140577997</t>
  </si>
  <si>
    <t>00028762</t>
  </si>
  <si>
    <t>4140599914</t>
  </si>
  <si>
    <t>00028763</t>
  </si>
  <si>
    <t>4140576149</t>
  </si>
  <si>
    <t>00028764</t>
  </si>
  <si>
    <t>4140616306</t>
  </si>
  <si>
    <t>00028765</t>
  </si>
  <si>
    <t>4140616513</t>
  </si>
  <si>
    <t>00028766</t>
  </si>
  <si>
    <t>4140616687</t>
  </si>
  <si>
    <t>00028767</t>
  </si>
  <si>
    <t>4140616739</t>
  </si>
  <si>
    <t>00028768</t>
  </si>
  <si>
    <t>4140635119</t>
  </si>
  <si>
    <t>00028769</t>
  </si>
  <si>
    <t>4140665307</t>
  </si>
  <si>
    <t>00028770</t>
  </si>
  <si>
    <t>4140665186</t>
  </si>
  <si>
    <t>00028771</t>
  </si>
  <si>
    <t>4140658229</t>
  </si>
  <si>
    <t>00028772</t>
  </si>
  <si>
    <t>4140572401</t>
  </si>
  <si>
    <t>00028773</t>
  </si>
  <si>
    <t>4140626611</t>
  </si>
  <si>
    <t>00028774</t>
  </si>
  <si>
    <t>4140626773</t>
  </si>
  <si>
    <t>00028775</t>
  </si>
  <si>
    <t>4140616350</t>
  </si>
  <si>
    <t>00028776</t>
  </si>
  <si>
    <t>4140591650</t>
  </si>
  <si>
    <t>00028777</t>
  </si>
  <si>
    <t>4140616408</t>
  </si>
  <si>
    <t>00028778</t>
  </si>
  <si>
    <t>4140464828</t>
  </si>
  <si>
    <t>00028779</t>
  </si>
  <si>
    <t>4140442094</t>
  </si>
  <si>
    <t>00028780</t>
  </si>
  <si>
    <t>4140590266</t>
  </si>
  <si>
    <t>00028781</t>
  </si>
  <si>
    <t>4140700099</t>
  </si>
  <si>
    <t>00028782</t>
  </si>
  <si>
    <t>4140694278</t>
  </si>
  <si>
    <t>00028783</t>
  </si>
  <si>
    <t>4140437762</t>
  </si>
  <si>
    <t>00028784</t>
  </si>
  <si>
    <t>4140666190</t>
  </si>
  <si>
    <t>00028785</t>
  </si>
  <si>
    <t>4140585052</t>
  </si>
  <si>
    <t>00028786</t>
  </si>
  <si>
    <t>4140592316</t>
  </si>
  <si>
    <t>00028787</t>
  </si>
  <si>
    <t>4140701244</t>
  </si>
  <si>
    <t>00028788</t>
  </si>
  <si>
    <t>4140702298</t>
  </si>
  <si>
    <t>00028789</t>
  </si>
  <si>
    <t>4140614546</t>
  </si>
  <si>
    <t>00028790</t>
  </si>
  <si>
    <t>4140589417</t>
  </si>
  <si>
    <t>00028791</t>
  </si>
  <si>
    <t>4140737822</t>
  </si>
  <si>
    <t>00028792</t>
  </si>
  <si>
    <t>4140688195</t>
  </si>
  <si>
    <t>00028793</t>
  </si>
  <si>
    <t>4140616344</t>
  </si>
  <si>
    <t>00028794</t>
  </si>
  <si>
    <t>4140616572</t>
  </si>
  <si>
    <t>00028795</t>
  </si>
  <si>
    <t>4140644443</t>
  </si>
  <si>
    <t>00028796</t>
  </si>
  <si>
    <t>4140608261</t>
  </si>
  <si>
    <t>00028797</t>
  </si>
  <si>
    <t>4140665555</t>
  </si>
  <si>
    <t>00028798</t>
  </si>
  <si>
    <t>4140587922</t>
  </si>
  <si>
    <t>00028799</t>
  </si>
  <si>
    <t>4140562179</t>
  </si>
  <si>
    <t>00028800</t>
  </si>
  <si>
    <t>4140545319</t>
  </si>
  <si>
    <t>00028801</t>
  </si>
  <si>
    <t>4140616459</t>
  </si>
  <si>
    <t>00028802</t>
  </si>
  <si>
    <t>4140583261</t>
  </si>
  <si>
    <t>00028803</t>
  </si>
  <si>
    <t>4140589091</t>
  </si>
  <si>
    <t>00028804</t>
  </si>
  <si>
    <t>4140690983</t>
  </si>
  <si>
    <t>00028805</t>
  </si>
  <si>
    <t>4140586159</t>
  </si>
  <si>
    <t>00028806</t>
  </si>
  <si>
    <t>4140619973</t>
  </si>
  <si>
    <t>00028807</t>
  </si>
  <si>
    <t>4140587951</t>
  </si>
  <si>
    <t>00028808</t>
  </si>
  <si>
    <t>4140391235</t>
  </si>
  <si>
    <t>00028809</t>
  </si>
  <si>
    <t>4140570236</t>
  </si>
  <si>
    <t>00028810</t>
  </si>
  <si>
    <t>4140652372</t>
  </si>
  <si>
    <t>00028811</t>
  </si>
  <si>
    <t>4140589889</t>
  </si>
  <si>
    <t>00028812</t>
  </si>
  <si>
    <t>4140616508</t>
  </si>
  <si>
    <t>00028813</t>
  </si>
  <si>
    <t>4140616645</t>
  </si>
  <si>
    <t>00028814</t>
  </si>
  <si>
    <t>4140572766</t>
  </si>
  <si>
    <t>00028815</t>
  </si>
  <si>
    <t>4140616619</t>
  </si>
  <si>
    <t>00028816</t>
  </si>
  <si>
    <t>4140616817</t>
  </si>
  <si>
    <t>00028817</t>
  </si>
  <si>
    <t>4140616472</t>
  </si>
  <si>
    <t>00028818</t>
  </si>
  <si>
    <t>4140690491</t>
  </si>
  <si>
    <t>00028819</t>
  </si>
  <si>
    <t>4140577359</t>
  </si>
  <si>
    <t>00028820</t>
  </si>
  <si>
    <t>4140616751</t>
  </si>
  <si>
    <t>00028821</t>
  </si>
  <si>
    <t>4140590157</t>
  </si>
  <si>
    <t>00028822</t>
  </si>
  <si>
    <t>4140607915</t>
  </si>
  <si>
    <t>00028823</t>
  </si>
  <si>
    <t>4140561671</t>
  </si>
  <si>
    <t>00028824</t>
  </si>
  <si>
    <t>4140595912</t>
  </si>
  <si>
    <t>00028825</t>
  </si>
  <si>
    <t>4140607903</t>
  </si>
  <si>
    <t>00028826</t>
  </si>
  <si>
    <t>4140303963</t>
  </si>
  <si>
    <t>00028827</t>
  </si>
  <si>
    <t>4140600398</t>
  </si>
  <si>
    <t>00028828</t>
  </si>
  <si>
    <t>4140843661</t>
  </si>
  <si>
    <t>00028829</t>
  </si>
  <si>
    <t>4137069539</t>
  </si>
  <si>
    <t>00028830</t>
  </si>
  <si>
    <t>4137946782</t>
  </si>
  <si>
    <t>00028831</t>
  </si>
  <si>
    <t>4138375726</t>
  </si>
  <si>
    <t>00028832</t>
  </si>
  <si>
    <t>00028833</t>
  </si>
  <si>
    <t>4139902105</t>
  </si>
  <si>
    <t>00028834</t>
  </si>
  <si>
    <t>4139907863</t>
  </si>
  <si>
    <t>00028835</t>
  </si>
  <si>
    <t>4140086435</t>
  </si>
  <si>
    <t>00028836</t>
  </si>
  <si>
    <t>4140084556</t>
  </si>
  <si>
    <t>00028837</t>
  </si>
  <si>
    <t>4140151953</t>
  </si>
  <si>
    <t>00028838</t>
  </si>
  <si>
    <t>4140369437</t>
  </si>
  <si>
    <t>00028839</t>
  </si>
  <si>
    <t>4140270509, 4140920092</t>
  </si>
  <si>
    <t>00028840</t>
  </si>
  <si>
    <t>4140589211</t>
  </si>
  <si>
    <t>00028850</t>
  </si>
  <si>
    <t>4140393616</t>
  </si>
  <si>
    <t>00028851</t>
  </si>
  <si>
    <t>4140399504</t>
  </si>
  <si>
    <t>00028852</t>
  </si>
  <si>
    <t>4140318610</t>
  </si>
  <si>
    <t>00028853</t>
  </si>
  <si>
    <t>4140396292</t>
  </si>
  <si>
    <t>00028854</t>
  </si>
  <si>
    <t>4140349480</t>
  </si>
  <si>
    <t>00028855</t>
  </si>
  <si>
    <t>4140387375</t>
  </si>
  <si>
    <t>00028856</t>
  </si>
  <si>
    <t>4140282167</t>
  </si>
  <si>
    <t>00028857</t>
  </si>
  <si>
    <t>4140391785</t>
  </si>
  <si>
    <t>00028858</t>
  </si>
  <si>
    <t>4140398697</t>
  </si>
  <si>
    <t>00028859</t>
  </si>
  <si>
    <t>4140417619</t>
  </si>
  <si>
    <t>00028860</t>
  </si>
  <si>
    <t>4140417026</t>
  </si>
  <si>
    <t>00028861</t>
  </si>
  <si>
    <t>4140177607</t>
  </si>
  <si>
    <t>00028862</t>
  </si>
  <si>
    <t>4140416896</t>
  </si>
  <si>
    <t>00028863</t>
  </si>
  <si>
    <t>4140417269</t>
  </si>
  <si>
    <t>00028864</t>
  </si>
  <si>
    <t>4140417574</t>
  </si>
  <si>
    <t>00028865</t>
  </si>
  <si>
    <t>4140416127</t>
  </si>
  <si>
    <t>00028866</t>
  </si>
  <si>
    <t>4140416244</t>
  </si>
  <si>
    <t>00028867</t>
  </si>
  <si>
    <t>4140416199</t>
  </si>
  <si>
    <t>00028868</t>
  </si>
  <si>
    <t>4140416964</t>
  </si>
  <si>
    <t>00028869</t>
  </si>
  <si>
    <t>4140417125</t>
  </si>
  <si>
    <t>00028870</t>
  </si>
  <si>
    <t>4140416515</t>
  </si>
  <si>
    <t>00028871</t>
  </si>
  <si>
    <t>4140416666</t>
  </si>
  <si>
    <t>00028872</t>
  </si>
  <si>
    <t>4140321321</t>
  </si>
  <si>
    <t>00028873</t>
  </si>
  <si>
    <t>4140416453</t>
  </si>
  <si>
    <t>00028874</t>
  </si>
  <si>
    <t>4140416387</t>
  </si>
  <si>
    <t>00028875</t>
  </si>
  <si>
    <t>4140350065</t>
  </si>
  <si>
    <t>00028876</t>
  </si>
  <si>
    <t>4140312506</t>
  </si>
  <si>
    <t>00028877</t>
  </si>
  <si>
    <t>4140416321</t>
  </si>
  <si>
    <t>00028878</t>
  </si>
  <si>
    <t>4140416150</t>
  </si>
  <si>
    <t>00028879</t>
  </si>
  <si>
    <t>4140397167</t>
  </si>
  <si>
    <t>00028880</t>
  </si>
  <si>
    <t>4140416157</t>
  </si>
  <si>
    <t>00028881</t>
  </si>
  <si>
    <t>4140607464</t>
  </si>
  <si>
    <t>00028882</t>
  </si>
  <si>
    <t>4140625147</t>
  </si>
  <si>
    <t>00028883</t>
  </si>
  <si>
    <t>4140595127</t>
  </si>
  <si>
    <t>00028884</t>
  </si>
  <si>
    <t>4140643329</t>
  </si>
  <si>
    <t>00028885</t>
  </si>
  <si>
    <t>4140686605</t>
  </si>
  <si>
    <t>00028886</t>
  </si>
  <si>
    <t>4140657171</t>
  </si>
  <si>
    <t>00028887</t>
  </si>
  <si>
    <t>4140679620</t>
  </si>
  <si>
    <t>00028888</t>
  </si>
  <si>
    <t>4140587287</t>
  </si>
  <si>
    <t>00028889</t>
  </si>
  <si>
    <t>4140616598</t>
  </si>
  <si>
    <t>00028890</t>
  </si>
  <si>
    <t>4140668315</t>
  </si>
  <si>
    <t>00028891</t>
  </si>
  <si>
    <t>4140730050</t>
  </si>
  <si>
    <t>00028892</t>
  </si>
  <si>
    <t>4140680671</t>
  </si>
  <si>
    <t>00028893</t>
  </si>
  <si>
    <t>4140693837</t>
  </si>
  <si>
    <t>00028894</t>
  </si>
  <si>
    <t>4140688657</t>
  </si>
  <si>
    <t>00028895</t>
  </si>
  <si>
    <t>4140670791</t>
  </si>
  <si>
    <t>00028896</t>
  </si>
  <si>
    <t>4140720156</t>
  </si>
  <si>
    <t>00028897</t>
  </si>
  <si>
    <t>4140689023</t>
  </si>
  <si>
    <t>00028898</t>
  </si>
  <si>
    <t>4140693634</t>
  </si>
  <si>
    <t>00028899</t>
  </si>
  <si>
    <t>4140719088</t>
  </si>
  <si>
    <t>00028900</t>
  </si>
  <si>
    <t>4140694163</t>
  </si>
  <si>
    <t>00028901</t>
  </si>
  <si>
    <t>4140688507</t>
  </si>
  <si>
    <t>00028902</t>
  </si>
  <si>
    <t>4140728838</t>
  </si>
  <si>
    <t>00028903</t>
  </si>
  <si>
    <t>4140702219</t>
  </si>
  <si>
    <t>00028904</t>
  </si>
  <si>
    <t>4140731733</t>
  </si>
  <si>
    <t>00028905</t>
  </si>
  <si>
    <t>4140621311</t>
  </si>
  <si>
    <t>00028906</t>
  </si>
  <si>
    <t>4140595651</t>
  </si>
  <si>
    <t>00028907</t>
  </si>
  <si>
    <t>4140683035</t>
  </si>
  <si>
    <t>00028908</t>
  </si>
  <si>
    <t>4140701975</t>
  </si>
  <si>
    <t>00028909</t>
  </si>
  <si>
    <t>4140584780</t>
  </si>
  <si>
    <t>00028910</t>
  </si>
  <si>
    <t>4140658116</t>
  </si>
  <si>
    <t>00028911</t>
  </si>
  <si>
    <t>4140600292</t>
  </si>
  <si>
    <t>00028912</t>
  </si>
  <si>
    <t>4140701835</t>
  </si>
  <si>
    <t>00028913</t>
  </si>
  <si>
    <t>4140689108</t>
  </si>
  <si>
    <t>00028914</t>
  </si>
  <si>
    <t>4140587551</t>
  </si>
  <si>
    <t>00028915</t>
  </si>
  <si>
    <t>4140595870</t>
  </si>
  <si>
    <t>00028916</t>
  </si>
  <si>
    <t>4140702558</t>
  </si>
  <si>
    <t>00028917</t>
  </si>
  <si>
    <t>4140693972</t>
  </si>
  <si>
    <t>00028918</t>
  </si>
  <si>
    <t>4140722476</t>
  </si>
  <si>
    <t>00028919</t>
  </si>
  <si>
    <t>4140701459</t>
  </si>
  <si>
    <t>00028920</t>
  </si>
  <si>
    <t>4140720001</t>
  </si>
  <si>
    <t>00028921</t>
  </si>
  <si>
    <t>4140698377</t>
  </si>
  <si>
    <t>00028922</t>
  </si>
  <si>
    <t>4140712447</t>
  </si>
  <si>
    <t>00028923</t>
  </si>
  <si>
    <t>4140668864</t>
  </si>
  <si>
    <t>00028924</t>
  </si>
  <si>
    <t>4140715435</t>
  </si>
  <si>
    <t>00028925</t>
  </si>
  <si>
    <t>4140714388</t>
  </si>
  <si>
    <t>00028926</t>
  </si>
  <si>
    <t>4140669211</t>
  </si>
  <si>
    <t>00028927</t>
  </si>
  <si>
    <t>4140587032</t>
  </si>
  <si>
    <t>00028928</t>
  </si>
  <si>
    <t>4140727083</t>
  </si>
  <si>
    <t>00028929</t>
  </si>
  <si>
    <t>4140671206</t>
  </si>
  <si>
    <t>00028930</t>
  </si>
  <si>
    <t>4140714661</t>
  </si>
  <si>
    <t>00028931</t>
  </si>
  <si>
    <t>4140691823</t>
  </si>
  <si>
    <t>00028932</t>
  </si>
  <si>
    <t>4140712623</t>
  </si>
  <si>
    <t>00028933</t>
  </si>
  <si>
    <t>4140730458</t>
  </si>
  <si>
    <t>00028934</t>
  </si>
  <si>
    <t>4140710928</t>
  </si>
  <si>
    <t>00028935</t>
  </si>
  <si>
    <t>4140687879</t>
  </si>
  <si>
    <t>00028936</t>
  </si>
  <si>
    <t>4140715636</t>
  </si>
  <si>
    <t>00028937</t>
  </si>
  <si>
    <t>4140700264</t>
  </si>
  <si>
    <t>00028938</t>
  </si>
  <si>
    <t>4140690044</t>
  </si>
  <si>
    <t>00028939</t>
  </si>
  <si>
    <t>4140688535</t>
  </si>
  <si>
    <t>00028940</t>
  </si>
  <si>
    <t>4140690158</t>
  </si>
  <si>
    <t>00028941</t>
  </si>
  <si>
    <t>4140716721</t>
  </si>
  <si>
    <t>00028942</t>
  </si>
  <si>
    <t>4140716475</t>
  </si>
  <si>
    <t>00028943</t>
  </si>
  <si>
    <t>4140711407</t>
  </si>
  <si>
    <t>00028944</t>
  </si>
  <si>
    <t>4140669436</t>
  </si>
  <si>
    <t>00028945</t>
  </si>
  <si>
    <t>4140720823</t>
  </si>
  <si>
    <t>00028946</t>
  </si>
  <si>
    <t>4140689804</t>
  </si>
  <si>
    <t>00028947</t>
  </si>
  <si>
    <t>4140695075</t>
  </si>
  <si>
    <t>00028948</t>
  </si>
  <si>
    <t>4140694229</t>
  </si>
  <si>
    <t>00028949</t>
  </si>
  <si>
    <t>4140693353</t>
  </si>
  <si>
    <t>00028950</t>
  </si>
  <si>
    <t>4140677906</t>
  </si>
  <si>
    <t>00028951</t>
  </si>
  <si>
    <t>4140668426</t>
  </si>
  <si>
    <t>00028952</t>
  </si>
  <si>
    <t>4140490816</t>
  </si>
  <si>
    <t>00028953</t>
  </si>
  <si>
    <t>4140623333</t>
  </si>
  <si>
    <t>00028954</t>
  </si>
  <si>
    <t>4139619674</t>
  </si>
  <si>
    <t>00028955</t>
  </si>
  <si>
    <t>4139943879</t>
  </si>
  <si>
    <t xml:space="preserve"> Tổng cộng</t>
  </si>
  <si>
    <t>S</t>
  </si>
  <si>
    <t>Z</t>
  </si>
  <si>
    <t xml:space="preserve">                                        </t>
  </si>
  <si>
    <t xml:space="preserve">                   </t>
  </si>
  <si>
    <t>FILL</t>
  </si>
  <si>
    <t>00026182</t>
  </si>
  <si>
    <t>4140309421, 4140670473</t>
  </si>
  <si>
    <t>00026183</t>
  </si>
  <si>
    <t>4140278551</t>
  </si>
  <si>
    <t>00026184</t>
  </si>
  <si>
    <t>4140130541</t>
  </si>
  <si>
    <t>00026185</t>
  </si>
  <si>
    <t>4140298902</t>
  </si>
  <si>
    <t>00026186</t>
  </si>
  <si>
    <t>4140254607</t>
  </si>
  <si>
    <t>00026187</t>
  </si>
  <si>
    <t>4140299167</t>
  </si>
  <si>
    <t>00026188</t>
  </si>
  <si>
    <t>4140233040</t>
  </si>
  <si>
    <t>00026189</t>
  </si>
  <si>
    <t>4140253695</t>
  </si>
  <si>
    <t>00026190</t>
  </si>
  <si>
    <t>4140254019</t>
  </si>
  <si>
    <t>00026191</t>
  </si>
  <si>
    <t>4140083666</t>
  </si>
  <si>
    <t>00026192</t>
  </si>
  <si>
    <t>4140304809</t>
  </si>
  <si>
    <t>00026193</t>
  </si>
  <si>
    <t>4139976775</t>
  </si>
  <si>
    <t>00026194</t>
  </si>
  <si>
    <t>4140340223</t>
  </si>
  <si>
    <t>00026195</t>
  </si>
  <si>
    <t>4140239602</t>
  </si>
  <si>
    <t>00026196</t>
  </si>
  <si>
    <t>4140308054</t>
  </si>
  <si>
    <t>00026197</t>
  </si>
  <si>
    <t>4140232259</t>
  </si>
  <si>
    <t>00026198</t>
  </si>
  <si>
    <t>4140235842</t>
  </si>
  <si>
    <t>00026199</t>
  </si>
  <si>
    <t>4140136720</t>
  </si>
  <si>
    <t>00026200</t>
  </si>
  <si>
    <t>4140235016</t>
  </si>
  <si>
    <t>00026201</t>
  </si>
  <si>
    <t>4139888202</t>
  </si>
  <si>
    <t>00026202</t>
  </si>
  <si>
    <t>4140158776</t>
  </si>
  <si>
    <t>00026203</t>
  </si>
  <si>
    <t>4140310699</t>
  </si>
  <si>
    <t>00026204</t>
  </si>
  <si>
    <t>4140184966</t>
  </si>
  <si>
    <t>00026205</t>
  </si>
  <si>
    <t>4140228197</t>
  </si>
  <si>
    <t>00026206</t>
  </si>
  <si>
    <t>4140231133</t>
  </si>
  <si>
    <t>00026207</t>
  </si>
  <si>
    <t>4140248276</t>
  </si>
  <si>
    <t>00026208</t>
  </si>
  <si>
    <t>4140090904</t>
  </si>
  <si>
    <t>00026209</t>
  </si>
  <si>
    <t>4140237732</t>
  </si>
  <si>
    <t>00026210</t>
  </si>
  <si>
    <t>4140256543</t>
  </si>
  <si>
    <t>00026211</t>
  </si>
  <si>
    <t>4140136893</t>
  </si>
  <si>
    <t>00026212</t>
  </si>
  <si>
    <t>4140086760</t>
  </si>
  <si>
    <t>00026213</t>
  </si>
  <si>
    <t>4140226844</t>
  </si>
  <si>
    <t>00026214</t>
  </si>
  <si>
    <t>4140237912</t>
  </si>
  <si>
    <t>00026215</t>
  </si>
  <si>
    <t>4140254343</t>
  </si>
  <si>
    <t>00026216</t>
  </si>
  <si>
    <t>4140253766</t>
  </si>
  <si>
    <t>00026217</t>
  </si>
  <si>
    <t>4140040976</t>
  </si>
  <si>
    <t>00026218</t>
  </si>
  <si>
    <t>4140181808</t>
  </si>
  <si>
    <t>00026219</t>
  </si>
  <si>
    <t>4137268010</t>
  </si>
  <si>
    <t>00026220</t>
  </si>
  <si>
    <t>4135039188</t>
  </si>
  <si>
    <t>00026221</t>
  </si>
  <si>
    <t>4138831240</t>
  </si>
  <si>
    <t>00026222</t>
  </si>
  <si>
    <t>4138423601</t>
  </si>
  <si>
    <t>00026223</t>
  </si>
  <si>
    <t>4139010586</t>
  </si>
  <si>
    <t>00026224</t>
  </si>
  <si>
    <t>4140303559</t>
  </si>
  <si>
    <t>00026225</t>
  </si>
  <si>
    <t>4140129017</t>
  </si>
  <si>
    <t>00026226</t>
  </si>
  <si>
    <t>4140290418</t>
  </si>
  <si>
    <t>00026227</t>
  </si>
  <si>
    <t>4140280073</t>
  </si>
  <si>
    <t>00026228</t>
  </si>
  <si>
    <t>4140301196</t>
  </si>
  <si>
    <t>00026229</t>
  </si>
  <si>
    <t>4140305676</t>
  </si>
  <si>
    <t>00026230</t>
  </si>
  <si>
    <t>4140300521</t>
  </si>
  <si>
    <t>00026231</t>
  </si>
  <si>
    <t>4140306624</t>
  </si>
  <si>
    <t>00026232</t>
  </si>
  <si>
    <t>4140280380</t>
  </si>
  <si>
    <t>00026233</t>
  </si>
  <si>
    <t>4140302331</t>
  </si>
  <si>
    <t>00026234</t>
  </si>
  <si>
    <t>4140283556</t>
  </si>
  <si>
    <t>00026235</t>
  </si>
  <si>
    <t>4140262227</t>
  </si>
  <si>
    <t>00026236</t>
  </si>
  <si>
    <t>4140285518</t>
  </si>
  <si>
    <t>00026237</t>
  </si>
  <si>
    <t>4140283235</t>
  </si>
  <si>
    <t>00026238</t>
  </si>
  <si>
    <t>4140279783</t>
  </si>
  <si>
    <t>00026247</t>
  </si>
  <si>
    <t>4140336658</t>
  </si>
  <si>
    <t>00026248</t>
  </si>
  <si>
    <t>4140278073</t>
  </si>
  <si>
    <t>00026249</t>
  </si>
  <si>
    <t>4140307979</t>
  </si>
  <si>
    <t>00026250</t>
  </si>
  <si>
    <t>4140306125</t>
  </si>
  <si>
    <t>00026251</t>
  </si>
  <si>
    <t>4140311072</t>
  </si>
  <si>
    <t>00026252</t>
  </si>
  <si>
    <t>4140279134</t>
  </si>
  <si>
    <t>00026253</t>
  </si>
  <si>
    <t>4140280034</t>
  </si>
  <si>
    <t>00026254</t>
  </si>
  <si>
    <t>4140281508</t>
  </si>
  <si>
    <t>00026255</t>
  </si>
  <si>
    <t>4140281409</t>
  </si>
  <si>
    <t>00026256</t>
  </si>
  <si>
    <t>4140281393</t>
  </si>
  <si>
    <t>00026257</t>
  </si>
  <si>
    <t>4140279274</t>
  </si>
  <si>
    <t>00026258</t>
  </si>
  <si>
    <t>4140301811</t>
  </si>
  <si>
    <t>00026259</t>
  </si>
  <si>
    <t>4130307380</t>
  </si>
  <si>
    <t>00026260</t>
  </si>
  <si>
    <t>4140279769</t>
  </si>
  <si>
    <t>00026261</t>
  </si>
  <si>
    <t>4140279386</t>
  </si>
  <si>
    <t>00026262</t>
  </si>
  <si>
    <t>4140279294</t>
  </si>
  <si>
    <t>00026263</t>
  </si>
  <si>
    <t>4140279324</t>
  </si>
  <si>
    <t>00026264</t>
  </si>
  <si>
    <t>4140279203</t>
  </si>
  <si>
    <t>00026265</t>
  </si>
  <si>
    <t>4140279174</t>
  </si>
  <si>
    <t>00026266</t>
  </si>
  <si>
    <t>4140279359</t>
  </si>
  <si>
    <t>00026267</t>
  </si>
  <si>
    <t>4140280934</t>
  </si>
  <si>
    <t>00026268</t>
  </si>
  <si>
    <t>4140282063</t>
  </si>
  <si>
    <t>00026269</t>
  </si>
  <si>
    <t>4140280630</t>
  </si>
  <si>
    <t>00026270</t>
  </si>
  <si>
    <t>4140281364</t>
  </si>
  <si>
    <t>00026271</t>
  </si>
  <si>
    <t>4140281013</t>
  </si>
  <si>
    <t>00026272</t>
  </si>
  <si>
    <t>4140281133</t>
  </si>
  <si>
    <t>00026273</t>
  </si>
  <si>
    <t>4140281238</t>
  </si>
  <si>
    <t>00026274</t>
  </si>
  <si>
    <t>4140281279</t>
  </si>
  <si>
    <t>00026276</t>
  </si>
  <si>
    <t>4140335701</t>
  </si>
  <si>
    <t>00026277</t>
  </si>
  <si>
    <t>4140281274</t>
  </si>
  <si>
    <t>00026278</t>
  </si>
  <si>
    <t>4140280572</t>
  </si>
  <si>
    <t>00026279</t>
  </si>
  <si>
    <t>00026280</t>
  </si>
  <si>
    <t>4140283899</t>
  </si>
  <si>
    <t>00026281</t>
  </si>
  <si>
    <t>4140263232</t>
  </si>
  <si>
    <t>00026282</t>
  </si>
  <si>
    <t>4140115815</t>
  </si>
  <si>
    <t>00026283</t>
  </si>
  <si>
    <t>4140283151</t>
  </si>
  <si>
    <t>00026284</t>
  </si>
  <si>
    <t>4140274461</t>
  </si>
  <si>
    <t>00026285</t>
  </si>
  <si>
    <t>4140269979</t>
  </si>
  <si>
    <t>00026286</t>
  </si>
  <si>
    <t>4140279893</t>
  </si>
  <si>
    <t>00026287</t>
  </si>
  <si>
    <t>4140211287</t>
  </si>
  <si>
    <t>00026288</t>
  </si>
  <si>
    <t>4140284282</t>
  </si>
  <si>
    <t>00026289</t>
  </si>
  <si>
    <t>4140259604</t>
  </si>
  <si>
    <t>00026290</t>
  </si>
  <si>
    <t>4140270030</t>
  </si>
  <si>
    <t>00026291</t>
  </si>
  <si>
    <t>4140274531</t>
  </si>
  <si>
    <t>00026292</t>
  </si>
  <si>
    <t>4140285421</t>
  </si>
  <si>
    <t>00026293</t>
  </si>
  <si>
    <t>4140281856</t>
  </si>
  <si>
    <t>00026294</t>
  </si>
  <si>
    <t>4140273212</t>
  </si>
  <si>
    <t>00026295</t>
  </si>
  <si>
    <t>4140274812</t>
  </si>
  <si>
    <t>00026296</t>
  </si>
  <si>
    <t>4140282474</t>
  </si>
  <si>
    <t>00026297</t>
  </si>
  <si>
    <t>4140280493</t>
  </si>
  <si>
    <t>00026298</t>
  </si>
  <si>
    <t>4140280042</t>
  </si>
  <si>
    <t>00026299</t>
  </si>
  <si>
    <t>4140572033</t>
  </si>
  <si>
    <t>00026301</t>
  </si>
  <si>
    <t>4140280062</t>
  </si>
  <si>
    <t>00026302</t>
  </si>
  <si>
    <t>4140279913</t>
  </si>
  <si>
    <t>00026303</t>
  </si>
  <si>
    <t>4140279883</t>
  </si>
  <si>
    <t>00026304</t>
  </si>
  <si>
    <t>4140281207</t>
  </si>
  <si>
    <t>00026305</t>
  </si>
  <si>
    <t>4140281511</t>
  </si>
  <si>
    <t>00026306</t>
  </si>
  <si>
    <t>4140281798</t>
  </si>
  <si>
    <t>00026307</t>
  </si>
  <si>
    <t>4140289479</t>
  </si>
  <si>
    <t>00026308</t>
  </si>
  <si>
    <t>4138601881</t>
  </si>
  <si>
    <t>00026309</t>
  </si>
  <si>
    <t>4140318280</t>
  </si>
  <si>
    <t>00026310</t>
  </si>
  <si>
    <t>4140419301</t>
  </si>
  <si>
    <t>00026311</t>
  </si>
  <si>
    <t>4140345680</t>
  </si>
  <si>
    <t>00026312</t>
  </si>
  <si>
    <t>4140344218</t>
  </si>
  <si>
    <t>00026313</t>
  </si>
  <si>
    <t>4140437340</t>
  </si>
  <si>
    <t>00026314</t>
  </si>
  <si>
    <t>4140447518</t>
  </si>
  <si>
    <t>00026315</t>
  </si>
  <si>
    <t>4140344969</t>
  </si>
  <si>
    <t>00026316</t>
  </si>
  <si>
    <t>4140430836</t>
  </si>
  <si>
    <t>00026317</t>
  </si>
  <si>
    <t>4140344625</t>
  </si>
  <si>
    <t>00026318</t>
  </si>
  <si>
    <t>4140345418</t>
  </si>
  <si>
    <t>00026319</t>
  </si>
  <si>
    <t>4140413051</t>
  </si>
  <si>
    <t>00026320</t>
  </si>
  <si>
    <t>4140465945</t>
  </si>
  <si>
    <t>00026321</t>
  </si>
  <si>
    <t>4140356334</t>
  </si>
  <si>
    <t>00026322</t>
  </si>
  <si>
    <t>4140430597</t>
  </si>
  <si>
    <t>00026323</t>
  </si>
  <si>
    <t>4140356371</t>
  </si>
  <si>
    <t>00026324</t>
  </si>
  <si>
    <t>4140356286</t>
  </si>
  <si>
    <t>00026325</t>
  </si>
  <si>
    <t>4140571369</t>
  </si>
  <si>
    <t>00026326</t>
  </si>
  <si>
    <t>4140356306</t>
  </si>
  <si>
    <t>00026327</t>
  </si>
  <si>
    <t>4140443107</t>
  </si>
  <si>
    <t>00026328</t>
  </si>
  <si>
    <t>00026329</t>
  </si>
  <si>
    <t>4140322879</t>
  </si>
  <si>
    <t>00026330</t>
  </si>
  <si>
    <t>4140306206</t>
  </si>
  <si>
    <t>00026331</t>
  </si>
  <si>
    <t>4140386477</t>
  </si>
  <si>
    <t>00026332</t>
  </si>
  <si>
    <t>4140411409</t>
  </si>
  <si>
    <t>00026333</t>
  </si>
  <si>
    <t>4140348864</t>
  </si>
  <si>
    <t>00026334</t>
  </si>
  <si>
    <t>4140576220, 4140475501</t>
  </si>
  <si>
    <t>00026335</t>
  </si>
  <si>
    <t>4140307459</t>
  </si>
  <si>
    <t>00026336</t>
  </si>
  <si>
    <t>4140306723</t>
  </si>
  <si>
    <t>00026337</t>
  </si>
  <si>
    <t>4140479465</t>
  </si>
  <si>
    <t>00026338</t>
  </si>
  <si>
    <t>4140446858</t>
  </si>
  <si>
    <t>00026339</t>
  </si>
  <si>
    <t>4140475620</t>
  </si>
  <si>
    <t>00026340</t>
  </si>
  <si>
    <t>4140407571</t>
  </si>
  <si>
    <t>00026341</t>
  </si>
  <si>
    <t>4140323430, 4140562540</t>
  </si>
  <si>
    <t>00026342</t>
  </si>
  <si>
    <t>4140582546</t>
  </si>
  <si>
    <t>00026343</t>
  </si>
  <si>
    <t>4140351022</t>
  </si>
  <si>
    <t>00026344</t>
  </si>
  <si>
    <t>4140338713</t>
  </si>
  <si>
    <t>00026345</t>
  </si>
  <si>
    <t>4140484249</t>
  </si>
  <si>
    <t>00026346</t>
  </si>
  <si>
    <t>4140386933</t>
  </si>
  <si>
    <t>00026349</t>
  </si>
  <si>
    <t>4140314401</t>
  </si>
  <si>
    <t>00026350</t>
  </si>
  <si>
    <t>4140473797</t>
  </si>
  <si>
    <t>00026351</t>
  </si>
  <si>
    <t>4140474077</t>
  </si>
  <si>
    <t>00026352</t>
  </si>
  <si>
    <t>4140473780</t>
  </si>
  <si>
    <t>00026353</t>
  </si>
  <si>
    <t>4140348541</t>
  </si>
  <si>
    <t>00026354</t>
  </si>
  <si>
    <t>4140419721</t>
  </si>
  <si>
    <t>00026355</t>
  </si>
  <si>
    <t>4140443822</t>
  </si>
  <si>
    <t>00026356</t>
  </si>
  <si>
    <t>4140475250</t>
  </si>
  <si>
    <t>00026357</t>
  </si>
  <si>
    <t>4140270742</t>
  </si>
  <si>
    <t>00026358</t>
  </si>
  <si>
    <t>4140570638</t>
  </si>
  <si>
    <t>00026360</t>
  </si>
  <si>
    <t>4140281884</t>
  </si>
  <si>
    <t>00026361</t>
  </si>
  <si>
    <t>4140320585</t>
  </si>
  <si>
    <t>00026362</t>
  </si>
  <si>
    <t>4140474235</t>
  </si>
  <si>
    <t>00026363</t>
  </si>
  <si>
    <t>4140552147</t>
  </si>
  <si>
    <t>00026364</t>
  </si>
  <si>
    <t>4140385330</t>
  </si>
  <si>
    <t>00026365</t>
  </si>
  <si>
    <t>4140380696</t>
  </si>
  <si>
    <t>00026366</t>
  </si>
  <si>
    <t>4140455357</t>
  </si>
  <si>
    <t>00026367</t>
  </si>
  <si>
    <t>4140281195</t>
  </si>
  <si>
    <t>00026368</t>
  </si>
  <si>
    <t>4140552611</t>
  </si>
  <si>
    <t>00026369</t>
  </si>
  <si>
    <t>4140344327</t>
  </si>
  <si>
    <t>00026370</t>
  </si>
  <si>
    <t>4140311443</t>
  </si>
  <si>
    <t>00026371</t>
  </si>
  <si>
    <t>4140475705</t>
  </si>
  <si>
    <t>00026372</t>
  </si>
  <si>
    <t>4140512389</t>
  </si>
  <si>
    <t>00026373</t>
  </si>
  <si>
    <t>4140474845</t>
  </si>
  <si>
    <t>00026374</t>
  </si>
  <si>
    <t>4140479328</t>
  </si>
  <si>
    <t>00026375</t>
  </si>
  <si>
    <t>4140391988</t>
  </si>
  <si>
    <t>00026376</t>
  </si>
  <si>
    <t>4140438590</t>
  </si>
  <si>
    <t>00026377</t>
  </si>
  <si>
    <t>4140321606</t>
  </si>
  <si>
    <t>00026378</t>
  </si>
  <si>
    <t>4140318673</t>
  </si>
  <si>
    <t>00026379</t>
  </si>
  <si>
    <t>4140473914</t>
  </si>
  <si>
    <t>00026380</t>
  </si>
  <si>
    <t>4140475180</t>
  </si>
  <si>
    <t>00026381</t>
  </si>
  <si>
    <t>4140475194</t>
  </si>
  <si>
    <t>00026382</t>
  </si>
  <si>
    <t>4140303235</t>
  </si>
  <si>
    <t>00026383</t>
  </si>
  <si>
    <t>4140317630</t>
  </si>
  <si>
    <t>00026384</t>
  </si>
  <si>
    <t>4140337407</t>
  </si>
  <si>
    <t>00026385</t>
  </si>
  <si>
    <t>4140475559</t>
  </si>
  <si>
    <t>00026386</t>
  </si>
  <si>
    <t>4140283554</t>
  </si>
  <si>
    <t>00026387</t>
  </si>
  <si>
    <t>4140350516</t>
  </si>
  <si>
    <t>00026388</t>
  </si>
  <si>
    <t>4140398995</t>
  </si>
  <si>
    <t>00026389</t>
  </si>
  <si>
    <t>4140475477</t>
  </si>
  <si>
    <t>00026390</t>
  </si>
  <si>
    <t>4140232866</t>
  </si>
  <si>
    <t>00026391</t>
  </si>
  <si>
    <t>4140238870</t>
  </si>
  <si>
    <t>00026392</t>
  </si>
  <si>
    <t>4140274750</t>
  </si>
  <si>
    <t>00026393</t>
  </si>
  <si>
    <t>4140255446</t>
  </si>
  <si>
    <t>00026394</t>
  </si>
  <si>
    <t>4140282489</t>
  </si>
  <si>
    <t>00026395</t>
  </si>
  <si>
    <t>4140239484</t>
  </si>
  <si>
    <t>00026396</t>
  </si>
  <si>
    <t>4140274166</t>
  </si>
  <si>
    <t>00026397</t>
  </si>
  <si>
    <t>4140273821</t>
  </si>
  <si>
    <t>00026398</t>
  </si>
  <si>
    <t>4140274901</t>
  </si>
  <si>
    <t>00026399</t>
  </si>
  <si>
    <t>4140273970</t>
  </si>
  <si>
    <t>00026400</t>
  </si>
  <si>
    <t>4140234528</t>
  </si>
  <si>
    <t>00026401</t>
  </si>
  <si>
    <t>4140273533</t>
  </si>
  <si>
    <t>00026402</t>
  </si>
  <si>
    <t>4140288526</t>
  </si>
  <si>
    <t>00026403</t>
  </si>
  <si>
    <t>4140256900</t>
  </si>
  <si>
    <t>00026404</t>
  </si>
  <si>
    <t>4140284241</t>
  </si>
  <si>
    <t>00026405</t>
  </si>
  <si>
    <t>4140275111</t>
  </si>
  <si>
    <t>00026406</t>
  </si>
  <si>
    <t>4140252602</t>
  </si>
  <si>
    <t>00026407</t>
  </si>
  <si>
    <t>4140254236</t>
  </si>
  <si>
    <t>00026408</t>
  </si>
  <si>
    <t>4140273021</t>
  </si>
  <si>
    <t>00026409</t>
  </si>
  <si>
    <t>4140273145</t>
  </si>
  <si>
    <t>00026410</t>
  </si>
  <si>
    <t>4140286811</t>
  </si>
  <si>
    <t>00026411</t>
  </si>
  <si>
    <t>4140220873</t>
  </si>
  <si>
    <t>00026412</t>
  </si>
  <si>
    <t>4140220847</t>
  </si>
  <si>
    <t>00026413</t>
  </si>
  <si>
    <t>4140281459</t>
  </si>
  <si>
    <t>00026414</t>
  </si>
  <si>
    <t>4140220819</t>
  </si>
  <si>
    <t>00026415</t>
  </si>
  <si>
    <t>4140220852</t>
  </si>
  <si>
    <t>00026416</t>
  </si>
  <si>
    <t>4140220116</t>
  </si>
  <si>
    <t>00026417</t>
  </si>
  <si>
    <t>4140220387</t>
  </si>
  <si>
    <t>00026418</t>
  </si>
  <si>
    <t>4140220006</t>
  </si>
  <si>
    <t>00026419</t>
  </si>
  <si>
    <t>4140283021</t>
  </si>
  <si>
    <t>00026420</t>
  </si>
  <si>
    <t>4140178691</t>
  </si>
  <si>
    <t>00026421</t>
  </si>
  <si>
    <t>4140183197</t>
  </si>
  <si>
    <t>00026422</t>
  </si>
  <si>
    <t>4140308489</t>
  </si>
  <si>
    <t>00026423</t>
  </si>
  <si>
    <t>4140217880</t>
  </si>
  <si>
    <t>00026424</t>
  </si>
  <si>
    <t>4140221725</t>
  </si>
  <si>
    <t>00026425</t>
  </si>
  <si>
    <t>4140219705</t>
  </si>
  <si>
    <t>00026426</t>
  </si>
  <si>
    <t>4140252682</t>
  </si>
  <si>
    <t>00026427</t>
  </si>
  <si>
    <t>4140211005</t>
  </si>
  <si>
    <t>00026428</t>
  </si>
  <si>
    <t>4140166404</t>
  </si>
  <si>
    <t>00026429</t>
  </si>
  <si>
    <t>4140209290</t>
  </si>
  <si>
    <t>00026430</t>
  </si>
  <si>
    <t>4140232675</t>
  </si>
  <si>
    <t>00026431</t>
  </si>
  <si>
    <t>4140286020</t>
  </si>
  <si>
    <t>00026432</t>
  </si>
  <si>
    <t>4140253653</t>
  </si>
  <si>
    <t>00026433</t>
  </si>
  <si>
    <t>4140184822</t>
  </si>
  <si>
    <t>00026434</t>
  </si>
  <si>
    <t>4140274296</t>
  </si>
  <si>
    <t>00026435</t>
  </si>
  <si>
    <t>4140252573</t>
  </si>
  <si>
    <t>00026436</t>
  </si>
  <si>
    <t>4140252698</t>
  </si>
  <si>
    <t>00026437</t>
  </si>
  <si>
    <t>4140252568</t>
  </si>
  <si>
    <t>00026438</t>
  </si>
  <si>
    <t>4140252626</t>
  </si>
  <si>
    <t>00026439</t>
  </si>
  <si>
    <t>4140252777</t>
  </si>
  <si>
    <t>00026440</t>
  </si>
  <si>
    <t>4140184796</t>
  </si>
  <si>
    <t>00026441</t>
  </si>
  <si>
    <t>4140252643</t>
  </si>
  <si>
    <t>00026442</t>
  </si>
  <si>
    <t>4140252691</t>
  </si>
  <si>
    <t>00026443</t>
  </si>
  <si>
    <t>4140252736</t>
  </si>
  <si>
    <t>00026444</t>
  </si>
  <si>
    <t>4140252672</t>
  </si>
  <si>
    <t>00026445</t>
  </si>
  <si>
    <t>4140252641</t>
  </si>
  <si>
    <t>00026446</t>
  </si>
  <si>
    <t>4140252761</t>
  </si>
  <si>
    <t>00026447</t>
  </si>
  <si>
    <t>4140252789</t>
  </si>
  <si>
    <t>00026448</t>
  </si>
  <si>
    <t>4140228200</t>
  </si>
  <si>
    <t>00026449</t>
  </si>
  <si>
    <t>4140252666</t>
  </si>
  <si>
    <t>00026450</t>
  </si>
  <si>
    <t>4140252709</t>
  </si>
  <si>
    <t>00026451</t>
  </si>
  <si>
    <t>4140227486</t>
  </si>
  <si>
    <t>00026452</t>
  </si>
  <si>
    <t>4140181165</t>
  </si>
  <si>
    <t>00026453</t>
  </si>
  <si>
    <t>4140279104</t>
  </si>
  <si>
    <t>00026454</t>
  </si>
  <si>
    <t>4140279797</t>
  </si>
  <si>
    <t>00026455</t>
  </si>
  <si>
    <t>4140280895</t>
  </si>
  <si>
    <t>00026456</t>
  </si>
  <si>
    <t>4140197322</t>
  </si>
  <si>
    <t>00026457</t>
  </si>
  <si>
    <t>4140218686</t>
  </si>
  <si>
    <t>00026458</t>
  </si>
  <si>
    <t>4140279064</t>
  </si>
  <si>
    <t>00026459</t>
  </si>
  <si>
    <t>4140279808</t>
  </si>
  <si>
    <t>00026460</t>
  </si>
  <si>
    <t>4140204497</t>
  </si>
  <si>
    <t>00026461</t>
  </si>
  <si>
    <t>4140280416</t>
  </si>
  <si>
    <t>00026462</t>
  </si>
  <si>
    <t>4140220785</t>
  </si>
  <si>
    <t>00026463</t>
  </si>
  <si>
    <t>4140228049</t>
  </si>
  <si>
    <t>00026464</t>
  </si>
  <si>
    <t>4140257620</t>
  </si>
  <si>
    <t>00026465</t>
  </si>
  <si>
    <t>4140220345</t>
  </si>
  <si>
    <t>00026466</t>
  </si>
  <si>
    <t>4140169784</t>
  </si>
  <si>
    <t>00026467</t>
  </si>
  <si>
    <t>4140307564</t>
  </si>
  <si>
    <t>00026468</t>
  </si>
  <si>
    <t>4140215742</t>
  </si>
  <si>
    <t>00026470</t>
  </si>
  <si>
    <t>4140220012</t>
  </si>
  <si>
    <t>00026471</t>
  </si>
  <si>
    <t>4140281921</t>
  </si>
  <si>
    <t>00026472</t>
  </si>
  <si>
    <t>4140220229</t>
  </si>
  <si>
    <t>00026473</t>
  </si>
  <si>
    <t>4140219867</t>
  </si>
  <si>
    <t>00026474</t>
  </si>
  <si>
    <t>4140277978</t>
  </si>
  <si>
    <t>00026475</t>
  </si>
  <si>
    <t>4140219842</t>
  </si>
  <si>
    <t>00026476</t>
  </si>
  <si>
    <t>4140220586</t>
  </si>
  <si>
    <t>00026477</t>
  </si>
  <si>
    <t>4140219785</t>
  </si>
  <si>
    <t>00026478</t>
  </si>
  <si>
    <t>4140280589</t>
  </si>
  <si>
    <t>00026479</t>
  </si>
  <si>
    <t>4140160895</t>
  </si>
  <si>
    <t>00026480</t>
  </si>
  <si>
    <t>4140246132</t>
  </si>
  <si>
    <t>00026481</t>
  </si>
  <si>
    <t>4140278998</t>
  </si>
  <si>
    <t>00026482</t>
  </si>
  <si>
    <t>4140280300</t>
  </si>
  <si>
    <t>00026483</t>
  </si>
  <si>
    <t>4140281451</t>
  </si>
  <si>
    <t>00026484</t>
  </si>
  <si>
    <t>4140211536</t>
  </si>
  <si>
    <t>00026485</t>
  </si>
  <si>
    <t>4140220376</t>
  </si>
  <si>
    <t>00026486</t>
  </si>
  <si>
    <t>4140220613</t>
  </si>
  <si>
    <t>00026487</t>
  </si>
  <si>
    <t>4140220354</t>
  </si>
  <si>
    <t>00026488</t>
  </si>
  <si>
    <t>4140254430</t>
  </si>
  <si>
    <t>00026489</t>
  </si>
  <si>
    <t>4140340765</t>
  </si>
  <si>
    <t>00026490</t>
  </si>
  <si>
    <t>4140251451</t>
  </si>
  <si>
    <t>00026491</t>
  </si>
  <si>
    <t>4140219901</t>
  </si>
  <si>
    <t>00026492</t>
  </si>
  <si>
    <t>4140286601</t>
  </si>
  <si>
    <t>00026493</t>
  </si>
  <si>
    <t>4140253612</t>
  </si>
  <si>
    <t>00026494</t>
  </si>
  <si>
    <t>4140259064</t>
  </si>
  <si>
    <t>00026495</t>
  </si>
  <si>
    <t>4140220048</t>
  </si>
  <si>
    <t>00026496</t>
  </si>
  <si>
    <t>4140219777</t>
  </si>
  <si>
    <t>00026497</t>
  </si>
  <si>
    <t>4140300981</t>
  </si>
  <si>
    <t>00026498</t>
  </si>
  <si>
    <t>4140303692</t>
  </si>
  <si>
    <t>00026499</t>
  </si>
  <si>
    <t>4140258375</t>
  </si>
  <si>
    <t>00026500</t>
  </si>
  <si>
    <t>4140265843</t>
  </si>
  <si>
    <t>00026501</t>
  </si>
  <si>
    <t>4140301678</t>
  </si>
  <si>
    <t>00026502</t>
  </si>
  <si>
    <t>4140231038</t>
  </si>
  <si>
    <t>00026503</t>
  </si>
  <si>
    <t>4140310263</t>
  </si>
  <si>
    <t>00026504</t>
  </si>
  <si>
    <t>4140226108</t>
  </si>
  <si>
    <t>00026505</t>
  </si>
  <si>
    <t>4140302468</t>
  </si>
  <si>
    <t>00026506</t>
  </si>
  <si>
    <t>4140282576</t>
  </si>
  <si>
    <t>00026507</t>
  </si>
  <si>
    <t>4140273122</t>
  </si>
  <si>
    <t>00026508</t>
  </si>
  <si>
    <t>4140274499</t>
  </si>
  <si>
    <t>00026509</t>
  </si>
  <si>
    <t>4140288565</t>
  </si>
  <si>
    <t>00026510</t>
  </si>
  <si>
    <t>4140304486</t>
  </si>
  <si>
    <t>00026511</t>
  </si>
  <si>
    <t>4140301362</t>
  </si>
  <si>
    <t>00026512</t>
  </si>
  <si>
    <t>4140356082</t>
  </si>
  <si>
    <t>00026515</t>
  </si>
  <si>
    <t>4140261875</t>
  </si>
  <si>
    <t>00026516</t>
  </si>
  <si>
    <t>4140255179</t>
  </si>
  <si>
    <t>00026517</t>
  </si>
  <si>
    <t>4140261407</t>
  </si>
  <si>
    <t>00026518</t>
  </si>
  <si>
    <t>4140403288</t>
  </si>
  <si>
    <t>00026519</t>
  </si>
  <si>
    <t>4140261608</t>
  </si>
  <si>
    <t>00026520</t>
  </si>
  <si>
    <t>4140235126</t>
  </si>
  <si>
    <t>00026521</t>
  </si>
  <si>
    <t>4140305624</t>
  </si>
  <si>
    <t>00026522</t>
  </si>
  <si>
    <t>4140180867</t>
  </si>
  <si>
    <t>00026523</t>
  </si>
  <si>
    <t>4140305877</t>
  </si>
  <si>
    <t>00026524</t>
  </si>
  <si>
    <t>4140264953</t>
  </si>
  <si>
    <t>00026525</t>
  </si>
  <si>
    <t>4140269491</t>
  </si>
  <si>
    <t>00026526</t>
  </si>
  <si>
    <t>4140287268</t>
  </si>
  <si>
    <t>00026527</t>
  </si>
  <si>
    <t>4140283479</t>
  </si>
  <si>
    <t>00026528</t>
  </si>
  <si>
    <t>4140302420</t>
  </si>
  <si>
    <t>00026529</t>
  </si>
  <si>
    <t>4140302464</t>
  </si>
  <si>
    <t>00026530</t>
  </si>
  <si>
    <t>4140303989</t>
  </si>
  <si>
    <t>00026531</t>
  </si>
  <si>
    <t>4140306741</t>
  </si>
  <si>
    <t>00026532</t>
  </si>
  <si>
    <t>4140268962</t>
  </si>
  <si>
    <t>00026536</t>
  </si>
  <si>
    <t>4140252635</t>
  </si>
  <si>
    <t>00026537</t>
  </si>
  <si>
    <t>4140270342</t>
  </si>
  <si>
    <t>00026538</t>
  </si>
  <si>
    <t>4140252538</t>
  </si>
  <si>
    <t>00026539</t>
  </si>
  <si>
    <t>4140252677</t>
  </si>
  <si>
    <t>00026540</t>
  </si>
  <si>
    <t>4140252631</t>
  </si>
  <si>
    <t>00026541</t>
  </si>
  <si>
    <t>4140252650</t>
  </si>
  <si>
    <t>00026542</t>
  </si>
  <si>
    <t>4140252795</t>
  </si>
  <si>
    <t>00026543</t>
  </si>
  <si>
    <t>4140252707</t>
  </si>
  <si>
    <t>00026544</t>
  </si>
  <si>
    <t>4140252545</t>
  </si>
  <si>
    <t>00026545</t>
  </si>
  <si>
    <t>4140301349</t>
  </si>
  <si>
    <t>00026546</t>
  </si>
  <si>
    <t>4140271122, 4140378482</t>
  </si>
  <si>
    <t>00026547</t>
  </si>
  <si>
    <t>4140252609</t>
  </si>
  <si>
    <t>00026548</t>
  </si>
  <si>
    <t>4140252757</t>
  </si>
  <si>
    <t>00026549</t>
  </si>
  <si>
    <t>4140277104</t>
  </si>
  <si>
    <t>00026550</t>
  </si>
  <si>
    <t>4140252647</t>
  </si>
  <si>
    <t>00026553</t>
  </si>
  <si>
    <t>4140252604</t>
  </si>
  <si>
    <t>00026554</t>
  </si>
  <si>
    <t>4140324434</t>
  </si>
  <si>
    <t>00026555</t>
  </si>
  <si>
    <t>4140302794</t>
  </si>
  <si>
    <t>00026556</t>
  </si>
  <si>
    <t>4140323694</t>
  </si>
  <si>
    <t>00026557</t>
  </si>
  <si>
    <t>4140307935</t>
  </si>
  <si>
    <t>00026558</t>
  </si>
  <si>
    <t>4140301144</t>
  </si>
  <si>
    <t>00026559</t>
  </si>
  <si>
    <t>4140316928</t>
  </si>
  <si>
    <t>00026560</t>
  </si>
  <si>
    <t>4140302717</t>
  </si>
  <si>
    <t>00026561</t>
  </si>
  <si>
    <t>4140302309</t>
  </si>
  <si>
    <t>00026562</t>
  </si>
  <si>
    <t>4140301410</t>
  </si>
  <si>
    <t>00026563</t>
  </si>
  <si>
    <t>4140312548</t>
  </si>
  <si>
    <t>00026564</t>
  </si>
  <si>
    <t>4140324062</t>
  </si>
  <si>
    <t>00026565</t>
  </si>
  <si>
    <t>4140323367</t>
  </si>
  <si>
    <t>00026566</t>
  </si>
  <si>
    <t>4140302784</t>
  </si>
  <si>
    <t>00026567</t>
  </si>
  <si>
    <t>4140301554</t>
  </si>
  <si>
    <t>00026568</t>
  </si>
  <si>
    <t>4140345555</t>
  </si>
  <si>
    <t>00026569</t>
  </si>
  <si>
    <t>4140311294</t>
  </si>
  <si>
    <t>00026570</t>
  </si>
  <si>
    <t>4140316165</t>
  </si>
  <si>
    <t>00026571</t>
  </si>
  <si>
    <t>4140286152</t>
  </si>
  <si>
    <t>00026572</t>
  </si>
  <si>
    <t>4140222571</t>
  </si>
  <si>
    <t>00026573</t>
  </si>
  <si>
    <t>4140274608</t>
  </si>
  <si>
    <t>00026574</t>
  </si>
  <si>
    <t>4140302358</t>
  </si>
  <si>
    <t>00026575</t>
  </si>
  <si>
    <t>4140290158</t>
  </si>
  <si>
    <t>00026576</t>
  </si>
  <si>
    <t>4140228889</t>
  </si>
  <si>
    <t>00026577</t>
  </si>
  <si>
    <t>4140274918</t>
  </si>
  <si>
    <t>00026578</t>
  </si>
  <si>
    <t>4140302023</t>
  </si>
  <si>
    <t>00026579</t>
  </si>
  <si>
    <t>4140317971</t>
  </si>
  <si>
    <t>00026580</t>
  </si>
  <si>
    <t>4140302637</t>
  </si>
  <si>
    <t>00026581</t>
  </si>
  <si>
    <t>4140302641</t>
  </si>
  <si>
    <t>00026582</t>
  </si>
  <si>
    <t>4140310872</t>
  </si>
  <si>
    <t>00026583</t>
  </si>
  <si>
    <t>4140316754</t>
  </si>
  <si>
    <t>00026584</t>
  </si>
  <si>
    <t>4140306978</t>
  </si>
  <si>
    <t>00026585</t>
  </si>
  <si>
    <t>4140313220</t>
  </si>
  <si>
    <t>00026586</t>
  </si>
  <si>
    <t>4140350023</t>
  </si>
  <si>
    <t>00026587</t>
  </si>
  <si>
    <t>4140323003</t>
  </si>
  <si>
    <t>00026588</t>
  </si>
  <si>
    <t>4140310875</t>
  </si>
  <si>
    <t>00026589</t>
  </si>
  <si>
    <t>4140269530</t>
  </si>
  <si>
    <t>00026590</t>
  </si>
  <si>
    <t>4140289403</t>
  </si>
  <si>
    <t>00026591</t>
  </si>
  <si>
    <t>4140286312</t>
  </si>
  <si>
    <t>00026592</t>
  </si>
  <si>
    <t>4140305680</t>
  </si>
  <si>
    <t>00026593</t>
  </si>
  <si>
    <t>4140129977</t>
  </si>
  <si>
    <t>00026594</t>
  </si>
  <si>
    <t>4140232714</t>
  </si>
  <si>
    <t>00026595</t>
  </si>
  <si>
    <t>4140246882</t>
  </si>
  <si>
    <t>00026596</t>
  </si>
  <si>
    <t>4140304928</t>
  </si>
  <si>
    <t>00026597</t>
  </si>
  <si>
    <t>4140210307</t>
  </si>
  <si>
    <t>00026598</t>
  </si>
  <si>
    <t>4140283219</t>
  </si>
  <si>
    <t>00026599</t>
  </si>
  <si>
    <t>4140302221</t>
  </si>
  <si>
    <t>00026600</t>
  </si>
  <si>
    <t>4140307579</t>
  </si>
  <si>
    <t>00026601</t>
  </si>
  <si>
    <t>4140301863</t>
  </si>
  <si>
    <t>00026602</t>
  </si>
  <si>
    <t>4140282174</t>
  </si>
  <si>
    <t>00026603</t>
  </si>
  <si>
    <t>4140266436</t>
  </si>
  <si>
    <t>00026604</t>
  </si>
  <si>
    <t>4140272092</t>
  </si>
  <si>
    <t>00026605</t>
  </si>
  <si>
    <t>4140305773</t>
  </si>
  <si>
    <t>00026606</t>
  </si>
  <si>
    <t>4140272268</t>
  </si>
  <si>
    <t>00026607</t>
  </si>
  <si>
    <t>4140446772</t>
  </si>
  <si>
    <t>00026608</t>
  </si>
  <si>
    <t>4140446768</t>
  </si>
  <si>
    <t>00026609</t>
  </si>
  <si>
    <t>4140438053</t>
  </si>
  <si>
    <t>00026610</t>
  </si>
  <si>
    <t>4140425416</t>
  </si>
  <si>
    <t>00026611</t>
  </si>
  <si>
    <t>4140441365</t>
  </si>
  <si>
    <t>00026612</t>
  </si>
  <si>
    <t>4140421916</t>
  </si>
  <si>
    <t>00026613</t>
  </si>
  <si>
    <t>4140363374</t>
  </si>
  <si>
    <t>00026614</t>
  </si>
  <si>
    <t>4140424549</t>
  </si>
  <si>
    <t>00026615</t>
  </si>
  <si>
    <t>4140453851</t>
  </si>
  <si>
    <t>00026616</t>
  </si>
  <si>
    <t>4140390866</t>
  </si>
  <si>
    <t>00026617</t>
  </si>
  <si>
    <t>4140406405</t>
  </si>
  <si>
    <t>00026618</t>
  </si>
  <si>
    <t>4140411946</t>
  </si>
  <si>
    <t>00026619</t>
  </si>
  <si>
    <t>4140450820</t>
  </si>
  <si>
    <t>00026620</t>
  </si>
  <si>
    <t>4140360755</t>
  </si>
  <si>
    <t>00026621</t>
  </si>
  <si>
    <t>4140370622</t>
  </si>
  <si>
    <t>00026622</t>
  </si>
  <si>
    <t>4140443334</t>
  </si>
  <si>
    <t>00026625</t>
  </si>
  <si>
    <t>4140424773</t>
  </si>
  <si>
    <t>00026626</t>
  </si>
  <si>
    <t>4140420210</t>
  </si>
  <si>
    <t>00026627</t>
  </si>
  <si>
    <t>4140423378</t>
  </si>
  <si>
    <t>00026628</t>
  </si>
  <si>
    <t>4140317445</t>
  </si>
  <si>
    <t>00026629</t>
  </si>
  <si>
    <t>4140418854</t>
  </si>
  <si>
    <t>00026630</t>
  </si>
  <si>
    <t>4140420558</t>
  </si>
  <si>
    <t>00026631</t>
  </si>
  <si>
    <t>4140386484</t>
  </si>
  <si>
    <t>00026632</t>
  </si>
  <si>
    <t>4140346941</t>
  </si>
  <si>
    <t>00026633</t>
  </si>
  <si>
    <t>4140381401</t>
  </si>
  <si>
    <t>00026634</t>
  </si>
  <si>
    <t>4140465920</t>
  </si>
  <si>
    <t>00026635</t>
  </si>
  <si>
    <t>4140324469</t>
  </si>
  <si>
    <t>00026636</t>
  </si>
  <si>
    <t>4140413097</t>
  </si>
  <si>
    <t>00026637</t>
  </si>
  <si>
    <t>4140479349</t>
  </si>
  <si>
    <t>00026638</t>
  </si>
  <si>
    <t>4140405541</t>
  </si>
  <si>
    <t>00026639</t>
  </si>
  <si>
    <t>4140428144</t>
  </si>
  <si>
    <t>00026640</t>
  </si>
  <si>
    <t>4140478765</t>
  </si>
  <si>
    <t>00026641</t>
  </si>
  <si>
    <t>4140479255</t>
  </si>
  <si>
    <t>00026643</t>
  </si>
  <si>
    <t>4140310174</t>
  </si>
  <si>
    <t>00026644</t>
  </si>
  <si>
    <t>4140447308</t>
  </si>
  <si>
    <t>00026645</t>
  </si>
  <si>
    <t>4140450428</t>
  </si>
  <si>
    <t>00026646</t>
  </si>
  <si>
    <t>4140421663</t>
  </si>
  <si>
    <t>00026647</t>
  </si>
  <si>
    <t>4140320020</t>
  </si>
  <si>
    <t>00026648</t>
  </si>
  <si>
    <t>4140423520</t>
  </si>
  <si>
    <t>00026649</t>
  </si>
  <si>
    <t>4140339473</t>
  </si>
  <si>
    <t>00026650</t>
  </si>
  <si>
    <t>4140359662</t>
  </si>
  <si>
    <t>00026651</t>
  </si>
  <si>
    <t>4140423634</t>
  </si>
  <si>
    <t>00026652</t>
  </si>
  <si>
    <t>4140446769</t>
  </si>
  <si>
    <t>00026653</t>
  </si>
  <si>
    <t>4140469259</t>
  </si>
  <si>
    <t>00026654</t>
  </si>
  <si>
    <t>4140469479</t>
  </si>
  <si>
    <t>00026655</t>
  </si>
  <si>
    <t>4140469608</t>
  </si>
  <si>
    <t>00026656</t>
  </si>
  <si>
    <t>4140469735</t>
  </si>
  <si>
    <t>00026657</t>
  </si>
  <si>
    <t>4140469864</t>
  </si>
  <si>
    <t>00026658</t>
  </si>
  <si>
    <t>4140469107</t>
  </si>
  <si>
    <t>00026659</t>
  </si>
  <si>
    <t>4140469368</t>
  </si>
  <si>
    <t>00026660</t>
  </si>
  <si>
    <t>4140338524</t>
  </si>
  <si>
    <t>00026661</t>
  </si>
  <si>
    <t>4140380827</t>
  </si>
  <si>
    <t>00026662</t>
  </si>
  <si>
    <t>4140438829</t>
  </si>
  <si>
    <t>00026663</t>
  </si>
  <si>
    <t>4140313698</t>
  </si>
  <si>
    <t>00026664</t>
  </si>
  <si>
    <t>4140415928</t>
  </si>
  <si>
    <t>00026665</t>
  </si>
  <si>
    <t>4140443816</t>
  </si>
  <si>
    <t>00026666</t>
  </si>
  <si>
    <t>4140395583</t>
  </si>
  <si>
    <t>00026667</t>
  </si>
  <si>
    <t>4140425318</t>
  </si>
  <si>
    <t>00026668</t>
  </si>
  <si>
    <t>4140411740</t>
  </si>
  <si>
    <t>00026669</t>
  </si>
  <si>
    <t>4140389698</t>
  </si>
  <si>
    <t>00026670</t>
  </si>
  <si>
    <t>4140396991</t>
  </si>
  <si>
    <t>00026671</t>
  </si>
  <si>
    <t>4140345489</t>
  </si>
  <si>
    <t>00026672</t>
  </si>
  <si>
    <t>4140433641</t>
  </si>
  <si>
    <t>00026673</t>
  </si>
  <si>
    <t>4140433906</t>
  </si>
  <si>
    <t>00026674</t>
  </si>
  <si>
    <t>4140463128</t>
  </si>
  <si>
    <t>00026675</t>
  </si>
  <si>
    <t>4140377657</t>
  </si>
  <si>
    <t>00026676</t>
  </si>
  <si>
    <t>4140390558</t>
  </si>
  <si>
    <t>00026677</t>
  </si>
  <si>
    <t>4140397843</t>
  </si>
  <si>
    <t>00026678</t>
  </si>
  <si>
    <t>4140419102</t>
  </si>
  <si>
    <t>00026679</t>
  </si>
  <si>
    <t>4140385893</t>
  </si>
  <si>
    <t>00026680</t>
  </si>
  <si>
    <t>4140384558</t>
  </si>
  <si>
    <t>00026681</t>
  </si>
  <si>
    <t>4140418890</t>
  </si>
  <si>
    <t>00026682</t>
  </si>
  <si>
    <t>4140313094</t>
  </si>
  <si>
    <t>00026683</t>
  </si>
  <si>
    <t>4140418154</t>
  </si>
  <si>
    <t>00026684</t>
  </si>
  <si>
    <t>4140356087</t>
  </si>
  <si>
    <t>00026685</t>
  </si>
  <si>
    <t>4140356003</t>
  </si>
  <si>
    <t>00026686</t>
  </si>
  <si>
    <t>4140356058</t>
  </si>
  <si>
    <t>00026687</t>
  </si>
  <si>
    <t>4140356196</t>
  </si>
  <si>
    <t>00026688</t>
  </si>
  <si>
    <t>4140356165</t>
  </si>
  <si>
    <t>00026689</t>
  </si>
  <si>
    <t>4140311765</t>
  </si>
  <si>
    <t>00026690</t>
  </si>
  <si>
    <t>4140367372</t>
  </si>
  <si>
    <t>00026691</t>
  </si>
  <si>
    <t>4140356449</t>
  </si>
  <si>
    <t>00026692</t>
  </si>
  <si>
    <t>4140376471</t>
  </si>
  <si>
    <t>00026693</t>
  </si>
  <si>
    <t>4140353037</t>
  </si>
  <si>
    <t>00026694</t>
  </si>
  <si>
    <t>4140374690</t>
  </si>
  <si>
    <t>00026695</t>
  </si>
  <si>
    <t>4140350501</t>
  </si>
  <si>
    <t>00026696</t>
  </si>
  <si>
    <t>4140356480</t>
  </si>
  <si>
    <t>00026697</t>
  </si>
  <si>
    <t>4140422136</t>
  </si>
  <si>
    <t>00026698</t>
  </si>
  <si>
    <t>4140356248</t>
  </si>
  <si>
    <t>00026699</t>
  </si>
  <si>
    <t>4140356136</t>
  </si>
  <si>
    <t>00026700</t>
  </si>
  <si>
    <t>4140356115</t>
  </si>
  <si>
    <t>00026701</t>
  </si>
  <si>
    <t>4140406879</t>
  </si>
  <si>
    <t>00026702</t>
  </si>
  <si>
    <t>4140312780</t>
  </si>
  <si>
    <t>00026703</t>
  </si>
  <si>
    <t>4140325589</t>
  </si>
  <si>
    <t>00026704</t>
  </si>
  <si>
    <t>4140393179</t>
  </si>
  <si>
    <t>00026705</t>
  </si>
  <si>
    <t>4140395866</t>
  </si>
  <si>
    <t>00026706</t>
  </si>
  <si>
    <t>4140389500</t>
  </si>
  <si>
    <t>00026707</t>
  </si>
  <si>
    <t>4140313385</t>
  </si>
  <si>
    <t>00026708</t>
  </si>
  <si>
    <t>4140358630</t>
  </si>
  <si>
    <t>00026709</t>
  </si>
  <si>
    <t>4140355207</t>
  </si>
  <si>
    <t>00026710</t>
  </si>
  <si>
    <t>4140418028</t>
  </si>
  <si>
    <t>00026711</t>
  </si>
  <si>
    <t>4140418180</t>
  </si>
  <si>
    <t>00026712</t>
  </si>
  <si>
    <t>4140417939</t>
  </si>
  <si>
    <t>00026713</t>
  </si>
  <si>
    <t>4140417966</t>
  </si>
  <si>
    <t>00026714</t>
  </si>
  <si>
    <t>4140311204</t>
  </si>
  <si>
    <t>00026715</t>
  </si>
  <si>
    <t>4140399122</t>
  </si>
  <si>
    <t>00026716</t>
  </si>
  <si>
    <t>4140345341</t>
  </si>
  <si>
    <t>00026717</t>
  </si>
  <si>
    <t>4140363546</t>
  </si>
  <si>
    <t>00026718</t>
  </si>
  <si>
    <t>4140372396</t>
  </si>
  <si>
    <t>00026719</t>
  </si>
  <si>
    <t>4140365652</t>
  </si>
  <si>
    <t>00026720</t>
  </si>
  <si>
    <t>4140376328</t>
  </si>
  <si>
    <t>00026721</t>
  </si>
  <si>
    <t>4140375917</t>
  </si>
  <si>
    <t>00026722</t>
  </si>
  <si>
    <t>4140387922</t>
  </si>
  <si>
    <t>00026723</t>
  </si>
  <si>
    <t>4140418705</t>
  </si>
  <si>
    <t>00026724</t>
  </si>
  <si>
    <t>4140283791</t>
  </si>
  <si>
    <t>00026725</t>
  </si>
  <si>
    <t>4140029745</t>
  </si>
  <si>
    <t>00026726</t>
  </si>
  <si>
    <t>4140418349</t>
  </si>
  <si>
    <t>00026727</t>
  </si>
  <si>
    <t>4140030348</t>
  </si>
  <si>
    <t>00026728</t>
  </si>
  <si>
    <t>4140365026</t>
  </si>
  <si>
    <t>00026729</t>
  </si>
  <si>
    <t>4140418400</t>
  </si>
  <si>
    <t>00026730</t>
  </si>
  <si>
    <t>4140418136</t>
  </si>
  <si>
    <t>00026731</t>
  </si>
  <si>
    <t>4140417936</t>
  </si>
  <si>
    <t>00026732</t>
  </si>
  <si>
    <t>4140418426</t>
  </si>
  <si>
    <t>00026733</t>
  </si>
  <si>
    <t>4140417956</t>
  </si>
  <si>
    <t>00026734</t>
  </si>
  <si>
    <t>4140417962</t>
  </si>
  <si>
    <t>00026735</t>
  </si>
  <si>
    <t>4140351510</t>
  </si>
  <si>
    <t>00026736</t>
  </si>
  <si>
    <t>4140417873</t>
  </si>
  <si>
    <t>00026737</t>
  </si>
  <si>
    <t>4140316475</t>
  </si>
  <si>
    <t>00026738</t>
  </si>
  <si>
    <t>4140348199</t>
  </si>
  <si>
    <t>00026739</t>
  </si>
  <si>
    <t>4140361484</t>
  </si>
  <si>
    <t>00026740</t>
  </si>
  <si>
    <t>4140357615</t>
  </si>
  <si>
    <t>00026741</t>
  </si>
  <si>
    <t>4140029312</t>
  </si>
  <si>
    <t>00026742</t>
  </si>
  <si>
    <t>4140029309</t>
  </si>
  <si>
    <t>00026743</t>
  </si>
  <si>
    <t>4140029410</t>
  </si>
  <si>
    <t>00026744</t>
  </si>
  <si>
    <t>4140418021</t>
  </si>
  <si>
    <t>00026745</t>
  </si>
  <si>
    <t>4140418031</t>
  </si>
  <si>
    <t>00026746</t>
  </si>
  <si>
    <t>4140271261</t>
  </si>
  <si>
    <t>00026747</t>
  </si>
  <si>
    <t>4140344887</t>
  </si>
  <si>
    <t>00026748</t>
  </si>
  <si>
    <t>4140121162</t>
  </si>
  <si>
    <t>00026749</t>
  </si>
  <si>
    <t>4140359406</t>
  </si>
  <si>
    <t>00026750</t>
  </si>
  <si>
    <t>4140303164</t>
  </si>
  <si>
    <t>00026751</t>
  </si>
  <si>
    <t>4140162714</t>
  </si>
  <si>
    <t>00026752</t>
  </si>
  <si>
    <t>4140418105</t>
  </si>
  <si>
    <t>00026753</t>
  </si>
  <si>
    <t>4140315502</t>
  </si>
  <si>
    <t>00026754</t>
  </si>
  <si>
    <t>4140346263</t>
  </si>
  <si>
    <t>00026755</t>
  </si>
  <si>
    <t>4140418398</t>
  </si>
  <si>
    <t>00026756</t>
  </si>
  <si>
    <t>4140418108</t>
  </si>
  <si>
    <t>00026757</t>
  </si>
  <si>
    <t>4140418219</t>
  </si>
  <si>
    <t>00026758</t>
  </si>
  <si>
    <t>4140418217</t>
  </si>
  <si>
    <t>00026759</t>
  </si>
  <si>
    <t>4140418403</t>
  </si>
  <si>
    <t>00026760</t>
  </si>
  <si>
    <t>4140418261</t>
  </si>
  <si>
    <t>00026761</t>
  </si>
  <si>
    <t>4140418429</t>
  </si>
  <si>
    <t>00026762</t>
  </si>
  <si>
    <t>4140418307</t>
  </si>
  <si>
    <t>00026763</t>
  </si>
  <si>
    <t>4140307585</t>
  </si>
  <si>
    <t>00026764</t>
  </si>
  <si>
    <t>4140418490</t>
  </si>
  <si>
    <t>00026765</t>
  </si>
  <si>
    <t>4140418212</t>
  </si>
  <si>
    <t>00026766</t>
  </si>
  <si>
    <t>4140418191</t>
  </si>
  <si>
    <t>00026767</t>
  </si>
  <si>
    <t>4140418204</t>
  </si>
  <si>
    <t>00026768</t>
  </si>
  <si>
    <t>4140418188</t>
  </si>
  <si>
    <t>00026769</t>
  </si>
  <si>
    <t>4140351298</t>
  </si>
  <si>
    <t>00026770</t>
  </si>
  <si>
    <t>4140418279</t>
  </si>
  <si>
    <t>00026771</t>
  </si>
  <si>
    <t>4140418430</t>
  </si>
  <si>
    <t>00026774</t>
  </si>
  <si>
    <t>4137957607</t>
  </si>
  <si>
    <t>00026775</t>
  </si>
  <si>
    <t>4139203317</t>
  </si>
  <si>
    <t>00026781</t>
  </si>
  <si>
    <t>4900836518</t>
  </si>
  <si>
    <t>00026782</t>
  </si>
  <si>
    <t>4140251882</t>
  </si>
  <si>
    <t>00026783</t>
  </si>
  <si>
    <t>4140257324</t>
  </si>
  <si>
    <t>00026784</t>
  </si>
  <si>
    <t>4140147786</t>
  </si>
  <si>
    <t>00026785</t>
  </si>
  <si>
    <t>4139978300</t>
  </si>
  <si>
    <t>00026786</t>
  </si>
  <si>
    <t>4140272006</t>
  </si>
  <si>
    <t>00026787</t>
  </si>
  <si>
    <t>4140214481</t>
  </si>
  <si>
    <t>00026788</t>
  </si>
  <si>
    <t>4140214536</t>
  </si>
  <si>
    <t>00026789</t>
  </si>
  <si>
    <t>4140214584</t>
  </si>
  <si>
    <t>00026790</t>
  </si>
  <si>
    <t>4140214613</t>
  </si>
  <si>
    <t>00026791</t>
  </si>
  <si>
    <t>4140214695</t>
  </si>
  <si>
    <t>00026792</t>
  </si>
  <si>
    <t>4140214903</t>
  </si>
  <si>
    <t>00026793</t>
  </si>
  <si>
    <t>4140106851</t>
  </si>
  <si>
    <t>00026794</t>
  </si>
  <si>
    <t>4140031778</t>
  </si>
  <si>
    <t>00026795</t>
  </si>
  <si>
    <t>4140214571</t>
  </si>
  <si>
    <t>00026797</t>
  </si>
  <si>
    <t>4140457697</t>
  </si>
  <si>
    <t>00026798</t>
  </si>
  <si>
    <t>4140518425</t>
  </si>
  <si>
    <t>00026799</t>
  </si>
  <si>
    <t>4140441799</t>
  </si>
  <si>
    <t>00026800</t>
  </si>
  <si>
    <t>4140424359</t>
  </si>
  <si>
    <t>00026801</t>
  </si>
  <si>
    <t>00026802</t>
  </si>
  <si>
    <t>00026803</t>
  </si>
  <si>
    <t>00026804</t>
  </si>
  <si>
    <t>4140307124</t>
  </si>
  <si>
    <t>00026805</t>
  </si>
  <si>
    <t>00026806</t>
  </si>
  <si>
    <t>4140304626</t>
  </si>
  <si>
    <t>00026807</t>
  </si>
  <si>
    <t>4140309217</t>
  </si>
  <si>
    <t>00026808</t>
  </si>
  <si>
    <t>4140498783</t>
  </si>
  <si>
    <t>00026809</t>
  </si>
  <si>
    <t>4140498596</t>
  </si>
  <si>
    <t>00026810</t>
  </si>
  <si>
    <t>4140498463</t>
  </si>
  <si>
    <t>00026811</t>
  </si>
  <si>
    <t>4140431969</t>
  </si>
  <si>
    <t>00026812</t>
  </si>
  <si>
    <t>4140498693</t>
  </si>
  <si>
    <t>00026813</t>
  </si>
  <si>
    <t>4140498780</t>
  </si>
  <si>
    <t>00026814</t>
  </si>
  <si>
    <t>4140486658</t>
  </si>
  <si>
    <t>00026815</t>
  </si>
  <si>
    <t>4140434820</t>
  </si>
  <si>
    <t>00026816</t>
  </si>
  <si>
    <t>4140448434</t>
  </si>
  <si>
    <t>00026817</t>
  </si>
  <si>
    <t>4140234001</t>
  </si>
  <si>
    <t>00026818</t>
  </si>
  <si>
    <t>4140233796</t>
  </si>
  <si>
    <t>00026819</t>
  </si>
  <si>
    <t>4140271891</t>
  </si>
  <si>
    <t>00026820</t>
  </si>
  <si>
    <t>4140233915</t>
  </si>
  <si>
    <t>00026821</t>
  </si>
  <si>
    <t>00026822</t>
  </si>
  <si>
    <t>4140462818</t>
  </si>
  <si>
    <t>00026823</t>
  </si>
  <si>
    <t>4140418419</t>
  </si>
  <si>
    <t>00026824</t>
  </si>
  <si>
    <t>4140419281</t>
  </si>
  <si>
    <t>00026825</t>
  </si>
  <si>
    <t>4140463782</t>
  </si>
  <si>
    <t>00026826</t>
  </si>
  <si>
    <t>00026827</t>
  </si>
  <si>
    <t>4140461889</t>
  </si>
  <si>
    <t>00026828</t>
  </si>
  <si>
    <t>4140469847</t>
  </si>
  <si>
    <t>00026829</t>
  </si>
  <si>
    <t>4140233982</t>
  </si>
  <si>
    <t>00026830</t>
  </si>
  <si>
    <t>4140391294</t>
  </si>
  <si>
    <t>00026831</t>
  </si>
  <si>
    <t>4140233782</t>
  </si>
  <si>
    <t>00026832</t>
  </si>
  <si>
    <t>4140482056</t>
  </si>
  <si>
    <t>00026833</t>
  </si>
  <si>
    <t>4140498171</t>
  </si>
  <si>
    <t>00026834</t>
  </si>
  <si>
    <t>4140436141</t>
  </si>
  <si>
    <t>00026835</t>
  </si>
  <si>
    <t>4140458867</t>
  </si>
  <si>
    <t>00026836</t>
  </si>
  <si>
    <t>4140464256</t>
  </si>
  <si>
    <t>00026837</t>
  </si>
  <si>
    <t>4140430912</t>
  </si>
  <si>
    <t>00026838</t>
  </si>
  <si>
    <t>4140361225</t>
  </si>
  <si>
    <t>00026839</t>
  </si>
  <si>
    <t>4140516951</t>
  </si>
  <si>
    <t>00026840</t>
  </si>
  <si>
    <t>4140531369</t>
  </si>
  <si>
    <t>00026841</t>
  </si>
  <si>
    <t>4140516771</t>
  </si>
  <si>
    <t>00026842</t>
  </si>
  <si>
    <t>4140517019</t>
  </si>
  <si>
    <t>00026843</t>
  </si>
  <si>
    <t>4140471322</t>
  </si>
  <si>
    <t>00026844</t>
  </si>
  <si>
    <t>4140545619</t>
  </si>
  <si>
    <t>00026845</t>
  </si>
  <si>
    <t>4140552344</t>
  </si>
  <si>
    <t>00026846</t>
  </si>
  <si>
    <t>4140475409</t>
  </si>
  <si>
    <t>00026848</t>
  </si>
  <si>
    <t>4140304947</t>
  </si>
  <si>
    <t>00026856</t>
  </si>
  <si>
    <t>4140338032</t>
  </si>
  <si>
    <t>00026857</t>
  </si>
  <si>
    <t>4140309733</t>
  </si>
  <si>
    <t>00026858</t>
  </si>
  <si>
    <t>4140322898</t>
  </si>
  <si>
    <t>00026859</t>
  </si>
  <si>
    <t>4140281112</t>
  </si>
  <si>
    <t>00026860</t>
  </si>
  <si>
    <t>4140278592</t>
  </si>
  <si>
    <t>00026861</t>
  </si>
  <si>
    <t>4140281049</t>
  </si>
  <si>
    <t>00026862</t>
  </si>
  <si>
    <t>4140281063</t>
  </si>
  <si>
    <t>00026863</t>
  </si>
  <si>
    <t>4140280966</t>
  </si>
  <si>
    <t>00026864</t>
  </si>
  <si>
    <t>4140278966</t>
  </si>
  <si>
    <t>00026865</t>
  </si>
  <si>
    <t>4140278744</t>
  </si>
  <si>
    <t>00026866</t>
  </si>
  <si>
    <t>4140275216</t>
  </si>
  <si>
    <t>00026867</t>
  </si>
  <si>
    <t>4140335398</t>
  </si>
  <si>
    <t>00026868</t>
  </si>
  <si>
    <t>4140282234</t>
  </si>
  <si>
    <t>00026869</t>
  </si>
  <si>
    <t>4140315644</t>
  </si>
  <si>
    <t>00026870</t>
  </si>
  <si>
    <t>4140312347</t>
  </si>
  <si>
    <t>00026871</t>
  </si>
  <si>
    <t>4140081430</t>
  </si>
  <si>
    <t>00026872</t>
  </si>
  <si>
    <t>4140279548</t>
  </si>
  <si>
    <t>00026873</t>
  </si>
  <si>
    <t>4140340807</t>
  </si>
  <si>
    <t>00026874</t>
  </si>
  <si>
    <t>4140314932</t>
  </si>
  <si>
    <t>00026875</t>
  </si>
  <si>
    <t>4140345629</t>
  </si>
  <si>
    <t>00026876</t>
  </si>
  <si>
    <t>4140322585</t>
  </si>
  <si>
    <t>00026877</t>
  </si>
  <si>
    <t>4140278625</t>
  </si>
  <si>
    <t>00026878</t>
  </si>
  <si>
    <t>4140300675</t>
  </si>
  <si>
    <t>00026879</t>
  </si>
  <si>
    <t>4140301635</t>
  </si>
  <si>
    <t>00026880</t>
  </si>
  <si>
    <t>4140304552</t>
  </si>
  <si>
    <t>00026881</t>
  </si>
  <si>
    <t>4140264260</t>
  </si>
  <si>
    <t>00026882</t>
  </si>
  <si>
    <t>4140346125</t>
  </si>
  <si>
    <t>00026883</t>
  </si>
  <si>
    <t>4140345110</t>
  </si>
  <si>
    <t>00026884</t>
  </si>
  <si>
    <t>4140320766</t>
  </si>
  <si>
    <t>00026885</t>
  </si>
  <si>
    <t>4140339689</t>
  </si>
  <si>
    <t>00026886</t>
  </si>
  <si>
    <t>4140320063</t>
  </si>
  <si>
    <t>00026887</t>
  </si>
  <si>
    <t>4140322105</t>
  </si>
  <si>
    <t>00026888</t>
  </si>
  <si>
    <t>4140315879</t>
  </si>
  <si>
    <t>00026889</t>
  </si>
  <si>
    <t>4140306516</t>
  </si>
  <si>
    <t>00026890</t>
  </si>
  <si>
    <t>4140337856</t>
  </si>
  <si>
    <t>00026891</t>
  </si>
  <si>
    <t>4140339825</t>
  </si>
  <si>
    <t>00026895</t>
  </si>
  <si>
    <t>4140281329</t>
  </si>
  <si>
    <t>00026896</t>
  </si>
  <si>
    <t>4140336166</t>
  </si>
  <si>
    <t>00026897</t>
  </si>
  <si>
    <t>4140305111</t>
  </si>
  <si>
    <t>00026898</t>
  </si>
  <si>
    <t>4140337699</t>
  </si>
  <si>
    <t>00026899</t>
  </si>
  <si>
    <t>4140279676</t>
  </si>
  <si>
    <t>00026900</t>
  </si>
  <si>
    <t>4140279857</t>
  </si>
  <si>
    <t>00026901</t>
  </si>
  <si>
    <t>4140278720</t>
  </si>
  <si>
    <t>00026902</t>
  </si>
  <si>
    <t>4140279017</t>
  </si>
  <si>
    <t>00026903</t>
  </si>
  <si>
    <t>4140281558</t>
  </si>
  <si>
    <t>00026904</t>
  </si>
  <si>
    <t>4140279507</t>
  </si>
  <si>
    <t>00026905</t>
  </si>
  <si>
    <t>4140278601</t>
  </si>
  <si>
    <t>00026906</t>
  </si>
  <si>
    <t>4140280190</t>
  </si>
  <si>
    <t>00026911</t>
  </si>
  <si>
    <t>4140305157</t>
  </si>
  <si>
    <t>00026912</t>
  </si>
  <si>
    <t>4140303489</t>
  </si>
  <si>
    <t>00026913</t>
  </si>
  <si>
    <t>4140402323</t>
  </si>
  <si>
    <t>00026914</t>
  </si>
  <si>
    <t>4140254767, 4140514928</t>
  </si>
  <si>
    <t>00026915</t>
  </si>
  <si>
    <t>4140545160</t>
  </si>
  <si>
    <t>00026916</t>
  </si>
  <si>
    <t>4140313012</t>
  </si>
  <si>
    <t>00026917</t>
  </si>
  <si>
    <t>4140320321</t>
  </si>
  <si>
    <t>00026918</t>
  </si>
  <si>
    <t>4140311553, 4140544207</t>
  </si>
  <si>
    <t>00026919</t>
  </si>
  <si>
    <t>4140519895</t>
  </si>
  <si>
    <t>00026920</t>
  </si>
  <si>
    <t>4140314970</t>
  </si>
  <si>
    <t>00026921</t>
  </si>
  <si>
    <t>4140496720</t>
  </si>
  <si>
    <t>00026922</t>
  </si>
  <si>
    <t>4140357141</t>
  </si>
  <si>
    <t>00026923</t>
  </si>
  <si>
    <t>4140339033</t>
  </si>
  <si>
    <t>00026924</t>
  </si>
  <si>
    <t>4140343816</t>
  </si>
  <si>
    <t>00026925</t>
  </si>
  <si>
    <t>4140343266</t>
  </si>
  <si>
    <t>00026926</t>
  </si>
  <si>
    <t>4140354907</t>
  </si>
  <si>
    <t>00026927</t>
  </si>
  <si>
    <t>4140343990</t>
  </si>
  <si>
    <t>00026935</t>
  </si>
  <si>
    <t>4140336329</t>
  </si>
  <si>
    <t>00026936</t>
  </si>
  <si>
    <t>4140316911</t>
  </si>
  <si>
    <t>00026937</t>
  </si>
  <si>
    <t>4140305593</t>
  </si>
  <si>
    <t>00026938</t>
  </si>
  <si>
    <t>4140336618</t>
  </si>
  <si>
    <t>00026939</t>
  </si>
  <si>
    <t>4140280244</t>
  </si>
  <si>
    <t>00026940</t>
  </si>
  <si>
    <t>4140316742</t>
  </si>
  <si>
    <t>00026942</t>
  </si>
  <si>
    <t>4140344664</t>
  </si>
  <si>
    <t>00026943</t>
  </si>
  <si>
    <t>4140335501</t>
  </si>
  <si>
    <t>00026944</t>
  </si>
  <si>
    <t>4140321312</t>
  </si>
  <si>
    <t>00026945</t>
  </si>
  <si>
    <t>4140315339</t>
  </si>
  <si>
    <t>00026946</t>
  </si>
  <si>
    <t>4140312427</t>
  </si>
  <si>
    <t>00026947</t>
  </si>
  <si>
    <t>4140316406</t>
  </si>
  <si>
    <t>00026948</t>
  </si>
  <si>
    <t>4140357304</t>
  </si>
  <si>
    <t>00026949</t>
  </si>
  <si>
    <t>4140349630</t>
  </si>
  <si>
    <t>00026950</t>
  </si>
  <si>
    <t>4140316784</t>
  </si>
  <si>
    <t>00026951</t>
  </si>
  <si>
    <t>4140350151</t>
  </si>
  <si>
    <t>00026952</t>
  </si>
  <si>
    <t>4140312739</t>
  </si>
  <si>
    <t>00026953</t>
  </si>
  <si>
    <t>4140390320</t>
  </si>
  <si>
    <t>00026954</t>
  </si>
  <si>
    <t>4140320350</t>
  </si>
  <si>
    <t>00026955</t>
  </si>
  <si>
    <t>4140126692, 4140552383</t>
  </si>
  <si>
    <t>00026957</t>
  </si>
  <si>
    <t>4140308386</t>
  </si>
  <si>
    <t>00026959</t>
  </si>
  <si>
    <t>4140433520</t>
  </si>
  <si>
    <t>00026960</t>
  </si>
  <si>
    <t>4140305816</t>
  </si>
  <si>
    <t>00026961</t>
  </si>
  <si>
    <t>4140316287</t>
  </si>
  <si>
    <t>00026962</t>
  </si>
  <si>
    <t>4140343427</t>
  </si>
  <si>
    <t>00026963</t>
  </si>
  <si>
    <t>4140360298</t>
  </si>
  <si>
    <t>00026964</t>
  </si>
  <si>
    <t>4140319251</t>
  </si>
  <si>
    <t>00026965</t>
  </si>
  <si>
    <t>4140379081</t>
  </si>
  <si>
    <t>00026966</t>
  </si>
  <si>
    <t>4140337786</t>
  </si>
  <si>
    <t>00026967</t>
  </si>
  <si>
    <t>4140395539</t>
  </si>
  <si>
    <t>00026968</t>
  </si>
  <si>
    <t>4140312333</t>
  </si>
  <si>
    <t>00026969</t>
  </si>
  <si>
    <t>4140308800</t>
  </si>
  <si>
    <t>00026970</t>
  </si>
  <si>
    <t>4140316545</t>
  </si>
  <si>
    <t>00026971</t>
  </si>
  <si>
    <t>4140352687</t>
  </si>
  <si>
    <t>00026972</t>
  </si>
  <si>
    <t>4140324168</t>
  </si>
  <si>
    <t>00026973</t>
  </si>
  <si>
    <t>4140310048</t>
  </si>
  <si>
    <t>00026974</t>
  </si>
  <si>
    <t>4140388423</t>
  </si>
  <si>
    <t>00026975</t>
  </si>
  <si>
    <t>4140422169</t>
  </si>
  <si>
    <t>00026976</t>
  </si>
  <si>
    <t>4140303522</t>
  </si>
  <si>
    <t>00026977</t>
  </si>
  <si>
    <t>4140368401</t>
  </si>
  <si>
    <t>00026978</t>
  </si>
  <si>
    <t>4140416721</t>
  </si>
  <si>
    <t>00026979</t>
  </si>
  <si>
    <t>4140416559</t>
  </si>
  <si>
    <t>00026980</t>
  </si>
  <si>
    <t>4140417376</t>
  </si>
  <si>
    <t>00026981</t>
  </si>
  <si>
    <t>4140417339</t>
  </si>
  <si>
    <t>00026982</t>
  </si>
  <si>
    <t>4140416643</t>
  </si>
  <si>
    <t>00026983</t>
  </si>
  <si>
    <t>4140417413</t>
  </si>
  <si>
    <t>00026984</t>
  </si>
  <si>
    <t>4140417453</t>
  </si>
  <si>
    <t>00026985</t>
  </si>
  <si>
    <t>4140417513</t>
  </si>
  <si>
    <t>00026986</t>
  </si>
  <si>
    <t>4140420579</t>
  </si>
  <si>
    <t>00026987</t>
  </si>
  <si>
    <t>4140416951</t>
  </si>
  <si>
    <t>00026988</t>
  </si>
  <si>
    <t>4140416796</t>
  </si>
  <si>
    <t>00026989</t>
  </si>
  <si>
    <t>4140346141</t>
  </si>
  <si>
    <t>00026990</t>
  </si>
  <si>
    <t>4140304873</t>
  </si>
  <si>
    <t>00026991</t>
  </si>
  <si>
    <t>4140416910</t>
  </si>
  <si>
    <t>00026992</t>
  </si>
  <si>
    <t>4140422059</t>
  </si>
  <si>
    <t>00026993</t>
  </si>
  <si>
    <t>4140320514</t>
  </si>
  <si>
    <t>00026994</t>
  </si>
  <si>
    <t>4140420515</t>
  </si>
  <si>
    <t>00026995</t>
  </si>
  <si>
    <t>4140421955</t>
  </si>
  <si>
    <t>00026996</t>
  </si>
  <si>
    <t>4140422929</t>
  </si>
  <si>
    <t>00026997</t>
  </si>
  <si>
    <t>4140317542</t>
  </si>
  <si>
    <t>00026998</t>
  </si>
  <si>
    <t>4138778860</t>
  </si>
  <si>
    <t>00026999</t>
  </si>
  <si>
    <t>4139248818</t>
  </si>
  <si>
    <t>00027000</t>
  </si>
  <si>
    <t>4139471639</t>
  </si>
  <si>
    <t>00027001</t>
  </si>
  <si>
    <t>4139505587</t>
  </si>
  <si>
    <t>00027002</t>
  </si>
  <si>
    <t>4140014123</t>
  </si>
  <si>
    <t>00027003</t>
  </si>
  <si>
    <t>4140014823</t>
  </si>
  <si>
    <t>00027004</t>
  </si>
  <si>
    <t>4137033441, 4140307132</t>
  </si>
  <si>
    <t>00027005</t>
  </si>
  <si>
    <t>4138786792</t>
  </si>
  <si>
    <t>00027006</t>
  </si>
  <si>
    <t>4139973282</t>
  </si>
  <si>
    <t>00027007</t>
  </si>
  <si>
    <t>4139988089, 4140421068</t>
  </si>
  <si>
    <t>00027008</t>
  </si>
  <si>
    <t>4140103207</t>
  </si>
  <si>
    <t>00027009</t>
  </si>
  <si>
    <t>4140041551</t>
  </si>
  <si>
    <t>00027010</t>
  </si>
  <si>
    <t>4140042094</t>
  </si>
  <si>
    <t>00027011</t>
  </si>
  <si>
    <t>4140041966</t>
  </si>
  <si>
    <t>00027012</t>
  </si>
  <si>
    <t>4140149627</t>
  </si>
  <si>
    <t>00027013</t>
  </si>
  <si>
    <t>4139981335</t>
  </si>
  <si>
    <t>00027014</t>
  </si>
  <si>
    <t>4140559136</t>
  </si>
  <si>
    <t>00027015</t>
  </si>
  <si>
    <t>4140558634</t>
  </si>
  <si>
    <t>00027016</t>
  </si>
  <si>
    <t>4140559958</t>
  </si>
  <si>
    <t>00027017</t>
  </si>
  <si>
    <t>4140538438</t>
  </si>
  <si>
    <t>00027018</t>
  </si>
  <si>
    <t>4140498581</t>
  </si>
  <si>
    <t>00027019</t>
  </si>
  <si>
    <t>4140498363</t>
  </si>
  <si>
    <t>00027020</t>
  </si>
  <si>
    <t>4140554316</t>
  </si>
  <si>
    <t>00027021</t>
  </si>
  <si>
    <t>4140446238</t>
  </si>
  <si>
    <t>00027022</t>
  </si>
  <si>
    <t>4140562878</t>
  </si>
  <si>
    <t>00027023</t>
  </si>
  <si>
    <t>4140585874</t>
  </si>
  <si>
    <t>00027024</t>
  </si>
  <si>
    <t>4140582540</t>
  </si>
  <si>
    <t>00027025</t>
  </si>
  <si>
    <t>4140597874</t>
  </si>
  <si>
    <t>00027026</t>
  </si>
  <si>
    <t>4140589331</t>
  </si>
  <si>
    <t>00027027</t>
  </si>
  <si>
    <t>4140026759</t>
  </si>
  <si>
    <t>00027028</t>
  </si>
  <si>
    <t>4140415677</t>
  </si>
  <si>
    <t>00027029</t>
  </si>
  <si>
    <t>4140585439</t>
  </si>
  <si>
    <t>00027030</t>
  </si>
  <si>
    <t>4140598149</t>
  </si>
  <si>
    <t>00027031</t>
  </si>
  <si>
    <t>4140660302</t>
  </si>
  <si>
    <t>00027032</t>
  </si>
  <si>
    <t>4140620409</t>
  </si>
  <si>
    <t>00027033</t>
  </si>
  <si>
    <t>4140597710</t>
  </si>
  <si>
    <t>00027034</t>
  </si>
  <si>
    <t>4140636099</t>
  </si>
  <si>
    <t>00027035</t>
  </si>
  <si>
    <t>4140588045</t>
  </si>
  <si>
    <t>00027036</t>
  </si>
  <si>
    <t>4140589236</t>
  </si>
  <si>
    <t>00027037</t>
  </si>
  <si>
    <t>4140590225</t>
  </si>
  <si>
    <t>00027038</t>
  </si>
  <si>
    <t>4140597006</t>
  </si>
  <si>
    <t>00027039</t>
  </si>
  <si>
    <t>4140583700</t>
  </si>
  <si>
    <t>00027040</t>
  </si>
  <si>
    <t>4140587323</t>
  </si>
  <si>
    <t>00027041</t>
  </si>
  <si>
    <t>4140607757</t>
  </si>
  <si>
    <t>00027042</t>
  </si>
  <si>
    <t>4140636701</t>
  </si>
  <si>
    <t>00027043</t>
  </si>
  <si>
    <t>4140691896</t>
  </si>
  <si>
    <t>00027044</t>
  </si>
  <si>
    <t>4140599576</t>
  </si>
  <si>
    <t>00027045</t>
  </si>
  <si>
    <t>4140516561</t>
  </si>
  <si>
    <t>00027046</t>
  </si>
  <si>
    <t>4140577123</t>
  </si>
  <si>
    <t>00027047</t>
  </si>
  <si>
    <t>4140545163</t>
  </si>
  <si>
    <t>00027048</t>
  </si>
  <si>
    <t>4140377165</t>
  </si>
  <si>
    <t>00027049</t>
  </si>
  <si>
    <t>4140521787</t>
  </si>
  <si>
    <t>00027050</t>
  </si>
  <si>
    <t>4140497774</t>
  </si>
  <si>
    <t>00027052</t>
  </si>
  <si>
    <t>4140278648</t>
  </si>
  <si>
    <t>00027053</t>
  </si>
  <si>
    <t>4140278892</t>
  </si>
  <si>
    <t>00027054</t>
  </si>
  <si>
    <t>4140278454</t>
  </si>
  <si>
    <t>00027055</t>
  </si>
  <si>
    <t>4140278559</t>
  </si>
  <si>
    <t>00027056</t>
  </si>
  <si>
    <t>4137755272</t>
  </si>
  <si>
    <t>00027067</t>
  </si>
  <si>
    <t>4139449012</t>
  </si>
  <si>
    <t>00027068</t>
  </si>
  <si>
    <t>4139453578</t>
  </si>
  <si>
    <t>00027069</t>
  </si>
  <si>
    <t>4139451022</t>
  </si>
  <si>
    <t>00027077</t>
  </si>
  <si>
    <t>4140517463</t>
  </si>
  <si>
    <t>00027078</t>
  </si>
  <si>
    <t>4140516657</t>
  </si>
  <si>
    <t>00027079</t>
  </si>
  <si>
    <t>4140518258</t>
  </si>
  <si>
    <t>00027080</t>
  </si>
  <si>
    <t>4140518160</t>
  </si>
  <si>
    <t>00027081</t>
  </si>
  <si>
    <t>4140517743</t>
  </si>
  <si>
    <t>00027082</t>
  </si>
  <si>
    <t>4140517517</t>
  </si>
  <si>
    <t>00027083</t>
  </si>
  <si>
    <t>4140517598</t>
  </si>
  <si>
    <t>00027084</t>
  </si>
  <si>
    <t>4140517373</t>
  </si>
  <si>
    <t>00027085</t>
  </si>
  <si>
    <t>4140517601</t>
  </si>
  <si>
    <t>00027086</t>
  </si>
  <si>
    <t>4140517689</t>
  </si>
  <si>
    <t>00027087</t>
  </si>
  <si>
    <t>4140517556</t>
  </si>
  <si>
    <t>00027088</t>
  </si>
  <si>
    <t>4140517291</t>
  </si>
  <si>
    <t>00027089</t>
  </si>
  <si>
    <t>4140517136</t>
  </si>
  <si>
    <t>00027090</t>
  </si>
  <si>
    <t>4140518157</t>
  </si>
  <si>
    <t>00027091</t>
  </si>
  <si>
    <t>4140517060</t>
  </si>
  <si>
    <t>00027092</t>
  </si>
  <si>
    <t>00027093</t>
  </si>
  <si>
    <t>00027094</t>
  </si>
  <si>
    <t>4140577190</t>
  </si>
  <si>
    <t>00027095</t>
  </si>
  <si>
    <t>4140517128</t>
  </si>
  <si>
    <t>00027096</t>
  </si>
  <si>
    <t>00027097</t>
  </si>
  <si>
    <t>4140517518</t>
  </si>
  <si>
    <t>00027098</t>
  </si>
  <si>
    <t>4140517131</t>
  </si>
  <si>
    <t>00027099</t>
  </si>
  <si>
    <t>00027100</t>
  </si>
  <si>
    <t>4140517038</t>
  </si>
  <si>
    <t>00027101</t>
  </si>
  <si>
    <t>4140517156</t>
  </si>
  <si>
    <t>00027102</t>
  </si>
  <si>
    <t>4140607533</t>
  </si>
  <si>
    <t>00027103</t>
  </si>
  <si>
    <t>4140517640 ( 5360)</t>
  </si>
  <si>
    <t>00027104</t>
  </si>
  <si>
    <t>4140517127</t>
  </si>
  <si>
    <t>00027105</t>
  </si>
  <si>
    <t>4140518214</t>
  </si>
  <si>
    <t>00027106</t>
  </si>
  <si>
    <t>4140518215</t>
  </si>
  <si>
    <t>00027107</t>
  </si>
  <si>
    <t>4140517641</t>
  </si>
  <si>
    <t>00027108</t>
  </si>
  <si>
    <t>4140517428</t>
  </si>
  <si>
    <t>00027109</t>
  </si>
  <si>
    <t>4140518290</t>
  </si>
  <si>
    <t>00027110</t>
  </si>
  <si>
    <t>4140517162</t>
  </si>
  <si>
    <t>00027111</t>
  </si>
  <si>
    <t>4140669730</t>
  </si>
  <si>
    <t>00027112</t>
  </si>
  <si>
    <t>4140517345</t>
  </si>
  <si>
    <t>00027113</t>
  </si>
  <si>
    <t>4140518218</t>
  </si>
  <si>
    <t>00027114</t>
  </si>
  <si>
    <t>4140517946</t>
  </si>
  <si>
    <t>00027115</t>
  </si>
  <si>
    <t>4140593701</t>
  </si>
  <si>
    <t>00027116</t>
  </si>
  <si>
    <t>4140661308</t>
  </si>
  <si>
    <t>00027117</t>
  </si>
  <si>
    <t>4140567336</t>
  </si>
  <si>
    <t>00027118</t>
  </si>
  <si>
    <t>4140518263</t>
  </si>
  <si>
    <t>00027119</t>
  </si>
  <si>
    <t>4140661843</t>
  </si>
  <si>
    <t>00027120</t>
  </si>
  <si>
    <t>4140664205</t>
  </si>
  <si>
    <t>00027121</t>
  </si>
  <si>
    <t>4140660431</t>
  </si>
  <si>
    <t>00027122</t>
  </si>
  <si>
    <t>4140610034</t>
  </si>
  <si>
    <t>00027123</t>
  </si>
  <si>
    <t>00027124</t>
  </si>
  <si>
    <t>4140517555</t>
  </si>
  <si>
    <t>00027125</t>
  </si>
  <si>
    <t>00027126</t>
  </si>
  <si>
    <t>4140517287</t>
  </si>
  <si>
    <t>00027127</t>
  </si>
  <si>
    <t>4140517686</t>
  </si>
  <si>
    <t>00027128</t>
  </si>
  <si>
    <t>4140517693</t>
  </si>
  <si>
    <t>00027129</t>
  </si>
  <si>
    <t>4140517139</t>
  </si>
  <si>
    <t>00027130</t>
  </si>
  <si>
    <t>00027131</t>
  </si>
  <si>
    <t>4140516982</t>
  </si>
  <si>
    <t>00027132</t>
  </si>
  <si>
    <t>00027133</t>
  </si>
  <si>
    <t>4140517056</t>
  </si>
  <si>
    <t>00027134</t>
  </si>
  <si>
    <t>4140517093</t>
  </si>
  <si>
    <t>00027135</t>
  </si>
  <si>
    <t>00027136</t>
  </si>
  <si>
    <t>4140517399</t>
  </si>
  <si>
    <t>00027137</t>
  </si>
  <si>
    <t>00027138</t>
  </si>
  <si>
    <t>4140517174</t>
  </si>
  <si>
    <t>00027139</t>
  </si>
  <si>
    <t>00027140</t>
  </si>
  <si>
    <t>4140516668</t>
  </si>
  <si>
    <t>00027141</t>
  </si>
  <si>
    <t>00027142</t>
  </si>
  <si>
    <t>4140518289</t>
  </si>
  <si>
    <t>00027143</t>
  </si>
  <si>
    <t>00027144</t>
  </si>
  <si>
    <t>00027145</t>
  </si>
  <si>
    <t>00027146</t>
  </si>
  <si>
    <t>4140517456</t>
  </si>
  <si>
    <t>00027147</t>
  </si>
  <si>
    <t>4140517779</t>
  </si>
  <si>
    <t>00027148</t>
  </si>
  <si>
    <t>00027149</t>
  </si>
  <si>
    <t>4140517290</t>
  </si>
  <si>
    <t>00027150</t>
  </si>
  <si>
    <t>4140610383</t>
  </si>
  <si>
    <t>00027151</t>
  </si>
  <si>
    <t>4140517180</t>
  </si>
  <si>
    <t>00027152</t>
  </si>
  <si>
    <t>00027153</t>
  </si>
  <si>
    <t>4140517140</t>
  </si>
  <si>
    <t>00027154</t>
  </si>
  <si>
    <t>4140517086</t>
  </si>
  <si>
    <t>00027155</t>
  </si>
  <si>
    <t>00027156</t>
  </si>
  <si>
    <t>4140714098</t>
  </si>
  <si>
    <t>00027157</t>
  </si>
  <si>
    <t>00027158</t>
  </si>
  <si>
    <t>00027159</t>
  </si>
  <si>
    <t>4140517265</t>
  </si>
  <si>
    <t>00027160</t>
  </si>
  <si>
    <t>00027161</t>
  </si>
  <si>
    <t>4140517017</t>
  </si>
  <si>
    <t>00027162</t>
  </si>
  <si>
    <t>00027163</t>
  </si>
  <si>
    <t>4140517175</t>
  </si>
  <si>
    <t>00027164</t>
  </si>
  <si>
    <t>4140517143</t>
  </si>
  <si>
    <t>00027165</t>
  </si>
  <si>
    <t>4140517289</t>
  </si>
  <si>
    <t>00027166</t>
  </si>
  <si>
    <t>00027167</t>
  </si>
  <si>
    <t>00027168</t>
  </si>
  <si>
    <t>4140657787</t>
  </si>
  <si>
    <t>00027169</t>
  </si>
  <si>
    <t>4140517514</t>
  </si>
  <si>
    <t>00027170</t>
  </si>
  <si>
    <t>4140517908</t>
  </si>
  <si>
    <t>00027171</t>
  </si>
  <si>
    <t>00027172</t>
  </si>
  <si>
    <t>4140517498</t>
  </si>
  <si>
    <t>00027173</t>
  </si>
  <si>
    <t>4140517497</t>
  </si>
  <si>
    <t>00027174</t>
  </si>
  <si>
    <t>4140517953</t>
  </si>
  <si>
    <t>00027175</t>
  </si>
  <si>
    <t>4140516900</t>
  </si>
  <si>
    <t>00027176</t>
  </si>
  <si>
    <t>4140517365</t>
  </si>
  <si>
    <t>00027177</t>
  </si>
  <si>
    <t>4140518287</t>
  </si>
  <si>
    <t>00027178</t>
  </si>
  <si>
    <t>4140518261</t>
  </si>
  <si>
    <t>00027179</t>
  </si>
  <si>
    <t>4140518318</t>
  </si>
  <si>
    <t>00027180</t>
  </si>
  <si>
    <t>00027181</t>
  </si>
  <si>
    <t>4140517141</t>
  </si>
  <si>
    <t>00027182</t>
  </si>
  <si>
    <t>4140517350</t>
  </si>
  <si>
    <t>00027183</t>
  </si>
  <si>
    <t>4140517177</t>
  </si>
  <si>
    <t>00027184</t>
  </si>
  <si>
    <t>4140516786</t>
  </si>
  <si>
    <t>00027185</t>
  </si>
  <si>
    <t>4140516742</t>
  </si>
  <si>
    <t>00027186</t>
  </si>
  <si>
    <t>4140517952</t>
  </si>
  <si>
    <t>00027187</t>
  </si>
  <si>
    <t>00027188</t>
  </si>
  <si>
    <t>00027189</t>
  </si>
  <si>
    <t>4140517352</t>
  </si>
  <si>
    <t>00027190</t>
  </si>
  <si>
    <t>4140517424</t>
  </si>
  <si>
    <t>00027191</t>
  </si>
  <si>
    <t>4140517302</t>
  </si>
  <si>
    <t>00027192</t>
  </si>
  <si>
    <t>00027193</t>
  </si>
  <si>
    <t>00027194</t>
  </si>
  <si>
    <t>00027195</t>
  </si>
  <si>
    <t>4140517063</t>
  </si>
  <si>
    <t>00027196</t>
  </si>
  <si>
    <t>00027197</t>
  </si>
  <si>
    <t>00027198</t>
  </si>
  <si>
    <t>4140517398</t>
  </si>
  <si>
    <t>00027199</t>
  </si>
  <si>
    <t>4140517135</t>
  </si>
  <si>
    <t>00027200</t>
  </si>
  <si>
    <t>4140517774</t>
  </si>
  <si>
    <t>00027201</t>
  </si>
  <si>
    <t>00027202</t>
  </si>
  <si>
    <t>4140517690</t>
  </si>
  <si>
    <t>00027203</t>
  </si>
  <si>
    <t>4140517906</t>
  </si>
  <si>
    <t>00027204</t>
  </si>
  <si>
    <t>00027205</t>
  </si>
  <si>
    <t>4140517204</t>
  </si>
  <si>
    <t>00027206</t>
  </si>
  <si>
    <t>4140516720</t>
  </si>
  <si>
    <t>00027207</t>
  </si>
  <si>
    <t>4140517738</t>
  </si>
  <si>
    <t>00027208</t>
  </si>
  <si>
    <t>4140517294</t>
  </si>
  <si>
    <t>00027209</t>
  </si>
  <si>
    <t>00027210</t>
  </si>
  <si>
    <t>00027211</t>
  </si>
  <si>
    <t>00027212</t>
  </si>
  <si>
    <t>4140557680</t>
  </si>
  <si>
    <t>00027213</t>
  </si>
  <si>
    <t>00027214</t>
  </si>
  <si>
    <t>4140518097</t>
  </si>
  <si>
    <t>00027215</t>
  </si>
  <si>
    <t>00027216</t>
  </si>
  <si>
    <t>4140517344</t>
  </si>
  <si>
    <t>00027217</t>
  </si>
  <si>
    <t>4140517850</t>
  </si>
  <si>
    <t>00027218</t>
  </si>
  <si>
    <t>4140517346</t>
  </si>
  <si>
    <t>00027219</t>
  </si>
  <si>
    <t>4140517210</t>
  </si>
  <si>
    <t>00027220</t>
  </si>
  <si>
    <t>4140517499</t>
  </si>
  <si>
    <t>00027221</t>
  </si>
  <si>
    <t>4140517271</t>
  </si>
  <si>
    <t>00027222</t>
  </si>
  <si>
    <t>4140517949</t>
  </si>
  <si>
    <t>00027223</t>
  </si>
  <si>
    <t>4140517031</t>
  </si>
  <si>
    <t>00027224</t>
  </si>
  <si>
    <t>4140517058</t>
  </si>
  <si>
    <t>00027225</t>
  </si>
  <si>
    <t>4140517519</t>
  </si>
  <si>
    <t>00027226</t>
  </si>
  <si>
    <t>4140516706</t>
  </si>
  <si>
    <t>00027227</t>
  </si>
  <si>
    <t>4140516629</t>
  </si>
  <si>
    <t>00027228</t>
  </si>
  <si>
    <t>4140517237</t>
  </si>
  <si>
    <t>00027229</t>
  </si>
  <si>
    <t>4140518094</t>
  </si>
  <si>
    <t>00027230</t>
  </si>
  <si>
    <t>4140517242</t>
  </si>
  <si>
    <t>00027231</t>
  </si>
  <si>
    <t>4140516945</t>
  </si>
  <si>
    <t>00027232</t>
  </si>
  <si>
    <t>4140517089</t>
  </si>
  <si>
    <t>00027233</t>
  </si>
  <si>
    <t>4140517465</t>
  </si>
  <si>
    <t>00027234</t>
  </si>
  <si>
    <t>4140517213</t>
  </si>
  <si>
    <t>00027235</t>
  </si>
  <si>
    <t>4140517178</t>
  </si>
  <si>
    <t>00027236</t>
  </si>
  <si>
    <t>4140517913</t>
  </si>
  <si>
    <t>00027237</t>
  </si>
  <si>
    <t>4140517737</t>
  </si>
  <si>
    <t>00027238</t>
  </si>
  <si>
    <t>4140517402</t>
  </si>
  <si>
    <t>00027239</t>
  </si>
  <si>
    <t>4140517207</t>
  </si>
  <si>
    <t>00027240</t>
  </si>
  <si>
    <t>4140517501</t>
  </si>
  <si>
    <t>00027241</t>
  </si>
  <si>
    <t>4140517212</t>
  </si>
  <si>
    <t>00027242</t>
  </si>
  <si>
    <t>4140516739</t>
  </si>
  <si>
    <t>00027243</t>
  </si>
  <si>
    <t>00027244</t>
  </si>
  <si>
    <t>00027245</t>
  </si>
  <si>
    <t>4140517268</t>
  </si>
  <si>
    <t>00027246</t>
  </si>
  <si>
    <t>4140517521</t>
  </si>
  <si>
    <t>00027247</t>
  </si>
  <si>
    <t>4140518019</t>
  </si>
  <si>
    <t>00027248</t>
  </si>
  <si>
    <t>4140517088</t>
  </si>
  <si>
    <t>00027249</t>
  </si>
  <si>
    <t>4140516662</t>
  </si>
  <si>
    <t>00027250</t>
  </si>
  <si>
    <t>00024130</t>
  </si>
  <si>
    <t>00025655</t>
  </si>
  <si>
    <t>00025706</t>
  </si>
  <si>
    <t>4140233979</t>
  </si>
  <si>
    <t xml:space="preserve">TỔNG </t>
  </si>
  <si>
    <t>BẢNG KÊ BÀN GIAO HÓA ĐƠN  23/07/2022</t>
  </si>
  <si>
    <r>
      <rPr>
        <sz val="10"/>
        <rFont val="Arial"/>
        <family val="2"/>
      </rPr>
      <t>1C22TNT#0002626922.07.2022</t>
    </r>
  </si>
  <si>
    <r>
      <rPr>
        <sz val="10"/>
        <rFont val="Arial"/>
        <family val="2"/>
      </rPr>
      <t>1C22TNT#0002631422.07.2022</t>
    </r>
  </si>
  <si>
    <r>
      <rPr>
        <sz val="10"/>
        <rFont val="Arial"/>
        <family val="2"/>
      </rPr>
      <t>1C22TNT#0002632322.07.2022</t>
    </r>
  </si>
  <si>
    <r>
      <rPr>
        <sz val="10"/>
        <rFont val="Arial"/>
        <family val="2"/>
      </rPr>
      <t>1C22TNT#0002676122.07.2022</t>
    </r>
  </si>
  <si>
    <r>
      <rPr>
        <sz val="10"/>
        <rFont val="Arial"/>
        <family val="2"/>
      </rPr>
      <t>1C22TNT#0002676222.07.2022</t>
    </r>
  </si>
  <si>
    <r>
      <rPr>
        <sz val="10"/>
        <rFont val="Arial"/>
        <family val="2"/>
      </rPr>
      <t>1C22TNT#0002618922.07.2022</t>
    </r>
  </si>
  <si>
    <r>
      <rPr>
        <sz val="10"/>
        <rFont val="Arial"/>
        <family val="2"/>
      </rPr>
      <t>1C22TNT#0002619722.07.2022</t>
    </r>
  </si>
  <si>
    <r>
      <rPr>
        <sz val="10"/>
        <rFont val="Arial"/>
        <family val="2"/>
      </rPr>
      <t>1C22TNT#0002621322.07.2022</t>
    </r>
  </si>
  <si>
    <r>
      <rPr>
        <sz val="10"/>
        <rFont val="Arial"/>
        <family val="2"/>
      </rPr>
      <t>1C22TNT#0002625622.07.2022</t>
    </r>
  </si>
  <si>
    <r>
      <rPr>
        <sz val="10"/>
        <rFont val="Arial"/>
        <family val="2"/>
      </rPr>
      <t>1C22TNT#0002625722.07.2022</t>
    </r>
  </si>
  <si>
    <r>
      <rPr>
        <sz val="10"/>
        <rFont val="Arial"/>
        <family val="2"/>
      </rPr>
      <t>1C22TNT#0002626322.07.2022</t>
    </r>
  </si>
  <si>
    <r>
      <rPr>
        <sz val="10"/>
        <rFont val="Arial"/>
        <family val="2"/>
      </rPr>
      <t>1C22TNT#0002628822.07.2022</t>
    </r>
  </si>
  <si>
    <r>
      <rPr>
        <sz val="10"/>
        <rFont val="Arial"/>
        <family val="2"/>
      </rPr>
      <t>1C22TNT#0002629322.07.2022</t>
    </r>
  </si>
  <si>
    <r>
      <rPr>
        <sz val="10"/>
        <rFont val="Arial"/>
        <family val="2"/>
      </rPr>
      <t>1C22TNT#0002629422.07.2022</t>
    </r>
  </si>
  <si>
    <r>
      <rPr>
        <sz val="10"/>
        <rFont val="Arial"/>
        <family val="2"/>
      </rPr>
      <t>1C22TNT#0002629822.07.2022</t>
    </r>
  </si>
  <si>
    <r>
      <rPr>
        <sz val="10"/>
        <rFont val="Arial"/>
        <family val="2"/>
      </rPr>
      <t>1C22TNT#0002629922.07.2022</t>
    </r>
  </si>
  <si>
    <r>
      <rPr>
        <sz val="10"/>
        <rFont val="Arial"/>
        <family val="2"/>
      </rPr>
      <t>1C22TNT#0002630222.07.2022</t>
    </r>
  </si>
  <si>
    <r>
      <rPr>
        <sz val="10"/>
        <rFont val="Arial"/>
        <family val="2"/>
      </rPr>
      <t>1C22TNT#0002632422.07.2022</t>
    </r>
  </si>
  <si>
    <r>
      <rPr>
        <sz val="10"/>
        <rFont val="Arial"/>
        <family val="2"/>
      </rPr>
      <t>1C22TNT#0002633022.07.2022</t>
    </r>
  </si>
  <si>
    <r>
      <rPr>
        <sz val="10"/>
        <rFont val="Arial"/>
        <family val="2"/>
      </rPr>
      <t>1C22TNT#0002633722.07.2022</t>
    </r>
  </si>
  <si>
    <r>
      <rPr>
        <sz val="10"/>
        <rFont val="Arial"/>
        <family val="2"/>
      </rPr>
      <t>1C22TNT#0002633922.07.2022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</si>
</sst>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8"/>
      <color theme="1"/>
      <name val="Times New Roman"/>
      <family val="1"/>
    </font>
    <font>
      <sz val="10.5"/>
      <name val="Times New Roman"/>
      <family val="1"/>
    </font>
    <font>
      <sz val="10.5"/>
      <color theme="1"/>
      <name val="Times New Roman"/>
      <family val="1"/>
    </font>
    <font>
      <b/>
      <sz val="10.5"/>
      <color rgb="FF000000"/>
      <name val="Times New Roman"/>
      <family val="1"/>
    </font>
    <font>
      <sz val="8"/>
      <name val="Microsoft Sans Serif"/>
      <family val="2"/>
    </font>
    <font>
      <sz val="8"/>
      <color theme="1"/>
      <name val="Microsoft Sans Serif"/>
      <family val="2"/>
    </font>
    <font>
      <b/>
      <sz val="10.5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Arial"/>
    </font>
    <font>
      <sz val="10.5"/>
      <color theme="1"/>
      <name val="Times New Roman"/>
      <charset val="134"/>
    </font>
    <font>
      <b/>
      <sz val="10.5"/>
      <color rgb="FF000000"/>
      <name val="Times New Roman"/>
      <charset val="134"/>
    </font>
    <font>
      <sz val="10.5"/>
      <name val="Times New Roman"/>
      <charset val="134"/>
    </font>
    <font>
      <b/>
      <sz val="12"/>
      <color theme="1"/>
      <name val="Times New Roman"/>
      <charset val="134"/>
    </font>
    <font>
      <b/>
      <sz val="18"/>
      <color theme="1"/>
      <name val="Times New Roman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3" fontId="4" fillId="0" borderId="0" xfId="2" applyNumberFormat="1" applyFont="1" applyAlignment="1">
      <alignment vertical="center"/>
    </xf>
    <xf numFmtId="0" fontId="3" fillId="0" borderId="0" xfId="1" applyFont="1"/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3" fontId="3" fillId="2" borderId="0" xfId="1" applyNumberFormat="1" applyFont="1" applyFill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vertical="center" wrapText="1"/>
    </xf>
    <xf numFmtId="0" fontId="3" fillId="0" borderId="2" xfId="1" applyFont="1" applyBorder="1"/>
    <xf numFmtId="0" fontId="3" fillId="0" borderId="3" xfId="1" applyFont="1" applyBorder="1"/>
    <xf numFmtId="14" fontId="4" fillId="0" borderId="3" xfId="1" applyNumberFormat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3" fontId="4" fillId="0" borderId="3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14" fontId="3" fillId="0" borderId="3" xfId="1" applyNumberFormat="1" applyFont="1" applyBorder="1"/>
    <xf numFmtId="0" fontId="3" fillId="2" borderId="3" xfId="1" applyFont="1" applyFill="1" applyBorder="1"/>
    <xf numFmtId="3" fontId="3" fillId="0" borderId="3" xfId="1" applyNumberFormat="1" applyFont="1" applyBorder="1"/>
    <xf numFmtId="3" fontId="9" fillId="0" borderId="3" xfId="1" applyNumberFormat="1" applyFont="1" applyBorder="1"/>
    <xf numFmtId="3" fontId="10" fillId="4" borderId="2" xfId="1" applyNumberFormat="1" applyFont="1" applyFill="1" applyBorder="1"/>
    <xf numFmtId="0" fontId="9" fillId="0" borderId="0" xfId="1" applyFont="1"/>
    <xf numFmtId="0" fontId="3" fillId="5" borderId="3" xfId="1" applyFont="1" applyFill="1" applyBorder="1"/>
    <xf numFmtId="14" fontId="4" fillId="5" borderId="3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left" vertical="center"/>
    </xf>
    <xf numFmtId="3" fontId="4" fillId="5" borderId="3" xfId="1" applyNumberFormat="1" applyFont="1" applyFill="1" applyBorder="1" applyAlignment="1">
      <alignment horizontal="right" vertical="center"/>
    </xf>
    <xf numFmtId="3" fontId="8" fillId="5" borderId="3" xfId="1" applyNumberFormat="1" applyFont="1" applyFill="1" applyBorder="1" applyAlignment="1">
      <alignment horizontal="right" vertical="center"/>
    </xf>
    <xf numFmtId="0" fontId="3" fillId="5" borderId="2" xfId="1" applyFont="1" applyFill="1" applyBorder="1"/>
    <xf numFmtId="0" fontId="0" fillId="5" borderId="0" xfId="0" applyFill="1"/>
    <xf numFmtId="14" fontId="3" fillId="5" borderId="3" xfId="1" applyNumberFormat="1" applyFont="1" applyFill="1" applyBorder="1"/>
    <xf numFmtId="3" fontId="3" fillId="5" borderId="3" xfId="1" applyNumberFormat="1" applyFont="1" applyFill="1" applyBorder="1"/>
    <xf numFmtId="3" fontId="9" fillId="5" borderId="3" xfId="1" applyNumberFormat="1" applyFont="1" applyFill="1" applyBorder="1"/>
    <xf numFmtId="0" fontId="3" fillId="5" borderId="0" xfId="1" applyFont="1" applyFill="1"/>
    <xf numFmtId="3" fontId="12" fillId="2" borderId="0" xfId="4" applyNumberFormat="1" applyFont="1" applyFill="1" applyAlignment="1">
      <alignment vertical="center"/>
    </xf>
    <xf numFmtId="0" fontId="11" fillId="2" borderId="0" xfId="3" applyFont="1" applyFill="1" applyAlignment="1">
      <alignment horizontal="center" vertical="center"/>
    </xf>
    <xf numFmtId="0" fontId="13" fillId="2" borderId="2" xfId="3" applyFont="1" applyFill="1" applyBorder="1"/>
    <xf numFmtId="164" fontId="14" fillId="2" borderId="2" xfId="3" applyNumberFormat="1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38" fontId="14" fillId="2" borderId="2" xfId="3" applyNumberFormat="1" applyFont="1" applyFill="1" applyBorder="1" applyAlignment="1">
      <alignment horizontal="center" vertical="center" wrapText="1"/>
    </xf>
    <xf numFmtId="164" fontId="15" fillId="2" borderId="2" xfId="3" applyNumberFormat="1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left" vertical="center"/>
    </xf>
    <xf numFmtId="38" fontId="15" fillId="2" borderId="2" xfId="3" applyNumberFormat="1" applyFont="1" applyFill="1" applyBorder="1" applyAlignment="1">
      <alignment horizontal="right" vertical="center"/>
    </xf>
    <xf numFmtId="38" fontId="12" fillId="2" borderId="2" xfId="3" applyNumberFormat="1" applyFont="1" applyFill="1" applyBorder="1" applyAlignment="1">
      <alignment horizontal="right" vertical="center"/>
    </xf>
    <xf numFmtId="164" fontId="16" fillId="2" borderId="2" xfId="3" applyNumberFormat="1" applyFont="1" applyFill="1" applyBorder="1" applyAlignment="1">
      <alignment horizontal="center" vertical="center"/>
    </xf>
    <xf numFmtId="0" fontId="16" fillId="2" borderId="2" xfId="3" applyFont="1" applyFill="1" applyBorder="1" applyAlignment="1">
      <alignment horizontal="left" vertical="center"/>
    </xf>
    <xf numFmtId="38" fontId="16" fillId="2" borderId="2" xfId="3" applyNumberFormat="1" applyFont="1" applyFill="1" applyBorder="1" applyAlignment="1">
      <alignment horizontal="right" vertical="center"/>
    </xf>
    <xf numFmtId="0" fontId="17" fillId="2" borderId="2" xfId="3" applyFont="1" applyFill="1" applyBorder="1"/>
    <xf numFmtId="164" fontId="17" fillId="2" borderId="2" xfId="3" applyNumberFormat="1" applyFont="1" applyFill="1" applyBorder="1"/>
    <xf numFmtId="38" fontId="17" fillId="2" borderId="2" xfId="3" applyNumberFormat="1" applyFont="1" applyFill="1" applyBorder="1"/>
    <xf numFmtId="0" fontId="13" fillId="2" borderId="0" xfId="3" applyFont="1" applyFill="1"/>
    <xf numFmtId="164" fontId="13" fillId="2" borderId="0" xfId="3" applyNumberFormat="1" applyFont="1" applyFill="1"/>
    <xf numFmtId="38" fontId="13" fillId="2" borderId="0" xfId="3" applyNumberFormat="1" applyFont="1" applyFill="1"/>
    <xf numFmtId="0" fontId="11" fillId="2" borderId="0" xfId="3" applyFont="1" applyFill="1" applyAlignment="1">
      <alignment vertical="center"/>
    </xf>
    <xf numFmtId="0" fontId="13" fillId="5" borderId="2" xfId="3" applyFont="1" applyFill="1" applyBorder="1"/>
    <xf numFmtId="164" fontId="15" fillId="5" borderId="2" xfId="3" applyNumberFormat="1" applyFont="1" applyFill="1" applyBorder="1" applyAlignment="1">
      <alignment horizontal="center" vertical="center"/>
    </xf>
    <xf numFmtId="0" fontId="15" fillId="5" borderId="2" xfId="3" applyFont="1" applyFill="1" applyBorder="1" applyAlignment="1">
      <alignment horizontal="left" vertical="center"/>
    </xf>
    <xf numFmtId="38" fontId="15" fillId="5" borderId="2" xfId="3" applyNumberFormat="1" applyFont="1" applyFill="1" applyBorder="1" applyAlignment="1">
      <alignment horizontal="right" vertical="center"/>
    </xf>
    <xf numFmtId="38" fontId="12" fillId="5" borderId="2" xfId="3" applyNumberFormat="1" applyFont="1" applyFill="1" applyBorder="1" applyAlignment="1">
      <alignment horizontal="right" vertical="center"/>
    </xf>
    <xf numFmtId="0" fontId="0" fillId="2" borderId="0" xfId="0" applyFill="1"/>
    <xf numFmtId="0" fontId="18" fillId="0" borderId="5" xfId="0" applyFont="1" applyFill="1" applyBorder="1" applyAlignment="1">
      <alignment horizontal="right" vertical="top" wrapText="1" indent="1"/>
    </xf>
    <xf numFmtId="0" fontId="19" fillId="0" borderId="0" xfId="0" applyFont="1" applyFill="1" applyBorder="1" applyAlignment="1">
      <alignment horizontal="left" vertical="top" wrapText="1" indent="16"/>
    </xf>
    <xf numFmtId="0" fontId="18" fillId="0" borderId="0" xfId="0" applyFont="1" applyFill="1" applyBorder="1" applyAlignment="1">
      <alignment horizontal="right" vertical="top" wrapText="1" indent="1"/>
    </xf>
    <xf numFmtId="0" fontId="18" fillId="5" borderId="0" xfId="0" applyFont="1" applyFill="1" applyBorder="1" applyAlignment="1">
      <alignment horizontal="right" vertical="top" wrapText="1" indent="1"/>
    </xf>
    <xf numFmtId="0" fontId="19" fillId="5" borderId="0" xfId="0" applyFont="1" applyFill="1" applyBorder="1" applyAlignment="1">
      <alignment horizontal="left" vertical="top" wrapText="1" indent="16"/>
    </xf>
    <xf numFmtId="164" fontId="16" fillId="5" borderId="2" xfId="3" applyNumberFormat="1" applyFont="1" applyFill="1" applyBorder="1" applyAlignment="1">
      <alignment horizontal="center" vertical="center"/>
    </xf>
    <xf numFmtId="0" fontId="16" fillId="5" borderId="2" xfId="3" applyFont="1" applyFill="1" applyBorder="1" applyAlignment="1">
      <alignment horizontal="left" vertical="center"/>
    </xf>
    <xf numFmtId="38" fontId="16" fillId="5" borderId="2" xfId="3" applyNumberFormat="1" applyFont="1" applyFill="1" applyBorder="1" applyAlignment="1">
      <alignment horizontal="right" vertical="center"/>
    </xf>
    <xf numFmtId="165" fontId="13" fillId="5" borderId="2" xfId="3" applyNumberFormat="1" applyFont="1" applyFill="1" applyBorder="1"/>
    <xf numFmtId="165" fontId="15" fillId="5" borderId="2" xfId="3" applyNumberFormat="1" applyFont="1" applyFill="1" applyBorder="1" applyAlignment="1">
      <alignment horizontal="center" vertical="center"/>
    </xf>
    <xf numFmtId="165" fontId="15" fillId="5" borderId="2" xfId="3" applyNumberFormat="1" applyFont="1" applyFill="1" applyBorder="1" applyAlignment="1">
      <alignment horizontal="left" vertical="center"/>
    </xf>
    <xf numFmtId="165" fontId="15" fillId="5" borderId="2" xfId="3" applyNumberFormat="1" applyFont="1" applyFill="1" applyBorder="1" applyAlignment="1">
      <alignment horizontal="right" vertical="center"/>
    </xf>
    <xf numFmtId="165" fontId="12" fillId="5" borderId="2" xfId="3" applyNumberFormat="1" applyFont="1" applyFill="1" applyBorder="1" applyAlignment="1">
      <alignment horizontal="right" vertical="center"/>
    </xf>
    <xf numFmtId="165" fontId="0" fillId="5" borderId="0" xfId="0" applyNumberFormat="1" applyFill="1"/>
    <xf numFmtId="43" fontId="3" fillId="5" borderId="3" xfId="5" applyFont="1" applyFill="1" applyBorder="1"/>
    <xf numFmtId="43" fontId="4" fillId="5" borderId="3" xfId="5" applyFont="1" applyFill="1" applyBorder="1" applyAlignment="1">
      <alignment horizontal="center" vertical="center"/>
    </xf>
    <xf numFmtId="43" fontId="4" fillId="5" borderId="3" xfId="5" applyFont="1" applyFill="1" applyBorder="1" applyAlignment="1">
      <alignment horizontal="left" vertical="center"/>
    </xf>
    <xf numFmtId="43" fontId="4" fillId="5" borderId="3" xfId="5" applyFont="1" applyFill="1" applyBorder="1" applyAlignment="1">
      <alignment horizontal="right" vertical="center"/>
    </xf>
    <xf numFmtId="43" fontId="8" fillId="5" borderId="3" xfId="5" applyFont="1" applyFill="1" applyBorder="1" applyAlignment="1">
      <alignment horizontal="right" vertical="center"/>
    </xf>
    <xf numFmtId="43" fontId="3" fillId="5" borderId="2" xfId="5" applyFont="1" applyFill="1" applyBorder="1"/>
    <xf numFmtId="43" fontId="0" fillId="5" borderId="0" xfId="5" applyFont="1" applyFill="1"/>
    <xf numFmtId="9" fontId="3" fillId="5" borderId="3" xfId="6" applyFont="1" applyFill="1" applyBorder="1"/>
    <xf numFmtId="9" fontId="4" fillId="5" borderId="3" xfId="6" applyFont="1" applyFill="1" applyBorder="1" applyAlignment="1">
      <alignment horizontal="center" vertical="center"/>
    </xf>
    <xf numFmtId="9" fontId="4" fillId="5" borderId="3" xfId="6" applyFont="1" applyFill="1" applyBorder="1" applyAlignment="1">
      <alignment horizontal="left" vertical="center"/>
    </xf>
    <xf numFmtId="9" fontId="4" fillId="5" borderId="3" xfId="6" applyFont="1" applyFill="1" applyBorder="1" applyAlignment="1">
      <alignment horizontal="right" vertical="center"/>
    </xf>
    <xf numFmtId="9" fontId="8" fillId="5" borderId="3" xfId="6" applyFont="1" applyFill="1" applyBorder="1" applyAlignment="1">
      <alignment horizontal="right" vertical="center"/>
    </xf>
    <xf numFmtId="9" fontId="3" fillId="5" borderId="2" xfId="6" applyFont="1" applyFill="1" applyBorder="1"/>
    <xf numFmtId="9" fontId="0" fillId="5" borderId="0" xfId="6" applyFont="1" applyFill="1"/>
    <xf numFmtId="0" fontId="3" fillId="5" borderId="4" xfId="1" applyFont="1" applyFill="1" applyBorder="1"/>
    <xf numFmtId="14" fontId="3" fillId="5" borderId="4" xfId="1" applyNumberFormat="1" applyFont="1" applyFill="1" applyBorder="1"/>
    <xf numFmtId="0" fontId="3" fillId="5" borderId="4" xfId="1" applyFont="1" applyFill="1" applyBorder="1" applyAlignment="1">
      <alignment horizontal="left"/>
    </xf>
    <xf numFmtId="3" fontId="3" fillId="5" borderId="4" xfId="1" applyNumberFormat="1" applyFont="1" applyFill="1" applyBorder="1"/>
    <xf numFmtId="3" fontId="9" fillId="5" borderId="4" xfId="1" applyNumberFormat="1" applyFont="1" applyFill="1" applyBorder="1"/>
    <xf numFmtId="0" fontId="15" fillId="5" borderId="2" xfId="3" quotePrefix="1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right" vertical="top" wrapText="1" indent="1"/>
    </xf>
    <xf numFmtId="0" fontId="20" fillId="0" borderId="5" xfId="0" applyFont="1" applyFill="1" applyBorder="1" applyAlignment="1">
      <alignment horizontal="right" vertical="top" wrapText="1" indent="2"/>
    </xf>
    <xf numFmtId="0" fontId="20" fillId="0" borderId="0" xfId="0" applyFont="1" applyFill="1" applyBorder="1" applyAlignment="1">
      <alignment horizontal="right" vertical="top" wrapText="1" indent="2"/>
    </xf>
    <xf numFmtId="0" fontId="3" fillId="5" borderId="3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165" fontId="3" fillId="5" borderId="3" xfId="1" applyNumberFormat="1" applyFont="1" applyFill="1" applyBorder="1"/>
    <xf numFmtId="165" fontId="9" fillId="5" borderId="3" xfId="1" applyNumberFormat="1" applyFont="1" applyFill="1" applyBorder="1"/>
    <xf numFmtId="165" fontId="3" fillId="5" borderId="2" xfId="1" applyNumberFormat="1" applyFont="1" applyFill="1" applyBorder="1"/>
    <xf numFmtId="0" fontId="21" fillId="0" borderId="2" xfId="3" applyFont="1" applyBorder="1"/>
    <xf numFmtId="164" fontId="22" fillId="0" borderId="2" xfId="3" applyNumberFormat="1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 wrapText="1"/>
    </xf>
    <xf numFmtId="38" fontId="22" fillId="0" borderId="2" xfId="3" applyNumberFormat="1" applyFont="1" applyBorder="1" applyAlignment="1">
      <alignment horizontal="center" vertical="center" wrapText="1"/>
    </xf>
    <xf numFmtId="164" fontId="23" fillId="0" borderId="2" xfId="3" applyNumberFormat="1" applyFont="1" applyBorder="1" applyAlignment="1">
      <alignment horizontal="center" vertical="center"/>
    </xf>
    <xf numFmtId="0" fontId="23" fillId="0" borderId="2" xfId="3" applyFont="1" applyBorder="1" applyAlignment="1">
      <alignment horizontal="left" vertical="center"/>
    </xf>
    <xf numFmtId="38" fontId="23" fillId="0" borderId="2" xfId="3" applyNumberFormat="1" applyFont="1" applyBorder="1" applyAlignment="1">
      <alignment horizontal="right" vertical="center"/>
    </xf>
    <xf numFmtId="0" fontId="21" fillId="0" borderId="0" xfId="3" applyFont="1"/>
    <xf numFmtId="164" fontId="21" fillId="0" borderId="0" xfId="3" applyNumberFormat="1" applyFont="1"/>
    <xf numFmtId="0" fontId="24" fillId="0" borderId="2" xfId="3" applyFont="1" applyBorder="1"/>
    <xf numFmtId="38" fontId="24" fillId="0" borderId="2" xfId="3" applyNumberFormat="1" applyFont="1" applyBorder="1"/>
    <xf numFmtId="0" fontId="25" fillId="2" borderId="0" xfId="3" applyFont="1" applyFill="1" applyAlignment="1">
      <alignment horizontal="center" vertical="center"/>
    </xf>
    <xf numFmtId="0" fontId="21" fillId="5" borderId="2" xfId="3" applyFont="1" applyFill="1" applyBorder="1"/>
    <xf numFmtId="164" fontId="23" fillId="5" borderId="2" xfId="3" applyNumberFormat="1" applyFont="1" applyFill="1" applyBorder="1" applyAlignment="1">
      <alignment horizontal="center" vertical="center"/>
    </xf>
    <xf numFmtId="0" fontId="23" fillId="5" borderId="2" xfId="3" applyFont="1" applyFill="1" applyBorder="1" applyAlignment="1">
      <alignment horizontal="left" vertical="center"/>
    </xf>
    <xf numFmtId="38" fontId="23" fillId="5" borderId="2" xfId="3" applyNumberFormat="1" applyFont="1" applyFill="1" applyBorder="1" applyAlignment="1">
      <alignment horizontal="right" vertical="center"/>
    </xf>
    <xf numFmtId="0" fontId="21" fillId="2" borderId="2" xfId="3" applyFont="1" applyFill="1" applyBorder="1"/>
    <xf numFmtId="164" fontId="23" fillId="2" borderId="2" xfId="3" applyNumberFormat="1" applyFont="1" applyFill="1" applyBorder="1" applyAlignment="1">
      <alignment horizontal="center" vertical="center"/>
    </xf>
    <xf numFmtId="0" fontId="23" fillId="2" borderId="2" xfId="3" applyFont="1" applyFill="1" applyBorder="1" applyAlignment="1">
      <alignment horizontal="left" vertical="center"/>
    </xf>
    <xf numFmtId="38" fontId="23" fillId="2" borderId="2" xfId="3" applyNumberFormat="1" applyFont="1" applyFill="1" applyBorder="1" applyAlignment="1">
      <alignment horizontal="right" vertical="center"/>
    </xf>
    <xf numFmtId="164" fontId="21" fillId="5" borderId="2" xfId="3" applyNumberFormat="1" applyFont="1" applyFill="1" applyBorder="1"/>
    <xf numFmtId="0" fontId="21" fillId="5" borderId="2" xfId="3" applyFont="1" applyFill="1" applyBorder="1" applyAlignment="1">
      <alignment horizontal="left"/>
    </xf>
    <xf numFmtId="38" fontId="21" fillId="5" borderId="2" xfId="3" applyNumberFormat="1" applyFont="1" applyFill="1" applyBorder="1"/>
  </cellXfs>
  <cellStyles count="7">
    <cellStyle name="Comma" xfId="5" builtinId="3"/>
    <cellStyle name="Normal" xfId="0" builtinId="0"/>
    <cellStyle name="Normal 19" xfId="1"/>
    <cellStyle name="Normal 19 2" xfId="3"/>
    <cellStyle name="Normal 2 3" xfId="2"/>
    <cellStyle name="Normal 2 3 2" xfId="4"/>
    <cellStyle name="Percent" xfId="6" builtinId="5"/>
  </cellStyles>
  <dxfs count="18"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4"/>
  <sheetViews>
    <sheetView topLeftCell="A1543" workbookViewId="0">
      <selection activeCell="K1559" sqref="K1559"/>
    </sheetView>
  </sheetViews>
  <sheetFormatPr defaultRowHeight="15"/>
  <cols>
    <col min="1" max="1" width="9.28515625" bestFit="1" customWidth="1"/>
    <col min="2" max="2" width="10.42578125" bestFit="1" customWidth="1"/>
    <col min="3" max="3" width="15.28515625" customWidth="1"/>
    <col min="4" max="4" width="18" customWidth="1"/>
    <col min="5" max="6" width="15.7109375" customWidth="1"/>
    <col min="7" max="7" width="16.42578125" customWidth="1"/>
    <col min="11" max="11" width="7.28515625" customWidth="1"/>
    <col min="12" max="12" width="9.140625" hidden="1" customWidth="1"/>
  </cols>
  <sheetData>
    <row r="1" spans="1:8">
      <c r="A1" s="102" t="s">
        <v>0</v>
      </c>
      <c r="B1" s="102"/>
      <c r="C1" s="102"/>
      <c r="D1" s="102"/>
      <c r="E1" s="102"/>
      <c r="F1" s="1"/>
      <c r="G1" s="1"/>
      <c r="H1" s="2"/>
    </row>
    <row r="2" spans="1:8">
      <c r="A2" s="102" t="s">
        <v>1</v>
      </c>
      <c r="B2" s="102"/>
      <c r="C2" s="102"/>
      <c r="D2" s="102"/>
      <c r="E2" s="102"/>
      <c r="F2" s="1"/>
      <c r="G2" s="1"/>
      <c r="H2" s="2"/>
    </row>
    <row r="3" spans="1:8">
      <c r="A3" s="102" t="s">
        <v>2</v>
      </c>
      <c r="B3" s="102"/>
      <c r="C3" s="102"/>
      <c r="D3" s="102"/>
      <c r="E3" s="102"/>
      <c r="F3" s="1"/>
      <c r="G3" s="1"/>
      <c r="H3" s="2"/>
    </row>
    <row r="4" spans="1:8">
      <c r="A4" s="102" t="s">
        <v>3</v>
      </c>
      <c r="B4" s="102"/>
      <c r="C4" s="102"/>
      <c r="D4" s="102"/>
      <c r="E4" s="102"/>
      <c r="F4" s="1"/>
      <c r="G4" s="1"/>
      <c r="H4" s="2"/>
    </row>
    <row r="5" spans="1:8">
      <c r="A5" s="3" t="s">
        <v>4</v>
      </c>
      <c r="B5" s="4"/>
      <c r="C5" s="3"/>
      <c r="D5" s="3"/>
      <c r="E5" s="5"/>
      <c r="F5" s="1"/>
      <c r="G5" s="1"/>
      <c r="H5" s="2"/>
    </row>
    <row r="6" spans="1:8">
      <c r="A6" s="3" t="s">
        <v>5</v>
      </c>
      <c r="B6" s="3"/>
      <c r="C6" s="3"/>
      <c r="D6" s="3"/>
      <c r="E6" s="5"/>
      <c r="F6" s="1"/>
      <c r="G6" s="1"/>
      <c r="H6" s="2"/>
    </row>
    <row r="7" spans="1:8">
      <c r="A7" s="3" t="s">
        <v>6</v>
      </c>
      <c r="B7" s="3"/>
      <c r="C7" s="3"/>
      <c r="D7" s="3"/>
      <c r="E7" s="5"/>
      <c r="F7" s="1"/>
      <c r="G7" s="1"/>
      <c r="H7" s="2"/>
    </row>
    <row r="8" spans="1:8">
      <c r="A8" s="102" t="s">
        <v>7</v>
      </c>
      <c r="B8" s="102"/>
      <c r="C8" s="102"/>
      <c r="D8" s="102"/>
      <c r="E8" s="102"/>
      <c r="F8" s="1"/>
      <c r="G8" s="1"/>
      <c r="H8" s="2"/>
    </row>
    <row r="9" spans="1:8">
      <c r="A9" s="102" t="s">
        <v>8</v>
      </c>
      <c r="B9" s="102"/>
      <c r="C9" s="102"/>
      <c r="D9" s="102"/>
      <c r="E9" s="102"/>
      <c r="F9" s="1"/>
      <c r="G9" s="1"/>
      <c r="H9" s="2"/>
    </row>
    <row r="10" spans="1:8" ht="19.5">
      <c r="A10" s="100" t="s">
        <v>9</v>
      </c>
      <c r="B10" s="100"/>
      <c r="C10" s="100"/>
      <c r="D10" s="100"/>
      <c r="E10" s="100"/>
      <c r="F10" s="1"/>
      <c r="G10" s="1"/>
      <c r="H10" s="2"/>
    </row>
    <row r="11" spans="1:8" ht="30">
      <c r="A11" s="6" t="s">
        <v>10</v>
      </c>
      <c r="B11" s="7" t="s">
        <v>11</v>
      </c>
      <c r="C11" s="8" t="s">
        <v>12</v>
      </c>
      <c r="D11" s="8" t="s">
        <v>13</v>
      </c>
      <c r="E11" s="9" t="s">
        <v>14</v>
      </c>
      <c r="F11" s="9" t="s">
        <v>15</v>
      </c>
      <c r="G11" s="10" t="s">
        <v>16</v>
      </c>
      <c r="H11" s="11"/>
    </row>
    <row r="12" spans="1:8">
      <c r="A12" s="25">
        <v>12</v>
      </c>
      <c r="B12" s="26">
        <v>44742</v>
      </c>
      <c r="C12" s="27" t="s">
        <v>39</v>
      </c>
      <c r="D12" s="27" t="s">
        <v>40</v>
      </c>
      <c r="E12" s="28">
        <v>2644360</v>
      </c>
      <c r="F12" s="28">
        <v>211549</v>
      </c>
      <c r="G12" s="29">
        <f t="shared" ref="G12:G43" si="0">E12+F12</f>
        <v>2855909</v>
      </c>
      <c r="H12" s="11"/>
    </row>
    <row r="13" spans="1:8">
      <c r="A13" s="25">
        <v>13</v>
      </c>
      <c r="B13" s="26">
        <v>44742</v>
      </c>
      <c r="C13" s="27" t="s">
        <v>41</v>
      </c>
      <c r="D13" s="27" t="s">
        <v>42</v>
      </c>
      <c r="E13" s="28">
        <v>1047750</v>
      </c>
      <c r="F13" s="28">
        <v>83820</v>
      </c>
      <c r="G13" s="29">
        <f t="shared" si="0"/>
        <v>1131570</v>
      </c>
      <c r="H13" s="11"/>
    </row>
    <row r="14" spans="1:8">
      <c r="A14" s="25">
        <v>17</v>
      </c>
      <c r="B14" s="26">
        <v>44742</v>
      </c>
      <c r="C14" s="27" t="s">
        <v>49</v>
      </c>
      <c r="D14" s="27" t="s">
        <v>50</v>
      </c>
      <c r="E14" s="28">
        <v>417616</v>
      </c>
      <c r="F14" s="28">
        <v>33409</v>
      </c>
      <c r="G14" s="29">
        <f t="shared" si="0"/>
        <v>451025</v>
      </c>
      <c r="H14" s="11"/>
    </row>
    <row r="15" spans="1:8">
      <c r="A15" s="25">
        <v>18</v>
      </c>
      <c r="B15" s="26">
        <v>44742</v>
      </c>
      <c r="C15" s="27" t="s">
        <v>51</v>
      </c>
      <c r="D15" s="27" t="s">
        <v>52</v>
      </c>
      <c r="E15" s="28">
        <v>1770110</v>
      </c>
      <c r="F15" s="28">
        <v>141609</v>
      </c>
      <c r="G15" s="29">
        <f t="shared" si="0"/>
        <v>1911719</v>
      </c>
      <c r="H15" s="11"/>
    </row>
    <row r="16" spans="1:8">
      <c r="A16" s="25">
        <v>22</v>
      </c>
      <c r="B16" s="26">
        <v>44742</v>
      </c>
      <c r="C16" s="27" t="s">
        <v>59</v>
      </c>
      <c r="D16" s="27" t="s">
        <v>60</v>
      </c>
      <c r="E16" s="28">
        <v>4706059</v>
      </c>
      <c r="F16" s="28">
        <v>376485</v>
      </c>
      <c r="G16" s="29">
        <f t="shared" si="0"/>
        <v>5082544</v>
      </c>
      <c r="H16" s="11"/>
    </row>
    <row r="17" spans="1:8">
      <c r="A17" s="25">
        <v>26</v>
      </c>
      <c r="B17" s="26">
        <v>44742</v>
      </c>
      <c r="C17" s="27" t="s">
        <v>67</v>
      </c>
      <c r="D17" s="27" t="s">
        <v>68</v>
      </c>
      <c r="E17" s="28">
        <v>371250</v>
      </c>
      <c r="F17" s="28">
        <v>29700</v>
      </c>
      <c r="G17" s="29">
        <f t="shared" si="0"/>
        <v>400950</v>
      </c>
      <c r="H17" s="11"/>
    </row>
    <row r="18" spans="1:8">
      <c r="A18" s="25">
        <v>27</v>
      </c>
      <c r="B18" s="26">
        <v>44742</v>
      </c>
      <c r="C18" s="27" t="s">
        <v>69</v>
      </c>
      <c r="D18" s="27" t="s">
        <v>70</v>
      </c>
      <c r="E18" s="28">
        <v>2133620</v>
      </c>
      <c r="F18" s="28">
        <v>170690</v>
      </c>
      <c r="G18" s="29">
        <f t="shared" si="0"/>
        <v>2304310</v>
      </c>
      <c r="H18" s="11"/>
    </row>
    <row r="19" spans="1:8">
      <c r="A19" s="25">
        <v>28</v>
      </c>
      <c r="B19" s="26">
        <v>44742</v>
      </c>
      <c r="C19" s="27" t="s">
        <v>71</v>
      </c>
      <c r="D19" s="27" t="s">
        <v>72</v>
      </c>
      <c r="E19" s="28">
        <v>2407545</v>
      </c>
      <c r="F19" s="28">
        <v>192604</v>
      </c>
      <c r="G19" s="29">
        <f t="shared" si="0"/>
        <v>2600149</v>
      </c>
      <c r="H19" s="11"/>
    </row>
    <row r="20" spans="1:8">
      <c r="A20" s="25">
        <v>37</v>
      </c>
      <c r="B20" s="26">
        <v>44742</v>
      </c>
      <c r="C20" s="27" t="s">
        <v>89</v>
      </c>
      <c r="D20" s="27" t="s">
        <v>90</v>
      </c>
      <c r="E20" s="28">
        <v>1489195</v>
      </c>
      <c r="F20" s="28">
        <v>119136</v>
      </c>
      <c r="G20" s="29">
        <f t="shared" si="0"/>
        <v>1608331</v>
      </c>
      <c r="H20" s="11"/>
    </row>
    <row r="21" spans="1:8">
      <c r="A21" s="25">
        <v>38</v>
      </c>
      <c r="B21" s="26">
        <v>44742</v>
      </c>
      <c r="C21" s="27" t="s">
        <v>91</v>
      </c>
      <c r="D21" s="27" t="s">
        <v>92</v>
      </c>
      <c r="E21" s="28">
        <v>1117945</v>
      </c>
      <c r="F21" s="28">
        <v>89436</v>
      </c>
      <c r="G21" s="29">
        <f t="shared" si="0"/>
        <v>1207381</v>
      </c>
      <c r="H21" s="11"/>
    </row>
    <row r="22" spans="1:8">
      <c r="A22" s="25">
        <v>42</v>
      </c>
      <c r="B22" s="26">
        <v>44742</v>
      </c>
      <c r="C22" s="27" t="s">
        <v>99</v>
      </c>
      <c r="D22" s="27" t="s">
        <v>100</v>
      </c>
      <c r="E22" s="28">
        <v>2470024</v>
      </c>
      <c r="F22" s="28">
        <v>197602</v>
      </c>
      <c r="G22" s="29">
        <f t="shared" si="0"/>
        <v>2667626</v>
      </c>
      <c r="H22" s="11"/>
    </row>
    <row r="23" spans="1:8" s="31" customFormat="1">
      <c r="A23" s="25">
        <v>62</v>
      </c>
      <c r="B23" s="26">
        <v>44742</v>
      </c>
      <c r="C23" s="27" t="s">
        <v>139</v>
      </c>
      <c r="D23" s="27" t="s">
        <v>140</v>
      </c>
      <c r="E23" s="28">
        <v>2210948</v>
      </c>
      <c r="F23" s="28">
        <v>176876</v>
      </c>
      <c r="G23" s="29">
        <f t="shared" si="0"/>
        <v>2387824</v>
      </c>
      <c r="H23" s="30"/>
    </row>
    <row r="24" spans="1:8" s="31" customFormat="1">
      <c r="A24" s="25">
        <v>63</v>
      </c>
      <c r="B24" s="26">
        <v>44742</v>
      </c>
      <c r="C24" s="27" t="s">
        <v>141</v>
      </c>
      <c r="D24" s="27" t="s">
        <v>142</v>
      </c>
      <c r="E24" s="28">
        <v>2455126</v>
      </c>
      <c r="F24" s="28">
        <v>196410</v>
      </c>
      <c r="G24" s="29">
        <f t="shared" si="0"/>
        <v>2651536</v>
      </c>
      <c r="H24" s="30"/>
    </row>
    <row r="25" spans="1:8">
      <c r="A25" s="25">
        <v>65</v>
      </c>
      <c r="B25" s="26">
        <v>44742</v>
      </c>
      <c r="C25" s="27" t="s">
        <v>145</v>
      </c>
      <c r="D25" s="27" t="s">
        <v>146</v>
      </c>
      <c r="E25" s="28">
        <v>3591275</v>
      </c>
      <c r="F25" s="28">
        <v>287302</v>
      </c>
      <c r="G25" s="29">
        <f t="shared" si="0"/>
        <v>3878577</v>
      </c>
      <c r="H25" s="11"/>
    </row>
    <row r="26" spans="1:8">
      <c r="A26" s="25">
        <v>77</v>
      </c>
      <c r="B26" s="26">
        <v>44742</v>
      </c>
      <c r="C26" s="27" t="s">
        <v>169</v>
      </c>
      <c r="D26" s="27" t="s">
        <v>170</v>
      </c>
      <c r="E26" s="28">
        <v>2955470</v>
      </c>
      <c r="F26" s="28">
        <v>236438</v>
      </c>
      <c r="G26" s="29">
        <f t="shared" si="0"/>
        <v>3191908</v>
      </c>
      <c r="H26" s="11"/>
    </row>
    <row r="27" spans="1:8">
      <c r="A27" s="25">
        <v>103</v>
      </c>
      <c r="B27" s="26">
        <v>44751</v>
      </c>
      <c r="C27" s="27" t="s">
        <v>210</v>
      </c>
      <c r="D27" s="27">
        <v>4139900460</v>
      </c>
      <c r="E27" s="28">
        <v>1477735</v>
      </c>
      <c r="F27" s="28">
        <v>118219</v>
      </c>
      <c r="G27" s="29">
        <f t="shared" si="0"/>
        <v>1595954</v>
      </c>
      <c r="H27" s="11"/>
    </row>
    <row r="28" spans="1:8" s="31" customFormat="1">
      <c r="A28" s="25">
        <v>107</v>
      </c>
      <c r="B28" s="26">
        <v>44751</v>
      </c>
      <c r="C28" s="27" t="s">
        <v>214</v>
      </c>
      <c r="D28" s="27">
        <v>4139823056</v>
      </c>
      <c r="E28" s="28">
        <v>2268959</v>
      </c>
      <c r="F28" s="28">
        <v>181517</v>
      </c>
      <c r="G28" s="29">
        <f t="shared" si="0"/>
        <v>2450476</v>
      </c>
      <c r="H28" s="30"/>
    </row>
    <row r="29" spans="1:8" s="31" customFormat="1">
      <c r="A29" s="25">
        <v>108</v>
      </c>
      <c r="B29" s="26">
        <v>44751</v>
      </c>
      <c r="C29" s="27" t="s">
        <v>215</v>
      </c>
      <c r="D29" s="27">
        <v>4139897401</v>
      </c>
      <c r="E29" s="28">
        <v>645130</v>
      </c>
      <c r="F29" s="28">
        <v>51610</v>
      </c>
      <c r="G29" s="29">
        <f t="shared" si="0"/>
        <v>696740</v>
      </c>
      <c r="H29" s="30"/>
    </row>
    <row r="30" spans="1:8">
      <c r="A30" s="25">
        <v>135</v>
      </c>
      <c r="B30" s="26">
        <v>44751</v>
      </c>
      <c r="C30" s="27" t="s">
        <v>247</v>
      </c>
      <c r="D30" s="27">
        <v>4139791208</v>
      </c>
      <c r="E30" s="28">
        <v>1844890</v>
      </c>
      <c r="F30" s="28">
        <v>147591</v>
      </c>
      <c r="G30" s="29">
        <f t="shared" si="0"/>
        <v>1992481</v>
      </c>
      <c r="H30" s="11"/>
    </row>
    <row r="31" spans="1:8">
      <c r="A31" s="25">
        <v>183</v>
      </c>
      <c r="B31" s="26">
        <v>44751</v>
      </c>
      <c r="C31" s="27" t="s">
        <v>309</v>
      </c>
      <c r="D31" s="27" t="s">
        <v>310</v>
      </c>
      <c r="E31" s="28">
        <v>1886240</v>
      </c>
      <c r="F31" s="28">
        <v>150899</v>
      </c>
      <c r="G31" s="29">
        <f t="shared" si="0"/>
        <v>2037139</v>
      </c>
      <c r="H31" s="11"/>
    </row>
    <row r="32" spans="1:8">
      <c r="A32" s="25">
        <v>184</v>
      </c>
      <c r="B32" s="26">
        <v>44751</v>
      </c>
      <c r="C32" s="27" t="s">
        <v>311</v>
      </c>
      <c r="D32" s="27" t="s">
        <v>312</v>
      </c>
      <c r="E32" s="28">
        <v>1106934</v>
      </c>
      <c r="F32" s="28">
        <v>88555</v>
      </c>
      <c r="G32" s="29">
        <f t="shared" si="0"/>
        <v>1195489</v>
      </c>
      <c r="H32" s="11"/>
    </row>
    <row r="33" spans="1:8" s="31" customFormat="1">
      <c r="A33" s="25">
        <v>186</v>
      </c>
      <c r="B33" s="26">
        <v>44751</v>
      </c>
      <c r="C33" s="27" t="s">
        <v>315</v>
      </c>
      <c r="D33" s="27" t="s">
        <v>316</v>
      </c>
      <c r="E33" s="28">
        <v>4501691</v>
      </c>
      <c r="F33" s="28">
        <v>360135</v>
      </c>
      <c r="G33" s="29">
        <f t="shared" si="0"/>
        <v>4861826</v>
      </c>
      <c r="H33" s="30"/>
    </row>
    <row r="34" spans="1:8">
      <c r="A34" s="25">
        <v>188</v>
      </c>
      <c r="B34" s="26">
        <v>44751</v>
      </c>
      <c r="C34" s="27" t="s">
        <v>319</v>
      </c>
      <c r="D34" s="27" t="s">
        <v>320</v>
      </c>
      <c r="E34" s="28">
        <v>1495382</v>
      </c>
      <c r="F34" s="28">
        <v>119631</v>
      </c>
      <c r="G34" s="29">
        <f t="shared" si="0"/>
        <v>1615013</v>
      </c>
      <c r="H34" s="11"/>
    </row>
    <row r="35" spans="1:8">
      <c r="A35" s="25">
        <v>190</v>
      </c>
      <c r="B35" s="26">
        <v>44751</v>
      </c>
      <c r="C35" s="27" t="s">
        <v>323</v>
      </c>
      <c r="D35" s="27" t="s">
        <v>324</v>
      </c>
      <c r="E35" s="28">
        <v>1036224</v>
      </c>
      <c r="F35" s="28">
        <v>82898</v>
      </c>
      <c r="G35" s="29">
        <f t="shared" si="0"/>
        <v>1119122</v>
      </c>
      <c r="H35" s="11"/>
    </row>
    <row r="36" spans="1:8">
      <c r="A36" s="25">
        <v>215</v>
      </c>
      <c r="B36" s="26">
        <v>44756</v>
      </c>
      <c r="C36" s="27" t="s">
        <v>371</v>
      </c>
      <c r="D36" s="27" t="s">
        <v>372</v>
      </c>
      <c r="E36" s="28">
        <v>3151635</v>
      </c>
      <c r="F36" s="28">
        <v>252131</v>
      </c>
      <c r="G36" s="29">
        <f t="shared" si="0"/>
        <v>3403766</v>
      </c>
      <c r="H36" s="11"/>
    </row>
    <row r="37" spans="1:8" s="31" customFormat="1">
      <c r="A37" s="25">
        <v>220</v>
      </c>
      <c r="B37" s="26">
        <v>44756</v>
      </c>
      <c r="C37" s="27" t="s">
        <v>381</v>
      </c>
      <c r="D37" s="27" t="s">
        <v>382</v>
      </c>
      <c r="E37" s="28">
        <v>7245690</v>
      </c>
      <c r="F37" s="28">
        <v>579655</v>
      </c>
      <c r="G37" s="29">
        <f t="shared" si="0"/>
        <v>7825345</v>
      </c>
      <c r="H37" s="30"/>
    </row>
    <row r="38" spans="1:8" s="31" customFormat="1">
      <c r="A38" s="25">
        <v>241</v>
      </c>
      <c r="B38" s="26">
        <v>44756</v>
      </c>
      <c r="C38" s="27" t="s">
        <v>409</v>
      </c>
      <c r="D38" s="27">
        <v>4139946384</v>
      </c>
      <c r="E38" s="28">
        <v>922445</v>
      </c>
      <c r="F38" s="28">
        <v>73796</v>
      </c>
      <c r="G38" s="29">
        <f t="shared" si="0"/>
        <v>996241</v>
      </c>
      <c r="H38" s="30"/>
    </row>
    <row r="39" spans="1:8" s="31" customFormat="1">
      <c r="A39" s="25">
        <v>266</v>
      </c>
      <c r="B39" s="26">
        <v>44756</v>
      </c>
      <c r="C39" s="27" t="s">
        <v>434</v>
      </c>
      <c r="D39" s="27">
        <v>4139491364</v>
      </c>
      <c r="E39" s="28">
        <v>1187733</v>
      </c>
      <c r="F39" s="28">
        <v>95019</v>
      </c>
      <c r="G39" s="29">
        <f t="shared" si="0"/>
        <v>1282752</v>
      </c>
      <c r="H39" s="30"/>
    </row>
    <row r="40" spans="1:8">
      <c r="A40" s="25">
        <v>329</v>
      </c>
      <c r="B40" s="26">
        <v>44756</v>
      </c>
      <c r="C40" s="27" t="s">
        <v>497</v>
      </c>
      <c r="D40" s="27">
        <v>4139542340</v>
      </c>
      <c r="E40" s="28">
        <v>3484559</v>
      </c>
      <c r="F40" s="28">
        <v>278765</v>
      </c>
      <c r="G40" s="29">
        <f t="shared" si="0"/>
        <v>3763324</v>
      </c>
      <c r="H40" s="11"/>
    </row>
    <row r="41" spans="1:8">
      <c r="A41" s="25">
        <v>341</v>
      </c>
      <c r="B41" s="26">
        <v>44756</v>
      </c>
      <c r="C41" s="27" t="s">
        <v>509</v>
      </c>
      <c r="D41" s="27">
        <v>4139588011</v>
      </c>
      <c r="E41" s="28">
        <v>1747574</v>
      </c>
      <c r="F41" s="28">
        <v>139806</v>
      </c>
      <c r="G41" s="29">
        <f t="shared" si="0"/>
        <v>1887380</v>
      </c>
      <c r="H41" s="11"/>
    </row>
    <row r="42" spans="1:8">
      <c r="A42" s="25">
        <v>342</v>
      </c>
      <c r="B42" s="26">
        <v>44756</v>
      </c>
      <c r="C42" s="27" t="s">
        <v>510</v>
      </c>
      <c r="D42" s="27">
        <v>4139587969</v>
      </c>
      <c r="E42" s="28">
        <v>2128745</v>
      </c>
      <c r="F42" s="28">
        <v>170300</v>
      </c>
      <c r="G42" s="29">
        <f t="shared" si="0"/>
        <v>2299045</v>
      </c>
      <c r="H42" s="11"/>
    </row>
    <row r="43" spans="1:8">
      <c r="A43" s="25">
        <v>346</v>
      </c>
      <c r="B43" s="26">
        <v>44756</v>
      </c>
      <c r="C43" s="27" t="s">
        <v>514</v>
      </c>
      <c r="D43" s="27">
        <v>4139588032</v>
      </c>
      <c r="E43" s="28">
        <v>1781121</v>
      </c>
      <c r="F43" s="28">
        <v>142490</v>
      </c>
      <c r="G43" s="29">
        <f t="shared" si="0"/>
        <v>1923611</v>
      </c>
      <c r="H43" s="11"/>
    </row>
    <row r="44" spans="1:8">
      <c r="A44" s="25">
        <v>347</v>
      </c>
      <c r="B44" s="26">
        <v>44756</v>
      </c>
      <c r="C44" s="27" t="s">
        <v>515</v>
      </c>
      <c r="D44" s="27">
        <v>4139587958</v>
      </c>
      <c r="E44" s="28">
        <v>1926756</v>
      </c>
      <c r="F44" s="28">
        <v>154140</v>
      </c>
      <c r="G44" s="29">
        <f t="shared" ref="G44:G75" si="1">E44+F44</f>
        <v>2080896</v>
      </c>
      <c r="H44" s="11"/>
    </row>
    <row r="45" spans="1:8">
      <c r="A45" s="25">
        <v>362</v>
      </c>
      <c r="B45" s="26">
        <v>44756</v>
      </c>
      <c r="C45" s="27" t="s">
        <v>530</v>
      </c>
      <c r="D45" s="27">
        <v>4139819988</v>
      </c>
      <c r="E45" s="28">
        <v>1917096</v>
      </c>
      <c r="F45" s="28">
        <v>153368</v>
      </c>
      <c r="G45" s="29">
        <f t="shared" si="1"/>
        <v>2070464</v>
      </c>
      <c r="H45" s="11"/>
    </row>
    <row r="46" spans="1:8">
      <c r="A46" s="25">
        <v>363</v>
      </c>
      <c r="B46" s="26">
        <v>44756</v>
      </c>
      <c r="C46" s="27" t="s">
        <v>531</v>
      </c>
      <c r="D46" s="27">
        <v>4140104369</v>
      </c>
      <c r="E46" s="28">
        <v>2406318</v>
      </c>
      <c r="F46" s="28">
        <v>192505</v>
      </c>
      <c r="G46" s="29">
        <f t="shared" si="1"/>
        <v>2598823</v>
      </c>
      <c r="H46" s="11"/>
    </row>
    <row r="47" spans="1:8">
      <c r="A47" s="25">
        <v>364</v>
      </c>
      <c r="B47" s="26">
        <v>44756</v>
      </c>
      <c r="C47" s="27" t="s">
        <v>532</v>
      </c>
      <c r="D47" s="27">
        <v>4140057221</v>
      </c>
      <c r="E47" s="28">
        <v>1501580</v>
      </c>
      <c r="F47" s="28">
        <v>120126</v>
      </c>
      <c r="G47" s="29">
        <f t="shared" si="1"/>
        <v>1621706</v>
      </c>
      <c r="H47" s="11"/>
    </row>
    <row r="48" spans="1:8" s="31" customFormat="1">
      <c r="A48" s="25">
        <v>365</v>
      </c>
      <c r="B48" s="26">
        <v>44756</v>
      </c>
      <c r="C48" s="27" t="s">
        <v>533</v>
      </c>
      <c r="D48" s="27">
        <v>4139973821</v>
      </c>
      <c r="E48" s="28">
        <v>1110580</v>
      </c>
      <c r="F48" s="28">
        <v>88846</v>
      </c>
      <c r="G48" s="29">
        <f t="shared" si="1"/>
        <v>1199426</v>
      </c>
      <c r="H48" s="30"/>
    </row>
    <row r="49" spans="1:8" s="31" customFormat="1">
      <c r="A49" s="25">
        <v>366</v>
      </c>
      <c r="B49" s="26">
        <v>44756</v>
      </c>
      <c r="C49" s="27" t="s">
        <v>534</v>
      </c>
      <c r="D49" s="27">
        <v>4140041919</v>
      </c>
      <c r="E49" s="28">
        <v>1134960</v>
      </c>
      <c r="F49" s="28">
        <v>90797</v>
      </c>
      <c r="G49" s="29">
        <f t="shared" si="1"/>
        <v>1225757</v>
      </c>
      <c r="H49" s="30"/>
    </row>
    <row r="50" spans="1:8">
      <c r="A50" s="25">
        <v>367</v>
      </c>
      <c r="B50" s="26">
        <v>44756</v>
      </c>
      <c r="C50" s="27" t="s">
        <v>535</v>
      </c>
      <c r="D50" s="27">
        <v>4140109096</v>
      </c>
      <c r="E50" s="28">
        <v>1798768</v>
      </c>
      <c r="F50" s="28">
        <v>143901</v>
      </c>
      <c r="G50" s="29">
        <f t="shared" si="1"/>
        <v>1942669</v>
      </c>
      <c r="H50" s="11"/>
    </row>
    <row r="51" spans="1:8">
      <c r="A51" s="25">
        <v>377</v>
      </c>
      <c r="B51" s="26">
        <v>44756</v>
      </c>
      <c r="C51" s="27" t="s">
        <v>546</v>
      </c>
      <c r="D51" s="27">
        <v>4140032275</v>
      </c>
      <c r="E51" s="28">
        <v>888300</v>
      </c>
      <c r="F51" s="28">
        <v>71064</v>
      </c>
      <c r="G51" s="29">
        <f t="shared" si="1"/>
        <v>959364</v>
      </c>
      <c r="H51" s="11"/>
    </row>
    <row r="52" spans="1:8">
      <c r="A52" s="25">
        <v>378</v>
      </c>
      <c r="B52" s="26">
        <v>44756</v>
      </c>
      <c r="C52" s="27" t="s">
        <v>547</v>
      </c>
      <c r="D52" s="27">
        <v>4140032252</v>
      </c>
      <c r="E52" s="28">
        <v>634266</v>
      </c>
      <c r="F52" s="28">
        <v>50741</v>
      </c>
      <c r="G52" s="29">
        <f t="shared" si="1"/>
        <v>685007</v>
      </c>
      <c r="H52" s="11"/>
    </row>
    <row r="53" spans="1:8" s="31" customFormat="1">
      <c r="A53" s="25">
        <v>379</v>
      </c>
      <c r="B53" s="26">
        <v>44756</v>
      </c>
      <c r="C53" s="27" t="s">
        <v>548</v>
      </c>
      <c r="D53" s="27">
        <v>4139623294</v>
      </c>
      <c r="E53" s="28">
        <v>643214</v>
      </c>
      <c r="F53" s="28">
        <v>51457</v>
      </c>
      <c r="G53" s="29">
        <f t="shared" si="1"/>
        <v>694671</v>
      </c>
      <c r="H53" s="30"/>
    </row>
    <row r="54" spans="1:8">
      <c r="A54" s="25">
        <v>403</v>
      </c>
      <c r="B54" s="26">
        <v>44756</v>
      </c>
      <c r="C54" s="27" t="s">
        <v>580</v>
      </c>
      <c r="D54" s="27" t="s">
        <v>581</v>
      </c>
      <c r="E54" s="28">
        <v>1185806</v>
      </c>
      <c r="F54" s="28">
        <v>94864</v>
      </c>
      <c r="G54" s="29">
        <f t="shared" si="1"/>
        <v>1280670</v>
      </c>
      <c r="H54" s="11"/>
    </row>
    <row r="55" spans="1:8">
      <c r="A55" s="25">
        <v>404</v>
      </c>
      <c r="B55" s="26">
        <v>44756</v>
      </c>
      <c r="C55" s="27" t="s">
        <v>582</v>
      </c>
      <c r="D55" s="27" t="s">
        <v>583</v>
      </c>
      <c r="E55" s="28">
        <v>973999</v>
      </c>
      <c r="F55" s="28">
        <v>77920</v>
      </c>
      <c r="G55" s="29">
        <f t="shared" si="1"/>
        <v>1051919</v>
      </c>
      <c r="H55" s="11"/>
    </row>
    <row r="56" spans="1:8">
      <c r="A56" s="25">
        <v>409</v>
      </c>
      <c r="B56" s="26">
        <v>44756</v>
      </c>
      <c r="C56" s="27" t="s">
        <v>592</v>
      </c>
      <c r="D56" s="27" t="s">
        <v>593</v>
      </c>
      <c r="E56" s="28">
        <v>1844890</v>
      </c>
      <c r="F56" s="28">
        <v>147591</v>
      </c>
      <c r="G56" s="29">
        <f t="shared" si="1"/>
        <v>1992481</v>
      </c>
      <c r="H56" s="11"/>
    </row>
    <row r="57" spans="1:8">
      <c r="A57" s="25">
        <v>420</v>
      </c>
      <c r="B57" s="26">
        <v>44756</v>
      </c>
      <c r="C57" s="27" t="s">
        <v>614</v>
      </c>
      <c r="D57" s="27" t="s">
        <v>615</v>
      </c>
      <c r="E57" s="28">
        <v>765021</v>
      </c>
      <c r="F57" s="28">
        <v>61202</v>
      </c>
      <c r="G57" s="29">
        <f t="shared" si="1"/>
        <v>826223</v>
      </c>
      <c r="H57" s="11"/>
    </row>
    <row r="58" spans="1:8">
      <c r="A58" s="25">
        <v>424</v>
      </c>
      <c r="B58" s="26">
        <v>44756</v>
      </c>
      <c r="C58" s="27" t="s">
        <v>622</v>
      </c>
      <c r="D58" s="27" t="s">
        <v>623</v>
      </c>
      <c r="E58" s="28">
        <v>367155</v>
      </c>
      <c r="F58" s="28">
        <v>29372</v>
      </c>
      <c r="G58" s="29">
        <f t="shared" si="1"/>
        <v>396527</v>
      </c>
      <c r="H58" s="11"/>
    </row>
    <row r="59" spans="1:8">
      <c r="A59" s="25">
        <v>425</v>
      </c>
      <c r="B59" s="26">
        <v>44756</v>
      </c>
      <c r="C59" s="27" t="s">
        <v>624</v>
      </c>
      <c r="D59" s="27" t="s">
        <v>625</v>
      </c>
      <c r="E59" s="28">
        <v>723424</v>
      </c>
      <c r="F59" s="28">
        <v>57874</v>
      </c>
      <c r="G59" s="29">
        <f t="shared" si="1"/>
        <v>781298</v>
      </c>
      <c r="H59" s="11"/>
    </row>
    <row r="60" spans="1:8">
      <c r="A60" s="25">
        <v>469</v>
      </c>
      <c r="B60" s="26">
        <v>44756</v>
      </c>
      <c r="C60" s="27" t="s">
        <v>676</v>
      </c>
      <c r="D60" s="27">
        <v>4140084691</v>
      </c>
      <c r="E60" s="28">
        <v>1890265</v>
      </c>
      <c r="F60" s="28">
        <v>151221</v>
      </c>
      <c r="G60" s="29">
        <f t="shared" si="1"/>
        <v>2041486</v>
      </c>
      <c r="H60" s="11"/>
    </row>
    <row r="61" spans="1:8">
      <c r="A61" s="25">
        <v>482</v>
      </c>
      <c r="B61" s="26">
        <v>44756</v>
      </c>
      <c r="C61" s="27" t="s">
        <v>689</v>
      </c>
      <c r="D61" s="27">
        <v>4140182672</v>
      </c>
      <c r="E61" s="28">
        <v>666348</v>
      </c>
      <c r="F61" s="28">
        <v>53308</v>
      </c>
      <c r="G61" s="29">
        <f t="shared" si="1"/>
        <v>719656</v>
      </c>
      <c r="H61" s="11"/>
    </row>
    <row r="62" spans="1:8">
      <c r="A62" s="25">
        <v>492</v>
      </c>
      <c r="B62" s="26">
        <v>44756</v>
      </c>
      <c r="C62" s="27" t="s">
        <v>699</v>
      </c>
      <c r="D62" s="27">
        <v>4140027184</v>
      </c>
      <c r="E62" s="28">
        <v>1506529</v>
      </c>
      <c r="F62" s="28">
        <v>120522</v>
      </c>
      <c r="G62" s="29">
        <f t="shared" si="1"/>
        <v>1627051</v>
      </c>
      <c r="H62" s="11"/>
    </row>
    <row r="63" spans="1:8">
      <c r="A63" s="25">
        <v>517</v>
      </c>
      <c r="B63" s="26">
        <v>44756</v>
      </c>
      <c r="C63" s="27" t="s">
        <v>724</v>
      </c>
      <c r="D63" s="27">
        <v>4140124712</v>
      </c>
      <c r="E63" s="28">
        <v>1290260</v>
      </c>
      <c r="F63" s="28">
        <v>103221</v>
      </c>
      <c r="G63" s="29">
        <f t="shared" si="1"/>
        <v>1393481</v>
      </c>
      <c r="H63" s="11"/>
    </row>
    <row r="64" spans="1:8">
      <c r="A64" s="25">
        <v>518</v>
      </c>
      <c r="B64" s="26">
        <v>44756</v>
      </c>
      <c r="C64" s="27" t="s">
        <v>725</v>
      </c>
      <c r="D64" s="27">
        <v>4140124584</v>
      </c>
      <c r="E64" s="28">
        <v>1634052</v>
      </c>
      <c r="F64" s="28">
        <v>130724</v>
      </c>
      <c r="G64" s="29">
        <f t="shared" si="1"/>
        <v>1764776</v>
      </c>
      <c r="H64" s="11"/>
    </row>
    <row r="65" spans="1:8">
      <c r="A65" s="25">
        <v>519</v>
      </c>
      <c r="B65" s="26">
        <v>44756</v>
      </c>
      <c r="C65" s="27" t="s">
        <v>726</v>
      </c>
      <c r="D65" s="27">
        <v>4140083901</v>
      </c>
      <c r="E65" s="28">
        <v>1696036</v>
      </c>
      <c r="F65" s="28">
        <v>135683</v>
      </c>
      <c r="G65" s="29">
        <f t="shared" si="1"/>
        <v>1831719</v>
      </c>
      <c r="H65" s="11"/>
    </row>
    <row r="66" spans="1:8">
      <c r="A66" s="25">
        <v>538</v>
      </c>
      <c r="B66" s="26">
        <v>44756</v>
      </c>
      <c r="C66" s="27" t="s">
        <v>747</v>
      </c>
      <c r="D66" s="27">
        <v>4140133891</v>
      </c>
      <c r="E66" s="28">
        <v>1639355</v>
      </c>
      <c r="F66" s="28">
        <v>131148</v>
      </c>
      <c r="G66" s="29">
        <f t="shared" si="1"/>
        <v>1770503</v>
      </c>
      <c r="H66" s="11"/>
    </row>
    <row r="67" spans="1:8">
      <c r="A67" s="25">
        <v>567</v>
      </c>
      <c r="B67" s="26">
        <v>44756</v>
      </c>
      <c r="C67" s="27" t="s">
        <v>776</v>
      </c>
      <c r="D67" s="27">
        <v>4139785570</v>
      </c>
      <c r="E67" s="28">
        <v>2300297</v>
      </c>
      <c r="F67" s="28">
        <v>184024</v>
      </c>
      <c r="G67" s="29">
        <f t="shared" si="1"/>
        <v>2484321</v>
      </c>
      <c r="H67" s="11"/>
    </row>
    <row r="68" spans="1:8">
      <c r="A68" s="25">
        <v>568</v>
      </c>
      <c r="B68" s="26">
        <v>44756</v>
      </c>
      <c r="C68" s="27" t="s">
        <v>777</v>
      </c>
      <c r="D68" s="27">
        <v>4139785340</v>
      </c>
      <c r="E68" s="28">
        <v>3595617</v>
      </c>
      <c r="F68" s="28">
        <v>287649</v>
      </c>
      <c r="G68" s="29">
        <f t="shared" si="1"/>
        <v>3883266</v>
      </c>
      <c r="H68" s="11"/>
    </row>
    <row r="69" spans="1:8">
      <c r="A69" s="25">
        <v>569</v>
      </c>
      <c r="B69" s="26">
        <v>44756</v>
      </c>
      <c r="C69" s="27" t="s">
        <v>778</v>
      </c>
      <c r="D69" s="27">
        <v>4139900190</v>
      </c>
      <c r="E69" s="28">
        <v>1767813</v>
      </c>
      <c r="F69" s="28">
        <v>141425</v>
      </c>
      <c r="G69" s="29">
        <f t="shared" si="1"/>
        <v>1909238</v>
      </c>
      <c r="H69" s="11"/>
    </row>
    <row r="70" spans="1:8">
      <c r="A70" s="25">
        <v>570</v>
      </c>
      <c r="B70" s="26">
        <v>44756</v>
      </c>
      <c r="C70" s="27" t="s">
        <v>779</v>
      </c>
      <c r="D70" s="27">
        <v>4139914517</v>
      </c>
      <c r="E70" s="28">
        <v>1673235</v>
      </c>
      <c r="F70" s="28">
        <v>133859</v>
      </c>
      <c r="G70" s="29">
        <f t="shared" si="1"/>
        <v>1807094</v>
      </c>
      <c r="H70" s="11"/>
    </row>
    <row r="71" spans="1:8">
      <c r="A71" s="25">
        <v>571</v>
      </c>
      <c r="B71" s="26">
        <v>44756</v>
      </c>
      <c r="C71" s="27" t="s">
        <v>780</v>
      </c>
      <c r="D71" s="27">
        <v>4139910206</v>
      </c>
      <c r="E71" s="28">
        <v>1547110</v>
      </c>
      <c r="F71" s="28">
        <v>123769</v>
      </c>
      <c r="G71" s="29">
        <f t="shared" si="1"/>
        <v>1670879</v>
      </c>
      <c r="H71" s="11"/>
    </row>
    <row r="72" spans="1:8">
      <c r="A72" s="25">
        <v>572</v>
      </c>
      <c r="B72" s="26">
        <v>44756</v>
      </c>
      <c r="C72" s="27" t="s">
        <v>781</v>
      </c>
      <c r="D72" s="27">
        <v>4139914178</v>
      </c>
      <c r="E72" s="28">
        <v>1110580</v>
      </c>
      <c r="F72" s="28">
        <v>88846</v>
      </c>
      <c r="G72" s="29">
        <f t="shared" si="1"/>
        <v>1199426</v>
      </c>
      <c r="H72" s="11"/>
    </row>
    <row r="73" spans="1:8" s="31" customFormat="1">
      <c r="A73" s="25">
        <v>575</v>
      </c>
      <c r="B73" s="26">
        <v>44756</v>
      </c>
      <c r="C73" s="27" t="s">
        <v>784</v>
      </c>
      <c r="D73" s="27">
        <v>4139842735</v>
      </c>
      <c r="E73" s="28">
        <v>928385</v>
      </c>
      <c r="F73" s="28">
        <v>74271</v>
      </c>
      <c r="G73" s="29">
        <f t="shared" si="1"/>
        <v>1002656</v>
      </c>
      <c r="H73" s="30"/>
    </row>
    <row r="74" spans="1:8" s="31" customFormat="1">
      <c r="A74" s="25">
        <v>593</v>
      </c>
      <c r="B74" s="26">
        <v>44756</v>
      </c>
      <c r="C74" s="27" t="s">
        <v>802</v>
      </c>
      <c r="D74" s="27">
        <v>4139785790</v>
      </c>
      <c r="E74" s="28">
        <v>2530128</v>
      </c>
      <c r="F74" s="28">
        <v>202410</v>
      </c>
      <c r="G74" s="29">
        <f t="shared" si="1"/>
        <v>2732538</v>
      </c>
      <c r="H74" s="30"/>
    </row>
    <row r="75" spans="1:8">
      <c r="A75" s="25">
        <v>604</v>
      </c>
      <c r="B75" s="26">
        <v>44756</v>
      </c>
      <c r="C75" s="27" t="s">
        <v>822</v>
      </c>
      <c r="D75" s="27" t="s">
        <v>823</v>
      </c>
      <c r="E75" s="28">
        <v>1049742</v>
      </c>
      <c r="F75" s="28">
        <v>83979</v>
      </c>
      <c r="G75" s="29">
        <f t="shared" si="1"/>
        <v>1133721</v>
      </c>
      <c r="H75" s="11"/>
    </row>
    <row r="76" spans="1:8" s="31" customFormat="1">
      <c r="A76" s="25">
        <v>609</v>
      </c>
      <c r="B76" s="26">
        <v>44756</v>
      </c>
      <c r="C76" s="27" t="s">
        <v>832</v>
      </c>
      <c r="D76" s="27" t="s">
        <v>833</v>
      </c>
      <c r="E76" s="28">
        <v>1110580</v>
      </c>
      <c r="F76" s="28">
        <v>88846</v>
      </c>
      <c r="G76" s="29">
        <f t="shared" ref="G76:G98" si="2">E76+F76</f>
        <v>1199426</v>
      </c>
      <c r="H76" s="30"/>
    </row>
    <row r="77" spans="1:8">
      <c r="A77" s="25">
        <v>611</v>
      </c>
      <c r="B77" s="26">
        <v>44756</v>
      </c>
      <c r="C77" s="27" t="s">
        <v>836</v>
      </c>
      <c r="D77" s="27" t="s">
        <v>837</v>
      </c>
      <c r="E77" s="28">
        <v>1110580</v>
      </c>
      <c r="F77" s="28">
        <v>88846</v>
      </c>
      <c r="G77" s="29">
        <f t="shared" si="2"/>
        <v>1199426</v>
      </c>
      <c r="H77" s="11"/>
    </row>
    <row r="78" spans="1:8">
      <c r="A78" s="25">
        <v>616</v>
      </c>
      <c r="B78" s="26">
        <v>44756</v>
      </c>
      <c r="C78" s="27" t="s">
        <v>846</v>
      </c>
      <c r="D78" s="27" t="s">
        <v>847</v>
      </c>
      <c r="E78" s="28">
        <v>2024230</v>
      </c>
      <c r="F78" s="28">
        <v>161938</v>
      </c>
      <c r="G78" s="29">
        <f t="shared" si="2"/>
        <v>2186168</v>
      </c>
      <c r="H78" s="11"/>
    </row>
    <row r="79" spans="1:8">
      <c r="A79" s="25">
        <v>636</v>
      </c>
      <c r="B79" s="26">
        <v>44756</v>
      </c>
      <c r="C79" s="27" t="s">
        <v>886</v>
      </c>
      <c r="D79" s="27" t="s">
        <v>887</v>
      </c>
      <c r="E79" s="28">
        <v>438935</v>
      </c>
      <c r="F79" s="28">
        <v>35115</v>
      </c>
      <c r="G79" s="29">
        <f t="shared" si="2"/>
        <v>474050</v>
      </c>
      <c r="H79" s="11"/>
    </row>
    <row r="80" spans="1:8">
      <c r="A80" s="25">
        <v>651</v>
      </c>
      <c r="B80" s="26">
        <v>44756</v>
      </c>
      <c r="C80" s="27" t="s">
        <v>916</v>
      </c>
      <c r="D80" s="27" t="s">
        <v>917</v>
      </c>
      <c r="E80" s="28">
        <v>1289600</v>
      </c>
      <c r="F80" s="28">
        <v>103168</v>
      </c>
      <c r="G80" s="29">
        <f t="shared" si="2"/>
        <v>1392768</v>
      </c>
      <c r="H80" s="11"/>
    </row>
    <row r="81" spans="1:8">
      <c r="A81" s="25">
        <v>655</v>
      </c>
      <c r="B81" s="26">
        <v>44756</v>
      </c>
      <c r="C81" s="27" t="s">
        <v>924</v>
      </c>
      <c r="D81" s="27" t="s">
        <v>925</v>
      </c>
      <c r="E81" s="28">
        <v>1658490</v>
      </c>
      <c r="F81" s="28">
        <v>132679</v>
      </c>
      <c r="G81" s="29">
        <f t="shared" si="2"/>
        <v>1791169</v>
      </c>
      <c r="H81" s="11"/>
    </row>
    <row r="82" spans="1:8">
      <c r="A82" s="25">
        <v>669</v>
      </c>
      <c r="B82" s="26">
        <v>44756</v>
      </c>
      <c r="C82" s="27" t="s">
        <v>952</v>
      </c>
      <c r="D82" s="27" t="s">
        <v>953</v>
      </c>
      <c r="E82" s="28">
        <v>1152445</v>
      </c>
      <c r="F82" s="28">
        <v>92196</v>
      </c>
      <c r="G82" s="29">
        <f t="shared" si="2"/>
        <v>1244641</v>
      </c>
      <c r="H82" s="11"/>
    </row>
    <row r="83" spans="1:8">
      <c r="A83" s="25">
        <v>670</v>
      </c>
      <c r="B83" s="26">
        <v>44756</v>
      </c>
      <c r="C83" s="27" t="s">
        <v>954</v>
      </c>
      <c r="D83" s="27" t="s">
        <v>955</v>
      </c>
      <c r="E83" s="28">
        <v>922445</v>
      </c>
      <c r="F83" s="28">
        <v>73796</v>
      </c>
      <c r="G83" s="29">
        <f t="shared" si="2"/>
        <v>996241</v>
      </c>
      <c r="H83" s="11"/>
    </row>
    <row r="84" spans="1:8">
      <c r="A84" s="25">
        <v>671</v>
      </c>
      <c r="B84" s="26">
        <v>44756</v>
      </c>
      <c r="C84" s="27" t="s">
        <v>956</v>
      </c>
      <c r="D84" s="27" t="s">
        <v>957</v>
      </c>
      <c r="E84" s="28">
        <v>1066017</v>
      </c>
      <c r="F84" s="28">
        <v>85281</v>
      </c>
      <c r="G84" s="29">
        <f t="shared" si="2"/>
        <v>1151298</v>
      </c>
      <c r="H84" s="11"/>
    </row>
    <row r="85" spans="1:8">
      <c r="A85" s="25">
        <v>673</v>
      </c>
      <c r="B85" s="26">
        <v>44756</v>
      </c>
      <c r="C85" s="27" t="s">
        <v>960</v>
      </c>
      <c r="D85" s="27" t="s">
        <v>961</v>
      </c>
      <c r="E85" s="28">
        <v>1996666</v>
      </c>
      <c r="F85" s="28">
        <v>159733</v>
      </c>
      <c r="G85" s="29">
        <f t="shared" si="2"/>
        <v>2156399</v>
      </c>
      <c r="H85" s="11"/>
    </row>
    <row r="86" spans="1:8">
      <c r="A86" s="25">
        <v>689</v>
      </c>
      <c r="B86" s="26">
        <v>44756</v>
      </c>
      <c r="C86" s="27" t="s">
        <v>992</v>
      </c>
      <c r="D86" s="27" t="s">
        <v>993</v>
      </c>
      <c r="E86" s="28">
        <v>731820</v>
      </c>
      <c r="F86" s="28">
        <v>58546</v>
      </c>
      <c r="G86" s="29">
        <f t="shared" si="2"/>
        <v>790366</v>
      </c>
      <c r="H86" s="11"/>
    </row>
    <row r="87" spans="1:8">
      <c r="A87" s="25">
        <v>692</v>
      </c>
      <c r="B87" s="26">
        <v>44756</v>
      </c>
      <c r="C87" s="27" t="s">
        <v>997</v>
      </c>
      <c r="D87" s="27" t="s">
        <v>998</v>
      </c>
      <c r="E87" s="28">
        <v>1726898</v>
      </c>
      <c r="F87" s="28">
        <v>138152</v>
      </c>
      <c r="G87" s="29">
        <f t="shared" si="2"/>
        <v>1865050</v>
      </c>
      <c r="H87" s="11"/>
    </row>
    <row r="88" spans="1:8" s="31" customFormat="1">
      <c r="A88" s="25">
        <v>716</v>
      </c>
      <c r="B88" s="26">
        <v>44756</v>
      </c>
      <c r="C88" s="27" t="s">
        <v>1045</v>
      </c>
      <c r="D88" s="27" t="s">
        <v>1046</v>
      </c>
      <c r="E88" s="28">
        <v>2346710</v>
      </c>
      <c r="F88" s="28">
        <v>187737</v>
      </c>
      <c r="G88" s="29">
        <f t="shared" si="2"/>
        <v>2534447</v>
      </c>
      <c r="H88" s="30"/>
    </row>
    <row r="89" spans="1:8">
      <c r="A89" s="25">
        <v>749</v>
      </c>
      <c r="B89" s="26">
        <v>44756</v>
      </c>
      <c r="C89" s="27" t="s">
        <v>1111</v>
      </c>
      <c r="D89" s="27" t="s">
        <v>1112</v>
      </c>
      <c r="E89" s="28">
        <v>666348</v>
      </c>
      <c r="F89" s="28">
        <v>53308</v>
      </c>
      <c r="G89" s="29">
        <f t="shared" si="2"/>
        <v>719656</v>
      </c>
      <c r="H89" s="11"/>
    </row>
    <row r="90" spans="1:8">
      <c r="A90" s="25">
        <v>754</v>
      </c>
      <c r="B90" s="26">
        <v>44756</v>
      </c>
      <c r="C90" s="27" t="s">
        <v>1121</v>
      </c>
      <c r="D90" s="27" t="s">
        <v>1122</v>
      </c>
      <c r="E90" s="28">
        <v>1055974</v>
      </c>
      <c r="F90" s="28">
        <v>84478</v>
      </c>
      <c r="G90" s="29">
        <f t="shared" si="2"/>
        <v>1140452</v>
      </c>
      <c r="H90" s="11"/>
    </row>
    <row r="91" spans="1:8">
      <c r="A91" s="25">
        <v>755</v>
      </c>
      <c r="B91" s="26">
        <v>44756</v>
      </c>
      <c r="C91" s="27" t="s">
        <v>1123</v>
      </c>
      <c r="D91" s="27" t="s">
        <v>1124</v>
      </c>
      <c r="E91" s="28">
        <v>1064569</v>
      </c>
      <c r="F91" s="28">
        <v>85166</v>
      </c>
      <c r="G91" s="29">
        <f t="shared" si="2"/>
        <v>1149735</v>
      </c>
      <c r="H91" s="11"/>
    </row>
    <row r="92" spans="1:8">
      <c r="A92" s="25">
        <v>758</v>
      </c>
      <c r="B92" s="26">
        <v>44756</v>
      </c>
      <c r="C92" s="27" t="s">
        <v>1129</v>
      </c>
      <c r="D92" s="27" t="s">
        <v>1130</v>
      </c>
      <c r="E92" s="28">
        <v>666348</v>
      </c>
      <c r="F92" s="28">
        <v>53308</v>
      </c>
      <c r="G92" s="29">
        <f t="shared" si="2"/>
        <v>719656</v>
      </c>
      <c r="H92" s="11"/>
    </row>
    <row r="93" spans="1:8">
      <c r="A93" s="25">
        <v>765</v>
      </c>
      <c r="B93" s="26">
        <v>44756</v>
      </c>
      <c r="C93" s="27" t="s">
        <v>1143</v>
      </c>
      <c r="D93" s="27" t="s">
        <v>1144</v>
      </c>
      <c r="E93" s="28">
        <v>884818</v>
      </c>
      <c r="F93" s="28">
        <v>70785</v>
      </c>
      <c r="G93" s="29">
        <f t="shared" si="2"/>
        <v>955603</v>
      </c>
      <c r="H93" s="11"/>
    </row>
    <row r="94" spans="1:8">
      <c r="A94" s="25">
        <v>766</v>
      </c>
      <c r="B94" s="26">
        <v>44756</v>
      </c>
      <c r="C94" s="27" t="s">
        <v>1145</v>
      </c>
      <c r="D94" s="27" t="s">
        <v>1146</v>
      </c>
      <c r="E94" s="28">
        <v>841536</v>
      </c>
      <c r="F94" s="28">
        <v>67323</v>
      </c>
      <c r="G94" s="29">
        <f t="shared" si="2"/>
        <v>908859</v>
      </c>
      <c r="H94" s="11"/>
    </row>
    <row r="95" spans="1:8">
      <c r="A95" s="25">
        <v>780</v>
      </c>
      <c r="B95" s="26">
        <v>44756</v>
      </c>
      <c r="C95" s="27" t="s">
        <v>1173</v>
      </c>
      <c r="D95" s="27" t="s">
        <v>1174</v>
      </c>
      <c r="E95" s="28">
        <v>1261126</v>
      </c>
      <c r="F95" s="28">
        <v>100890</v>
      </c>
      <c r="G95" s="29">
        <f t="shared" si="2"/>
        <v>1362016</v>
      </c>
      <c r="H95" s="11"/>
    </row>
    <row r="96" spans="1:8">
      <c r="A96" s="25">
        <v>791</v>
      </c>
      <c r="B96" s="26">
        <v>44756</v>
      </c>
      <c r="C96" s="27" t="s">
        <v>1195</v>
      </c>
      <c r="D96" s="27" t="s">
        <v>1196</v>
      </c>
      <c r="E96" s="28">
        <v>1624851</v>
      </c>
      <c r="F96" s="28">
        <v>129988</v>
      </c>
      <c r="G96" s="29">
        <f t="shared" si="2"/>
        <v>1754839</v>
      </c>
      <c r="H96" s="11"/>
    </row>
    <row r="97" spans="1:8">
      <c r="A97" s="25">
        <v>810</v>
      </c>
      <c r="B97" s="26">
        <v>44756</v>
      </c>
      <c r="C97" s="27" t="s">
        <v>1233</v>
      </c>
      <c r="D97" s="27" t="s">
        <v>1234</v>
      </c>
      <c r="E97" s="28">
        <v>1227699</v>
      </c>
      <c r="F97" s="28">
        <v>98216</v>
      </c>
      <c r="G97" s="29">
        <f t="shared" si="2"/>
        <v>1325915</v>
      </c>
      <c r="H97" s="11"/>
    </row>
    <row r="98" spans="1:8">
      <c r="A98" s="25">
        <v>820</v>
      </c>
      <c r="B98" s="26">
        <v>44756</v>
      </c>
      <c r="C98" s="27" t="s">
        <v>1253</v>
      </c>
      <c r="D98" s="27" t="s">
        <v>1254</v>
      </c>
      <c r="E98" s="28">
        <v>2055050</v>
      </c>
      <c r="F98" s="28">
        <v>164404</v>
      </c>
      <c r="G98" s="29">
        <f t="shared" si="2"/>
        <v>2219454</v>
      </c>
      <c r="H98" s="11"/>
    </row>
    <row r="99" spans="1:8">
      <c r="A99" s="25">
        <v>849</v>
      </c>
      <c r="B99" s="32">
        <v>44756</v>
      </c>
      <c r="C99" s="25" t="s">
        <v>1311</v>
      </c>
      <c r="D99" s="25" t="s">
        <v>1312</v>
      </c>
      <c r="E99" s="33">
        <v>2346710</v>
      </c>
      <c r="F99" s="33">
        <v>187737</v>
      </c>
      <c r="G99" s="34">
        <v>2534447</v>
      </c>
      <c r="H99" s="11"/>
    </row>
    <row r="100" spans="1:8">
      <c r="A100" s="25">
        <v>850</v>
      </c>
      <c r="B100" s="32">
        <v>44756</v>
      </c>
      <c r="C100" s="25" t="s">
        <v>1313</v>
      </c>
      <c r="D100" s="25" t="s">
        <v>1314</v>
      </c>
      <c r="E100" s="33">
        <v>2992690</v>
      </c>
      <c r="F100" s="33">
        <v>239415</v>
      </c>
      <c r="G100" s="34">
        <v>3232105</v>
      </c>
      <c r="H100" s="11"/>
    </row>
    <row r="101" spans="1:8">
      <c r="A101" s="25">
        <v>856</v>
      </c>
      <c r="B101" s="32">
        <v>44756</v>
      </c>
      <c r="C101" s="25" t="s">
        <v>1325</v>
      </c>
      <c r="D101" s="25" t="s">
        <v>1326</v>
      </c>
      <c r="E101" s="33">
        <v>3210475</v>
      </c>
      <c r="F101" s="33">
        <v>256838</v>
      </c>
      <c r="G101" s="34">
        <v>3467313</v>
      </c>
      <c r="H101" s="11"/>
    </row>
    <row r="102" spans="1:8">
      <c r="A102" s="25">
        <v>858</v>
      </c>
      <c r="B102" s="32">
        <v>44756</v>
      </c>
      <c r="C102" s="25" t="s">
        <v>1329</v>
      </c>
      <c r="D102" s="25" t="s">
        <v>1330</v>
      </c>
      <c r="E102" s="33">
        <v>2283935</v>
      </c>
      <c r="F102" s="33">
        <v>182715</v>
      </c>
      <c r="G102" s="34">
        <v>2466650</v>
      </c>
      <c r="H102" s="11"/>
    </row>
    <row r="103" spans="1:8">
      <c r="A103" s="25">
        <v>864</v>
      </c>
      <c r="B103" s="32">
        <v>44756</v>
      </c>
      <c r="C103" s="25" t="s">
        <v>1341</v>
      </c>
      <c r="D103" s="25" t="s">
        <v>1342</v>
      </c>
      <c r="E103" s="33">
        <v>2262335</v>
      </c>
      <c r="F103" s="33">
        <v>180987</v>
      </c>
      <c r="G103" s="34">
        <v>2443322</v>
      </c>
      <c r="H103" s="11"/>
    </row>
    <row r="104" spans="1:8">
      <c r="A104" s="25">
        <v>870</v>
      </c>
      <c r="B104" s="32">
        <v>44756</v>
      </c>
      <c r="C104" s="25" t="s">
        <v>1353</v>
      </c>
      <c r="D104" s="25" t="s">
        <v>1354</v>
      </c>
      <c r="E104" s="33">
        <v>3735405</v>
      </c>
      <c r="F104" s="33">
        <v>298832</v>
      </c>
      <c r="G104" s="34">
        <v>4034237</v>
      </c>
      <c r="H104" s="11"/>
    </row>
    <row r="105" spans="1:8">
      <c r="A105" s="25">
        <v>877</v>
      </c>
      <c r="B105" s="32">
        <v>44756</v>
      </c>
      <c r="C105" s="25" t="s">
        <v>1367</v>
      </c>
      <c r="D105" s="25" t="s">
        <v>1368</v>
      </c>
      <c r="E105" s="33">
        <v>3826705</v>
      </c>
      <c r="F105" s="33">
        <v>306136</v>
      </c>
      <c r="G105" s="34">
        <v>4132841</v>
      </c>
      <c r="H105" s="11"/>
    </row>
    <row r="106" spans="1:8">
      <c r="A106" s="25">
        <v>878</v>
      </c>
      <c r="B106" s="32">
        <v>44756</v>
      </c>
      <c r="C106" s="25" t="s">
        <v>1369</v>
      </c>
      <c r="D106" s="25" t="s">
        <v>1370</v>
      </c>
      <c r="E106" s="33">
        <v>1916670</v>
      </c>
      <c r="F106" s="33">
        <v>153334</v>
      </c>
      <c r="G106" s="34">
        <v>2070004</v>
      </c>
      <c r="H106" s="11"/>
    </row>
    <row r="107" spans="1:8">
      <c r="A107" s="25">
        <v>887</v>
      </c>
      <c r="B107" s="32">
        <v>44756</v>
      </c>
      <c r="C107" s="25" t="s">
        <v>1387</v>
      </c>
      <c r="D107" s="25" t="s">
        <v>1388</v>
      </c>
      <c r="E107" s="33">
        <v>3167640</v>
      </c>
      <c r="F107" s="33">
        <v>253411</v>
      </c>
      <c r="G107" s="34">
        <v>3421051</v>
      </c>
      <c r="H107" s="11"/>
    </row>
    <row r="108" spans="1:8">
      <c r="A108" s="25">
        <v>891</v>
      </c>
      <c r="B108" s="32">
        <v>44756</v>
      </c>
      <c r="C108" s="25" t="s">
        <v>1395</v>
      </c>
      <c r="D108" s="25" t="s">
        <v>1396</v>
      </c>
      <c r="E108" s="33">
        <v>1110580</v>
      </c>
      <c r="F108" s="33">
        <v>88846</v>
      </c>
      <c r="G108" s="34">
        <v>1199426</v>
      </c>
      <c r="H108" s="11"/>
    </row>
    <row r="109" spans="1:8">
      <c r="A109" s="25">
        <v>892</v>
      </c>
      <c r="B109" s="32">
        <v>44756</v>
      </c>
      <c r="C109" s="25" t="s">
        <v>1397</v>
      </c>
      <c r="D109" s="25" t="s">
        <v>1398</v>
      </c>
      <c r="E109" s="33">
        <v>1287000</v>
      </c>
      <c r="F109" s="33">
        <v>102960</v>
      </c>
      <c r="G109" s="34">
        <v>1389960</v>
      </c>
      <c r="H109" s="11"/>
    </row>
    <row r="110" spans="1:8">
      <c r="A110" s="25">
        <v>898</v>
      </c>
      <c r="B110" s="32">
        <v>44756</v>
      </c>
      <c r="C110" s="25" t="s">
        <v>1409</v>
      </c>
      <c r="D110" s="25" t="s">
        <v>1410</v>
      </c>
      <c r="E110" s="33">
        <v>2587390</v>
      </c>
      <c r="F110" s="33">
        <v>206991</v>
      </c>
      <c r="G110" s="34">
        <v>2794381</v>
      </c>
      <c r="H110" s="11"/>
    </row>
    <row r="111" spans="1:8">
      <c r="A111" s="25">
        <v>899</v>
      </c>
      <c r="B111" s="32">
        <v>44756</v>
      </c>
      <c r="C111" s="25" t="s">
        <v>1411</v>
      </c>
      <c r="D111" s="25" t="s">
        <v>1412</v>
      </c>
      <c r="E111" s="33">
        <v>1853080</v>
      </c>
      <c r="F111" s="33">
        <v>148246</v>
      </c>
      <c r="G111" s="34">
        <v>2001326</v>
      </c>
      <c r="H111" s="11"/>
    </row>
    <row r="112" spans="1:8">
      <c r="A112" s="25">
        <v>904</v>
      </c>
      <c r="B112" s="32">
        <v>44756</v>
      </c>
      <c r="C112" s="25" t="s">
        <v>1421</v>
      </c>
      <c r="D112" s="25" t="s">
        <v>1422</v>
      </c>
      <c r="E112" s="33">
        <v>2307184</v>
      </c>
      <c r="F112" s="33">
        <v>184575</v>
      </c>
      <c r="G112" s="34">
        <v>2491759</v>
      </c>
      <c r="H112" s="11"/>
    </row>
    <row r="113" spans="1:8">
      <c r="A113" s="25">
        <v>908</v>
      </c>
      <c r="B113" s="32">
        <v>44756</v>
      </c>
      <c r="C113" s="25" t="s">
        <v>1429</v>
      </c>
      <c r="D113" s="25" t="s">
        <v>1430</v>
      </c>
      <c r="E113" s="33">
        <v>2221160</v>
      </c>
      <c r="F113" s="33">
        <v>177693</v>
      </c>
      <c r="G113" s="34">
        <v>2398853</v>
      </c>
      <c r="H113" s="11"/>
    </row>
    <row r="114" spans="1:8" s="31" customFormat="1">
      <c r="A114" s="25">
        <v>910</v>
      </c>
      <c r="B114" s="32">
        <v>44756</v>
      </c>
      <c r="C114" s="25" t="s">
        <v>1433</v>
      </c>
      <c r="D114" s="25" t="s">
        <v>1434</v>
      </c>
      <c r="E114" s="33">
        <v>3687480</v>
      </c>
      <c r="F114" s="33">
        <v>294998</v>
      </c>
      <c r="G114" s="34">
        <v>3982478</v>
      </c>
      <c r="H114" s="30"/>
    </row>
    <row r="115" spans="1:8">
      <c r="A115" s="25">
        <v>925</v>
      </c>
      <c r="B115" s="32">
        <v>44756</v>
      </c>
      <c r="C115" s="25" t="s">
        <v>1463</v>
      </c>
      <c r="D115" s="25" t="s">
        <v>1464</v>
      </c>
      <c r="E115" s="33">
        <v>2489345</v>
      </c>
      <c r="F115" s="33">
        <v>199148</v>
      </c>
      <c r="G115" s="34">
        <v>2688493</v>
      </c>
      <c r="H115" s="11"/>
    </row>
    <row r="116" spans="1:8">
      <c r="A116" s="25">
        <v>930</v>
      </c>
      <c r="B116" s="32">
        <v>44756</v>
      </c>
      <c r="C116" s="25" t="s">
        <v>1473</v>
      </c>
      <c r="D116" s="25" t="s">
        <v>1474</v>
      </c>
      <c r="E116" s="33">
        <v>2945196</v>
      </c>
      <c r="F116" s="33">
        <v>235616</v>
      </c>
      <c r="G116" s="34">
        <v>3180812</v>
      </c>
      <c r="H116" s="11"/>
    </row>
    <row r="117" spans="1:8">
      <c r="A117" s="25">
        <v>936</v>
      </c>
      <c r="B117" s="32">
        <v>44756</v>
      </c>
      <c r="C117" s="25" t="s">
        <v>1485</v>
      </c>
      <c r="D117" s="25" t="s">
        <v>1486</v>
      </c>
      <c r="E117" s="33">
        <v>2267120</v>
      </c>
      <c r="F117" s="33">
        <v>181370</v>
      </c>
      <c r="G117" s="34">
        <v>2448490</v>
      </c>
      <c r="H117" s="11"/>
    </row>
    <row r="118" spans="1:8" s="31" customFormat="1">
      <c r="A118" s="25">
        <v>945</v>
      </c>
      <c r="B118" s="32">
        <v>44756</v>
      </c>
      <c r="C118" s="25" t="s">
        <v>1503</v>
      </c>
      <c r="D118" s="25" t="s">
        <v>1504</v>
      </c>
      <c r="E118" s="33">
        <v>3099030</v>
      </c>
      <c r="F118" s="33">
        <v>247922</v>
      </c>
      <c r="G118" s="34">
        <v>3346952</v>
      </c>
      <c r="H118" s="30"/>
    </row>
    <row r="119" spans="1:8" s="31" customFormat="1">
      <c r="A119" s="25">
        <v>949</v>
      </c>
      <c r="B119" s="32">
        <v>44756</v>
      </c>
      <c r="C119" s="25" t="s">
        <v>1511</v>
      </c>
      <c r="D119" s="25" t="s">
        <v>1512</v>
      </c>
      <c r="E119" s="33">
        <v>3094860</v>
      </c>
      <c r="F119" s="33">
        <v>247589</v>
      </c>
      <c r="G119" s="34">
        <v>3342449</v>
      </c>
      <c r="H119" s="30"/>
    </row>
    <row r="120" spans="1:8">
      <c r="A120" s="25">
        <v>953</v>
      </c>
      <c r="B120" s="32">
        <v>44756</v>
      </c>
      <c r="C120" s="25" t="s">
        <v>1519</v>
      </c>
      <c r="D120" s="25" t="s">
        <v>1520</v>
      </c>
      <c r="E120" s="33">
        <v>3781516</v>
      </c>
      <c r="F120" s="33">
        <v>302521</v>
      </c>
      <c r="G120" s="34">
        <v>4084037</v>
      </c>
      <c r="H120" s="11"/>
    </row>
    <row r="121" spans="1:8">
      <c r="A121" s="25">
        <v>954</v>
      </c>
      <c r="B121" s="32">
        <v>44756</v>
      </c>
      <c r="C121" s="25" t="s">
        <v>1521</v>
      </c>
      <c r="D121" s="25" t="s">
        <v>1522</v>
      </c>
      <c r="E121" s="33">
        <v>1887061</v>
      </c>
      <c r="F121" s="33">
        <v>150965</v>
      </c>
      <c r="G121" s="34">
        <v>2038026</v>
      </c>
      <c r="H121" s="11"/>
    </row>
    <row r="122" spans="1:8">
      <c r="A122" s="25">
        <v>968</v>
      </c>
      <c r="B122" s="32">
        <v>44756</v>
      </c>
      <c r="C122" s="25" t="s">
        <v>1549</v>
      </c>
      <c r="D122" s="25" t="s">
        <v>1550</v>
      </c>
      <c r="E122" s="33">
        <v>3134725</v>
      </c>
      <c r="F122" s="33">
        <v>250778</v>
      </c>
      <c r="G122" s="34">
        <v>3385503</v>
      </c>
      <c r="H122" s="11"/>
    </row>
    <row r="123" spans="1:8">
      <c r="A123" s="25">
        <v>981</v>
      </c>
      <c r="B123" s="32">
        <v>44756</v>
      </c>
      <c r="C123" s="25" t="s">
        <v>1575</v>
      </c>
      <c r="D123" s="25" t="s">
        <v>1576</v>
      </c>
      <c r="E123" s="33">
        <v>2961176</v>
      </c>
      <c r="F123" s="33">
        <v>236894</v>
      </c>
      <c r="G123" s="34">
        <v>3198070</v>
      </c>
      <c r="H123" s="11"/>
    </row>
    <row r="124" spans="1:8">
      <c r="A124" s="25">
        <v>984</v>
      </c>
      <c r="B124" s="32">
        <v>44756</v>
      </c>
      <c r="C124" s="25" t="s">
        <v>1581</v>
      </c>
      <c r="D124" s="25" t="s">
        <v>1582</v>
      </c>
      <c r="E124" s="33">
        <v>2415620</v>
      </c>
      <c r="F124" s="33">
        <v>193250</v>
      </c>
      <c r="G124" s="34">
        <v>2608870</v>
      </c>
      <c r="H124" s="11"/>
    </row>
    <row r="125" spans="1:8">
      <c r="A125" s="25">
        <v>987</v>
      </c>
      <c r="B125" s="32">
        <v>44756</v>
      </c>
      <c r="C125" s="25" t="s">
        <v>1587</v>
      </c>
      <c r="D125" s="25" t="s">
        <v>1588</v>
      </c>
      <c r="E125" s="33">
        <v>2189030</v>
      </c>
      <c r="F125" s="33">
        <v>175122</v>
      </c>
      <c r="G125" s="34">
        <v>2364152</v>
      </c>
      <c r="H125" s="11"/>
    </row>
    <row r="126" spans="1:8">
      <c r="A126" s="25">
        <v>992</v>
      </c>
      <c r="B126" s="32">
        <v>44756</v>
      </c>
      <c r="C126" s="25" t="s">
        <v>1597</v>
      </c>
      <c r="D126" s="25" t="s">
        <v>1598</v>
      </c>
      <c r="E126" s="33">
        <v>3041970</v>
      </c>
      <c r="F126" s="33">
        <v>243358</v>
      </c>
      <c r="G126" s="34">
        <v>3285328</v>
      </c>
      <c r="H126" s="11"/>
    </row>
    <row r="127" spans="1:8">
      <c r="A127" s="25">
        <v>996</v>
      </c>
      <c r="B127" s="32">
        <v>44756</v>
      </c>
      <c r="C127" s="25" t="s">
        <v>1605</v>
      </c>
      <c r="D127" s="25" t="s">
        <v>1606</v>
      </c>
      <c r="E127" s="33">
        <v>2283935</v>
      </c>
      <c r="F127" s="33">
        <v>182715</v>
      </c>
      <c r="G127" s="34">
        <v>2466650</v>
      </c>
      <c r="H127" s="11"/>
    </row>
    <row r="128" spans="1:8">
      <c r="A128" s="25">
        <v>998</v>
      </c>
      <c r="B128" s="32">
        <v>44756</v>
      </c>
      <c r="C128" s="25" t="s">
        <v>1609</v>
      </c>
      <c r="D128" s="25" t="s">
        <v>1610</v>
      </c>
      <c r="E128" s="33">
        <v>2955470</v>
      </c>
      <c r="F128" s="33">
        <v>236438</v>
      </c>
      <c r="G128" s="34">
        <v>3191908</v>
      </c>
      <c r="H128" s="11"/>
    </row>
    <row r="129" spans="1:8">
      <c r="A129" s="25">
        <v>1000</v>
      </c>
      <c r="B129" s="32">
        <v>44756</v>
      </c>
      <c r="C129" s="25" t="s">
        <v>1613</v>
      </c>
      <c r="D129" s="25" t="s">
        <v>1614</v>
      </c>
      <c r="E129" s="33">
        <v>3156665</v>
      </c>
      <c r="F129" s="33">
        <v>252533</v>
      </c>
      <c r="G129" s="34">
        <v>3409198</v>
      </c>
      <c r="H129" s="11"/>
    </row>
    <row r="130" spans="1:8">
      <c r="A130" s="25">
        <v>1003</v>
      </c>
      <c r="B130" s="32">
        <v>44756</v>
      </c>
      <c r="C130" s="25" t="s">
        <v>1619</v>
      </c>
      <c r="D130" s="25" t="s">
        <v>1620</v>
      </c>
      <c r="E130" s="33">
        <v>3167360</v>
      </c>
      <c r="F130" s="33">
        <v>253389</v>
      </c>
      <c r="G130" s="34">
        <v>3420749</v>
      </c>
      <c r="H130" s="11"/>
    </row>
    <row r="131" spans="1:8">
      <c r="A131" s="25">
        <v>1007</v>
      </c>
      <c r="B131" s="32">
        <v>44756</v>
      </c>
      <c r="C131" s="25" t="s">
        <v>1627</v>
      </c>
      <c r="D131" s="25" t="s">
        <v>1628</v>
      </c>
      <c r="E131" s="33">
        <v>2657030</v>
      </c>
      <c r="F131" s="33">
        <v>212562</v>
      </c>
      <c r="G131" s="34">
        <v>2869592</v>
      </c>
      <c r="H131" s="11"/>
    </row>
    <row r="132" spans="1:8">
      <c r="A132" s="25">
        <v>1012</v>
      </c>
      <c r="B132" s="32">
        <v>44756</v>
      </c>
      <c r="C132" s="25" t="s">
        <v>1637</v>
      </c>
      <c r="D132" s="25" t="s">
        <v>1638</v>
      </c>
      <c r="E132" s="33">
        <v>3284750</v>
      </c>
      <c r="F132" s="33">
        <v>262780</v>
      </c>
      <c r="G132" s="34">
        <v>3547530</v>
      </c>
      <c r="H132" s="11"/>
    </row>
    <row r="133" spans="1:8">
      <c r="A133" s="25">
        <v>1014</v>
      </c>
      <c r="B133" s="32">
        <v>44756</v>
      </c>
      <c r="C133" s="25" t="s">
        <v>1641</v>
      </c>
      <c r="D133" s="25" t="s">
        <v>1642</v>
      </c>
      <c r="E133" s="33">
        <v>1605505</v>
      </c>
      <c r="F133" s="33">
        <v>128440</v>
      </c>
      <c r="G133" s="34">
        <v>1733945</v>
      </c>
      <c r="H133" s="11"/>
    </row>
    <row r="134" spans="1:8">
      <c r="A134" s="25">
        <v>1015</v>
      </c>
      <c r="B134" s="32">
        <v>44756</v>
      </c>
      <c r="C134" s="25" t="s">
        <v>1643</v>
      </c>
      <c r="D134" s="25" t="s">
        <v>1644</v>
      </c>
      <c r="E134" s="33">
        <v>333174</v>
      </c>
      <c r="F134" s="33">
        <v>26654</v>
      </c>
      <c r="G134" s="34">
        <v>359828</v>
      </c>
      <c r="H134" s="11"/>
    </row>
    <row r="135" spans="1:8">
      <c r="A135" s="25">
        <v>1020</v>
      </c>
      <c r="B135" s="32">
        <v>44756</v>
      </c>
      <c r="C135" s="25" t="s">
        <v>1653</v>
      </c>
      <c r="D135" s="25" t="s">
        <v>1654</v>
      </c>
      <c r="E135" s="33">
        <v>555290</v>
      </c>
      <c r="F135" s="33">
        <v>44423</v>
      </c>
      <c r="G135" s="34">
        <v>599713</v>
      </c>
      <c r="H135" s="11"/>
    </row>
    <row r="136" spans="1:8">
      <c r="A136" s="25">
        <v>1021</v>
      </c>
      <c r="B136" s="32">
        <v>44756</v>
      </c>
      <c r="C136" s="25" t="s">
        <v>1655</v>
      </c>
      <c r="D136" s="25" t="s">
        <v>1656</v>
      </c>
      <c r="E136" s="33">
        <v>1591490</v>
      </c>
      <c r="F136" s="33">
        <v>127319</v>
      </c>
      <c r="G136" s="34">
        <v>1718809</v>
      </c>
      <c r="H136" s="11"/>
    </row>
    <row r="137" spans="1:8">
      <c r="A137" s="25">
        <v>1022</v>
      </c>
      <c r="B137" s="32">
        <v>44756</v>
      </c>
      <c r="C137" s="25" t="s">
        <v>1657</v>
      </c>
      <c r="D137" s="25" t="s">
        <v>1658</v>
      </c>
      <c r="E137" s="33">
        <v>2497990</v>
      </c>
      <c r="F137" s="33">
        <v>199839</v>
      </c>
      <c r="G137" s="34">
        <v>2697829</v>
      </c>
      <c r="H137" s="11"/>
    </row>
    <row r="138" spans="1:8">
      <c r="A138" s="25">
        <v>1025</v>
      </c>
      <c r="B138" s="32">
        <v>44756</v>
      </c>
      <c r="C138" s="25" t="s">
        <v>1663</v>
      </c>
      <c r="D138" s="25" t="s">
        <v>1664</v>
      </c>
      <c r="E138" s="33">
        <v>4489475</v>
      </c>
      <c r="F138" s="33">
        <v>359158</v>
      </c>
      <c r="G138" s="34">
        <v>4848633</v>
      </c>
      <c r="H138" s="11"/>
    </row>
    <row r="139" spans="1:8">
      <c r="A139" s="25">
        <v>1027</v>
      </c>
      <c r="B139" s="32">
        <v>44756</v>
      </c>
      <c r="C139" s="25" t="s">
        <v>1667</v>
      </c>
      <c r="D139" s="25" t="s">
        <v>1668</v>
      </c>
      <c r="E139" s="33">
        <v>2731605</v>
      </c>
      <c r="F139" s="33">
        <v>218528</v>
      </c>
      <c r="G139" s="34">
        <v>2950133</v>
      </c>
      <c r="H139" s="11"/>
    </row>
    <row r="140" spans="1:8">
      <c r="A140" s="25">
        <v>1028</v>
      </c>
      <c r="B140" s="32">
        <v>44756</v>
      </c>
      <c r="C140" s="25" t="s">
        <v>1669</v>
      </c>
      <c r="D140" s="25" t="s">
        <v>1670</v>
      </c>
      <c r="E140" s="33">
        <v>1887986</v>
      </c>
      <c r="F140" s="33">
        <v>151039</v>
      </c>
      <c r="G140" s="34">
        <v>2039025</v>
      </c>
      <c r="H140" s="11"/>
    </row>
    <row r="141" spans="1:8">
      <c r="A141" s="25">
        <v>1041</v>
      </c>
      <c r="B141" s="32">
        <v>44756</v>
      </c>
      <c r="C141" s="25" t="s">
        <v>1695</v>
      </c>
      <c r="D141" s="25" t="s">
        <v>1696</v>
      </c>
      <c r="E141" s="33">
        <v>3056820</v>
      </c>
      <c r="F141" s="33">
        <v>244546</v>
      </c>
      <c r="G141" s="34">
        <v>3301366</v>
      </c>
      <c r="H141" s="11"/>
    </row>
    <row r="142" spans="1:8">
      <c r="A142" s="25">
        <v>1045</v>
      </c>
      <c r="B142" s="32">
        <v>44756</v>
      </c>
      <c r="C142" s="25" t="s">
        <v>1703</v>
      </c>
      <c r="D142" s="25" t="s">
        <v>1704</v>
      </c>
      <c r="E142" s="33">
        <v>2292693</v>
      </c>
      <c r="F142" s="33">
        <v>183415</v>
      </c>
      <c r="G142" s="34">
        <v>2476108</v>
      </c>
      <c r="H142" s="11"/>
    </row>
    <row r="143" spans="1:8">
      <c r="A143" s="25">
        <v>1046</v>
      </c>
      <c r="B143" s="32">
        <v>44756</v>
      </c>
      <c r="C143" s="25" t="s">
        <v>1705</v>
      </c>
      <c r="D143" s="25" t="s">
        <v>1706</v>
      </c>
      <c r="E143" s="33">
        <v>3108065</v>
      </c>
      <c r="F143" s="33">
        <v>248645</v>
      </c>
      <c r="G143" s="34">
        <v>3356710</v>
      </c>
      <c r="H143" s="11"/>
    </row>
    <row r="144" spans="1:8">
      <c r="A144" s="25">
        <v>1050</v>
      </c>
      <c r="B144" s="32">
        <v>44756</v>
      </c>
      <c r="C144" s="25" t="s">
        <v>1713</v>
      </c>
      <c r="D144" s="25" t="s">
        <v>1714</v>
      </c>
      <c r="E144" s="33">
        <v>3077636</v>
      </c>
      <c r="F144" s="33">
        <v>246211</v>
      </c>
      <c r="G144" s="34">
        <v>3323847</v>
      </c>
      <c r="H144" s="11"/>
    </row>
    <row r="145" spans="1:8">
      <c r="A145" s="25">
        <v>1063</v>
      </c>
      <c r="B145" s="32">
        <v>44756</v>
      </c>
      <c r="C145" s="25" t="s">
        <v>1739</v>
      </c>
      <c r="D145" s="25" t="s">
        <v>1740</v>
      </c>
      <c r="E145" s="33">
        <v>2275665</v>
      </c>
      <c r="F145" s="33">
        <v>182053</v>
      </c>
      <c r="G145" s="34">
        <v>2457718</v>
      </c>
      <c r="H145" s="11"/>
    </row>
    <row r="146" spans="1:8" s="31" customFormat="1">
      <c r="A146" s="25">
        <v>1064</v>
      </c>
      <c r="B146" s="32">
        <v>44756</v>
      </c>
      <c r="C146" s="25" t="s">
        <v>1741</v>
      </c>
      <c r="D146" s="25" t="s">
        <v>1742</v>
      </c>
      <c r="E146" s="33">
        <v>2653985</v>
      </c>
      <c r="F146" s="33">
        <v>212319</v>
      </c>
      <c r="G146" s="34">
        <v>2866304</v>
      </c>
      <c r="H146" s="30"/>
    </row>
    <row r="147" spans="1:8">
      <c r="A147" s="25">
        <v>1072</v>
      </c>
      <c r="B147" s="32">
        <v>44756</v>
      </c>
      <c r="C147" s="25" t="s">
        <v>1756</v>
      </c>
      <c r="D147" s="25" t="s">
        <v>1757</v>
      </c>
      <c r="E147" s="33">
        <v>3386080</v>
      </c>
      <c r="F147" s="33">
        <v>270886</v>
      </c>
      <c r="G147" s="34">
        <v>3656966</v>
      </c>
      <c r="H147" s="11"/>
    </row>
    <row r="148" spans="1:8">
      <c r="A148" s="25">
        <v>1080</v>
      </c>
      <c r="B148" s="32">
        <v>44756</v>
      </c>
      <c r="C148" s="25" t="s">
        <v>1772</v>
      </c>
      <c r="D148" s="25" t="s">
        <v>1773</v>
      </c>
      <c r="E148" s="33">
        <v>3331740</v>
      </c>
      <c r="F148" s="33">
        <v>266539</v>
      </c>
      <c r="G148" s="34">
        <v>3598279</v>
      </c>
      <c r="H148" s="11"/>
    </row>
    <row r="149" spans="1:8">
      <c r="A149" s="25">
        <v>1092</v>
      </c>
      <c r="B149" s="26">
        <v>44757</v>
      </c>
      <c r="C149" s="27" t="s">
        <v>1796</v>
      </c>
      <c r="D149" s="27" t="s">
        <v>1797</v>
      </c>
      <c r="E149" s="28">
        <v>1477735</v>
      </c>
      <c r="F149" s="28">
        <v>118219</v>
      </c>
      <c r="G149" s="29">
        <f t="shared" ref="G149:G212" si="3">E149+F149</f>
        <v>1595954</v>
      </c>
      <c r="H149" s="11"/>
    </row>
    <row r="150" spans="1:8">
      <c r="A150" s="25">
        <v>1123</v>
      </c>
      <c r="B150" s="26">
        <v>44757</v>
      </c>
      <c r="C150" s="27" t="s">
        <v>1858</v>
      </c>
      <c r="D150" s="27" t="s">
        <v>1859</v>
      </c>
      <c r="E150" s="28">
        <v>1106934</v>
      </c>
      <c r="F150" s="28">
        <v>88555</v>
      </c>
      <c r="G150" s="29">
        <f t="shared" si="3"/>
        <v>1195489</v>
      </c>
      <c r="H150" s="11"/>
    </row>
    <row r="151" spans="1:8">
      <c r="A151" s="25">
        <v>1130</v>
      </c>
      <c r="B151" s="26">
        <v>44757</v>
      </c>
      <c r="C151" s="27" t="s">
        <v>1872</v>
      </c>
      <c r="D151" s="27" t="s">
        <v>1873</v>
      </c>
      <c r="E151" s="28">
        <v>624005</v>
      </c>
      <c r="F151" s="28">
        <v>49920</v>
      </c>
      <c r="G151" s="29">
        <f t="shared" si="3"/>
        <v>673925</v>
      </c>
      <c r="H151" s="11"/>
    </row>
    <row r="152" spans="1:8">
      <c r="A152" s="25">
        <v>1150</v>
      </c>
      <c r="B152" s="26">
        <v>44757</v>
      </c>
      <c r="C152" s="27" t="s">
        <v>1912</v>
      </c>
      <c r="D152" s="27" t="s">
        <v>1913</v>
      </c>
      <c r="E152" s="28">
        <v>917258</v>
      </c>
      <c r="F152" s="28">
        <v>73381</v>
      </c>
      <c r="G152" s="29">
        <f t="shared" si="3"/>
        <v>990639</v>
      </c>
      <c r="H152" s="11"/>
    </row>
    <row r="153" spans="1:8">
      <c r="A153" s="25">
        <v>1166</v>
      </c>
      <c r="B153" s="26">
        <v>44757</v>
      </c>
      <c r="C153" s="27" t="s">
        <v>1944</v>
      </c>
      <c r="D153" s="27" t="s">
        <v>1945</v>
      </c>
      <c r="E153" s="28">
        <v>856950</v>
      </c>
      <c r="F153" s="28">
        <v>68556</v>
      </c>
      <c r="G153" s="29">
        <f t="shared" si="3"/>
        <v>925506</v>
      </c>
      <c r="H153" s="11"/>
    </row>
    <row r="154" spans="1:8">
      <c r="A154" s="25">
        <v>1176</v>
      </c>
      <c r="B154" s="26">
        <v>44757</v>
      </c>
      <c r="C154" s="27" t="s">
        <v>1964</v>
      </c>
      <c r="D154" s="27" t="s">
        <v>1965</v>
      </c>
      <c r="E154" s="28">
        <v>1259366</v>
      </c>
      <c r="F154" s="28">
        <v>100749</v>
      </c>
      <c r="G154" s="29">
        <f t="shared" si="3"/>
        <v>1360115</v>
      </c>
      <c r="H154" s="11"/>
    </row>
    <row r="155" spans="1:8">
      <c r="A155" s="25">
        <v>1183</v>
      </c>
      <c r="B155" s="26">
        <v>44757</v>
      </c>
      <c r="C155" s="27" t="s">
        <v>1978</v>
      </c>
      <c r="D155" s="27" t="s">
        <v>1979</v>
      </c>
      <c r="E155" s="28">
        <v>1844890</v>
      </c>
      <c r="F155" s="28">
        <v>147591</v>
      </c>
      <c r="G155" s="29">
        <f t="shared" si="3"/>
        <v>1992481</v>
      </c>
      <c r="H155" s="11"/>
    </row>
    <row r="156" spans="1:8">
      <c r="A156" s="25">
        <v>1189</v>
      </c>
      <c r="B156" s="26">
        <v>44757</v>
      </c>
      <c r="C156" s="27" t="s">
        <v>1990</v>
      </c>
      <c r="D156" s="27" t="s">
        <v>1991</v>
      </c>
      <c r="E156" s="28">
        <v>2033025</v>
      </c>
      <c r="F156" s="28">
        <v>162642</v>
      </c>
      <c r="G156" s="29">
        <f t="shared" si="3"/>
        <v>2195667</v>
      </c>
      <c r="H156" s="11"/>
    </row>
    <row r="157" spans="1:8">
      <c r="A157" s="25">
        <v>1231</v>
      </c>
      <c r="B157" s="26">
        <v>44757</v>
      </c>
      <c r="C157" s="27" t="s">
        <v>2074</v>
      </c>
      <c r="D157" s="27" t="s">
        <v>2075</v>
      </c>
      <c r="E157" s="28">
        <v>960072</v>
      </c>
      <c r="F157" s="28">
        <v>76806</v>
      </c>
      <c r="G157" s="29">
        <f t="shared" si="3"/>
        <v>1036878</v>
      </c>
      <c r="H157" s="11"/>
    </row>
    <row r="158" spans="1:8">
      <c r="A158" s="25">
        <v>1244</v>
      </c>
      <c r="B158" s="26">
        <v>44757</v>
      </c>
      <c r="C158" s="27" t="s">
        <v>2100</v>
      </c>
      <c r="D158" s="27" t="s">
        <v>2101</v>
      </c>
      <c r="E158" s="28">
        <v>2139530</v>
      </c>
      <c r="F158" s="28">
        <v>171162</v>
      </c>
      <c r="G158" s="29">
        <f t="shared" si="3"/>
        <v>2310692</v>
      </c>
      <c r="H158" s="11"/>
    </row>
    <row r="159" spans="1:8">
      <c r="A159" s="25">
        <v>1270</v>
      </c>
      <c r="B159" s="26">
        <v>44757</v>
      </c>
      <c r="C159" s="27" t="s">
        <v>2152</v>
      </c>
      <c r="D159" s="27" t="s">
        <v>2153</v>
      </c>
      <c r="E159" s="28">
        <v>1031680</v>
      </c>
      <c r="F159" s="28">
        <v>82534</v>
      </c>
      <c r="G159" s="29">
        <f t="shared" si="3"/>
        <v>1114214</v>
      </c>
      <c r="H159" s="11"/>
    </row>
    <row r="160" spans="1:8">
      <c r="A160" s="25">
        <v>1295</v>
      </c>
      <c r="B160" s="26">
        <v>44757</v>
      </c>
      <c r="C160" s="27" t="s">
        <v>2201</v>
      </c>
      <c r="D160" s="27" t="s">
        <v>2202</v>
      </c>
      <c r="E160" s="28">
        <v>1434850</v>
      </c>
      <c r="F160" s="28">
        <v>114788</v>
      </c>
      <c r="G160" s="29">
        <f t="shared" si="3"/>
        <v>1549638</v>
      </c>
      <c r="H160" s="11"/>
    </row>
    <row r="161" spans="1:8">
      <c r="A161" s="25">
        <v>1307</v>
      </c>
      <c r="B161" s="26">
        <v>44757</v>
      </c>
      <c r="C161" s="27" t="s">
        <v>2225</v>
      </c>
      <c r="D161" s="27" t="s">
        <v>2226</v>
      </c>
      <c r="E161" s="28">
        <v>1110579</v>
      </c>
      <c r="F161" s="28">
        <v>88846</v>
      </c>
      <c r="G161" s="29">
        <f t="shared" si="3"/>
        <v>1199425</v>
      </c>
      <c r="H161" s="11"/>
    </row>
    <row r="162" spans="1:8">
      <c r="A162" s="25">
        <v>1320</v>
      </c>
      <c r="B162" s="26">
        <v>44757</v>
      </c>
      <c r="C162" s="27" t="s">
        <v>2251</v>
      </c>
      <c r="D162" s="27" t="s">
        <v>2252</v>
      </c>
      <c r="E162" s="28">
        <v>1791420</v>
      </c>
      <c r="F162" s="28">
        <v>143314</v>
      </c>
      <c r="G162" s="29">
        <f t="shared" si="3"/>
        <v>1934734</v>
      </c>
      <c r="H162" s="11"/>
    </row>
    <row r="163" spans="1:8">
      <c r="A163" s="25">
        <v>1332</v>
      </c>
      <c r="B163" s="26">
        <v>44757</v>
      </c>
      <c r="C163" s="27" t="s">
        <v>2275</v>
      </c>
      <c r="D163" s="27" t="s">
        <v>2276</v>
      </c>
      <c r="E163" s="28">
        <v>1186636</v>
      </c>
      <c r="F163" s="28">
        <v>94931</v>
      </c>
      <c r="G163" s="29">
        <f t="shared" si="3"/>
        <v>1281567</v>
      </c>
      <c r="H163" s="11"/>
    </row>
    <row r="164" spans="1:8">
      <c r="A164" s="25">
        <v>1339</v>
      </c>
      <c r="B164" s="26">
        <v>44757</v>
      </c>
      <c r="C164" s="27" t="s">
        <v>2289</v>
      </c>
      <c r="D164" s="27" t="s">
        <v>2290</v>
      </c>
      <c r="E164" s="28">
        <v>1589984</v>
      </c>
      <c r="F164" s="28">
        <v>127199</v>
      </c>
      <c r="G164" s="29">
        <f t="shared" si="3"/>
        <v>1717183</v>
      </c>
      <c r="H164" s="11"/>
    </row>
    <row r="165" spans="1:8">
      <c r="A165" s="25">
        <v>1342</v>
      </c>
      <c r="B165" s="26">
        <v>44757</v>
      </c>
      <c r="C165" s="27" t="s">
        <v>2295</v>
      </c>
      <c r="D165" s="27" t="s">
        <v>2296</v>
      </c>
      <c r="E165" s="28">
        <v>1251590</v>
      </c>
      <c r="F165" s="28">
        <v>100127</v>
      </c>
      <c r="G165" s="29">
        <f t="shared" si="3"/>
        <v>1351717</v>
      </c>
      <c r="H165" s="11"/>
    </row>
    <row r="166" spans="1:8">
      <c r="A166" s="25">
        <v>1345</v>
      </c>
      <c r="B166" s="26">
        <v>44757</v>
      </c>
      <c r="C166" s="27" t="s">
        <v>2301</v>
      </c>
      <c r="D166" s="27" t="s">
        <v>2302</v>
      </c>
      <c r="E166" s="28">
        <v>1174400</v>
      </c>
      <c r="F166" s="28">
        <v>93952</v>
      </c>
      <c r="G166" s="29">
        <f t="shared" si="3"/>
        <v>1268352</v>
      </c>
      <c r="H166" s="11"/>
    </row>
    <row r="167" spans="1:8">
      <c r="A167" s="25">
        <v>1346</v>
      </c>
      <c r="B167" s="26">
        <v>44757</v>
      </c>
      <c r="C167" s="27" t="s">
        <v>2303</v>
      </c>
      <c r="D167" s="27" t="s">
        <v>2304</v>
      </c>
      <c r="E167" s="28">
        <v>1263935</v>
      </c>
      <c r="F167" s="28">
        <v>101115</v>
      </c>
      <c r="G167" s="29">
        <f t="shared" si="3"/>
        <v>1365050</v>
      </c>
      <c r="H167" s="11"/>
    </row>
    <row r="168" spans="1:8">
      <c r="A168" s="25">
        <v>1357</v>
      </c>
      <c r="B168" s="26">
        <v>44757</v>
      </c>
      <c r="C168" s="27" t="s">
        <v>2317</v>
      </c>
      <c r="D168" s="27">
        <v>4140183302</v>
      </c>
      <c r="E168" s="28">
        <v>967820</v>
      </c>
      <c r="F168" s="28">
        <v>77426</v>
      </c>
      <c r="G168" s="29">
        <f t="shared" si="3"/>
        <v>1045246</v>
      </c>
      <c r="H168" s="11"/>
    </row>
    <row r="169" spans="1:8">
      <c r="A169" s="25">
        <v>1379</v>
      </c>
      <c r="B169" s="26">
        <v>44757</v>
      </c>
      <c r="C169" s="27" t="s">
        <v>2348</v>
      </c>
      <c r="D169" s="27">
        <v>4140234099</v>
      </c>
      <c r="E169" s="28">
        <v>444232</v>
      </c>
      <c r="F169" s="28">
        <v>35539</v>
      </c>
      <c r="G169" s="29">
        <f t="shared" si="3"/>
        <v>479771</v>
      </c>
      <c r="H169" s="11"/>
    </row>
    <row r="170" spans="1:8">
      <c r="A170" s="25">
        <v>1384</v>
      </c>
      <c r="B170" s="26">
        <v>44757</v>
      </c>
      <c r="C170" s="27" t="s">
        <v>2357</v>
      </c>
      <c r="D170" s="27" t="s">
        <v>2358</v>
      </c>
      <c r="E170" s="28">
        <v>200728</v>
      </c>
      <c r="F170" s="28">
        <v>16058</v>
      </c>
      <c r="G170" s="29">
        <f t="shared" si="3"/>
        <v>216786</v>
      </c>
      <c r="H170" s="11"/>
    </row>
    <row r="171" spans="1:8">
      <c r="A171" s="25">
        <v>1385</v>
      </c>
      <c r="B171" s="26">
        <v>44757</v>
      </c>
      <c r="C171" s="27" t="s">
        <v>2359</v>
      </c>
      <c r="D171" s="27">
        <v>4140273626</v>
      </c>
      <c r="E171" s="28">
        <v>293724</v>
      </c>
      <c r="F171" s="28">
        <v>23498</v>
      </c>
      <c r="G171" s="29">
        <f t="shared" si="3"/>
        <v>317222</v>
      </c>
      <c r="H171" s="11"/>
    </row>
    <row r="172" spans="1:8">
      <c r="A172" s="25">
        <v>1422</v>
      </c>
      <c r="B172" s="26">
        <v>44757</v>
      </c>
      <c r="C172" s="27" t="s">
        <v>2423</v>
      </c>
      <c r="D172" s="27" t="s">
        <v>2424</v>
      </c>
      <c r="E172" s="28">
        <v>351148</v>
      </c>
      <c r="F172" s="28">
        <v>28092</v>
      </c>
      <c r="G172" s="29">
        <f t="shared" si="3"/>
        <v>379240</v>
      </c>
      <c r="H172" s="11"/>
    </row>
    <row r="173" spans="1:8">
      <c r="A173" s="25">
        <v>1431</v>
      </c>
      <c r="B173" s="26">
        <v>44757</v>
      </c>
      <c r="C173" s="27" t="s">
        <v>2437</v>
      </c>
      <c r="D173" s="27">
        <v>4140273625</v>
      </c>
      <c r="E173" s="28">
        <v>1680462</v>
      </c>
      <c r="F173" s="28">
        <v>134437</v>
      </c>
      <c r="G173" s="29">
        <f t="shared" si="3"/>
        <v>1814899</v>
      </c>
      <c r="H173" s="11"/>
    </row>
    <row r="174" spans="1:8">
      <c r="A174" s="25">
        <v>1449</v>
      </c>
      <c r="B174" s="26">
        <v>44757</v>
      </c>
      <c r="C174" s="27" t="s">
        <v>2460</v>
      </c>
      <c r="D174" s="27">
        <v>4140299649</v>
      </c>
      <c r="E174" s="28">
        <v>980750</v>
      </c>
      <c r="F174" s="28">
        <v>78460</v>
      </c>
      <c r="G174" s="29">
        <f t="shared" si="3"/>
        <v>1059210</v>
      </c>
      <c r="H174" s="11"/>
    </row>
    <row r="175" spans="1:8">
      <c r="A175" s="25">
        <v>1471</v>
      </c>
      <c r="B175" s="26">
        <v>44757</v>
      </c>
      <c r="C175" s="27" t="s">
        <v>2482</v>
      </c>
      <c r="D175" s="27">
        <v>4140031792</v>
      </c>
      <c r="E175" s="28">
        <v>484116</v>
      </c>
      <c r="F175" s="28">
        <v>38729</v>
      </c>
      <c r="G175" s="29">
        <f t="shared" si="3"/>
        <v>522845</v>
      </c>
      <c r="H175" s="11"/>
    </row>
    <row r="176" spans="1:8">
      <c r="A176" s="25">
        <v>1472</v>
      </c>
      <c r="B176" s="26">
        <v>44757</v>
      </c>
      <c r="C176" s="27" t="s">
        <v>2483</v>
      </c>
      <c r="D176" s="27">
        <v>4140031794</v>
      </c>
      <c r="E176" s="28">
        <v>447714</v>
      </c>
      <c r="F176" s="28">
        <v>35817</v>
      </c>
      <c r="G176" s="29">
        <f t="shared" si="3"/>
        <v>483531</v>
      </c>
      <c r="H176" s="11"/>
    </row>
    <row r="177" spans="1:8">
      <c r="A177" s="25">
        <v>1473</v>
      </c>
      <c r="B177" s="26">
        <v>44757</v>
      </c>
      <c r="C177" s="27" t="s">
        <v>2484</v>
      </c>
      <c r="D177" s="27">
        <v>4140031795</v>
      </c>
      <c r="E177" s="28">
        <v>2142260</v>
      </c>
      <c r="F177" s="28">
        <v>171381</v>
      </c>
      <c r="G177" s="29">
        <f t="shared" si="3"/>
        <v>2313641</v>
      </c>
      <c r="H177" s="11"/>
    </row>
    <row r="178" spans="1:8">
      <c r="A178" s="25">
        <v>1474</v>
      </c>
      <c r="B178" s="26">
        <v>44757</v>
      </c>
      <c r="C178" s="27" t="s">
        <v>2485</v>
      </c>
      <c r="D178" s="27">
        <v>4140031980</v>
      </c>
      <c r="E178" s="28">
        <v>3656195</v>
      </c>
      <c r="F178" s="28">
        <v>292496</v>
      </c>
      <c r="G178" s="29">
        <f t="shared" si="3"/>
        <v>3948691</v>
      </c>
      <c r="H178" s="11"/>
    </row>
    <row r="179" spans="1:8">
      <c r="A179" s="25">
        <v>1486</v>
      </c>
      <c r="B179" s="26">
        <v>44757</v>
      </c>
      <c r="C179" s="27" t="s">
        <v>2497</v>
      </c>
      <c r="D179" s="27">
        <v>4140012016</v>
      </c>
      <c r="E179" s="28">
        <v>555290</v>
      </c>
      <c r="F179" s="28">
        <v>44423</v>
      </c>
      <c r="G179" s="29">
        <f t="shared" si="3"/>
        <v>599713</v>
      </c>
      <c r="H179" s="11"/>
    </row>
    <row r="180" spans="1:8">
      <c r="A180" s="25">
        <v>1495</v>
      </c>
      <c r="B180" s="26">
        <v>44757</v>
      </c>
      <c r="C180" s="27" t="s">
        <v>2507</v>
      </c>
      <c r="D180" s="27">
        <v>4140241100</v>
      </c>
      <c r="E180" s="28">
        <v>1773282</v>
      </c>
      <c r="F180" s="28">
        <v>141863</v>
      </c>
      <c r="G180" s="29">
        <f t="shared" si="3"/>
        <v>1915145</v>
      </c>
      <c r="H180" s="11"/>
    </row>
    <row r="181" spans="1:8">
      <c r="A181" s="25">
        <v>1510</v>
      </c>
      <c r="B181" s="26">
        <v>44757</v>
      </c>
      <c r="C181" s="27" t="s">
        <v>2523</v>
      </c>
      <c r="D181" s="27">
        <v>4140241075</v>
      </c>
      <c r="E181" s="28">
        <v>886641</v>
      </c>
      <c r="F181" s="28">
        <v>70931</v>
      </c>
      <c r="G181" s="29">
        <f t="shared" si="3"/>
        <v>957572</v>
      </c>
      <c r="H181" s="11"/>
    </row>
    <row r="182" spans="1:8">
      <c r="A182" s="25">
        <v>1511</v>
      </c>
      <c r="B182" s="26">
        <v>44757</v>
      </c>
      <c r="C182" s="27" t="s">
        <v>2524</v>
      </c>
      <c r="D182" s="27">
        <v>4140234065</v>
      </c>
      <c r="E182" s="28">
        <v>146862</v>
      </c>
      <c r="F182" s="28">
        <v>11749</v>
      </c>
      <c r="G182" s="29">
        <f t="shared" si="3"/>
        <v>158611</v>
      </c>
      <c r="H182" s="11"/>
    </row>
    <row r="183" spans="1:8">
      <c r="A183" s="25">
        <v>1526</v>
      </c>
      <c r="B183" s="26">
        <v>44758</v>
      </c>
      <c r="C183" s="27" t="s">
        <v>2545</v>
      </c>
      <c r="D183" s="27">
        <v>4140361117</v>
      </c>
      <c r="E183" s="28">
        <v>775583</v>
      </c>
      <c r="F183" s="28">
        <v>62047</v>
      </c>
      <c r="G183" s="29">
        <f t="shared" si="3"/>
        <v>837630</v>
      </c>
      <c r="H183" s="11"/>
    </row>
    <row r="184" spans="1:8">
      <c r="A184" s="25">
        <v>1532</v>
      </c>
      <c r="B184" s="26">
        <v>44758</v>
      </c>
      <c r="C184" s="27" t="s">
        <v>2551</v>
      </c>
      <c r="D184" s="27">
        <v>4140306768</v>
      </c>
      <c r="E184" s="28">
        <v>1323753</v>
      </c>
      <c r="F184" s="28">
        <v>105900</v>
      </c>
      <c r="G184" s="29">
        <f t="shared" si="3"/>
        <v>1429653</v>
      </c>
      <c r="H184" s="11"/>
    </row>
    <row r="185" spans="1:8">
      <c r="A185" s="25">
        <v>1536</v>
      </c>
      <c r="B185" s="26">
        <v>44758</v>
      </c>
      <c r="C185" s="27" t="s">
        <v>2555</v>
      </c>
      <c r="D185" s="27">
        <v>4140312421</v>
      </c>
      <c r="E185" s="28">
        <v>942525</v>
      </c>
      <c r="F185" s="28">
        <v>75402</v>
      </c>
      <c r="G185" s="29">
        <f t="shared" si="3"/>
        <v>1017927</v>
      </c>
      <c r="H185" s="11"/>
    </row>
    <row r="186" spans="1:8">
      <c r="A186" s="25">
        <v>1552</v>
      </c>
      <c r="B186" s="26">
        <v>44758</v>
      </c>
      <c r="C186" s="27" t="s">
        <v>2586</v>
      </c>
      <c r="D186" s="27">
        <v>4140315872</v>
      </c>
      <c r="E186" s="28">
        <v>922445</v>
      </c>
      <c r="F186" s="28">
        <v>73796</v>
      </c>
      <c r="G186" s="29">
        <f t="shared" si="3"/>
        <v>996241</v>
      </c>
      <c r="H186" s="11"/>
    </row>
    <row r="187" spans="1:8">
      <c r="A187" s="25">
        <v>1553</v>
      </c>
      <c r="B187" s="26">
        <v>44758</v>
      </c>
      <c r="C187" s="27" t="s">
        <v>2587</v>
      </c>
      <c r="D187" s="27">
        <v>4140315701</v>
      </c>
      <c r="E187" s="28">
        <v>1863860</v>
      </c>
      <c r="F187" s="28">
        <v>149109</v>
      </c>
      <c r="G187" s="29">
        <f t="shared" si="3"/>
        <v>2012969</v>
      </c>
      <c r="H187" s="11"/>
    </row>
    <row r="188" spans="1:8">
      <c r="A188" s="25">
        <v>1559</v>
      </c>
      <c r="B188" s="26">
        <v>44758</v>
      </c>
      <c r="C188" s="27" t="s">
        <v>2594</v>
      </c>
      <c r="D188" s="27">
        <v>4140314148</v>
      </c>
      <c r="E188" s="28">
        <v>942368</v>
      </c>
      <c r="F188" s="28">
        <v>75389</v>
      </c>
      <c r="G188" s="29">
        <f t="shared" si="3"/>
        <v>1017757</v>
      </c>
      <c r="H188" s="11"/>
    </row>
    <row r="189" spans="1:8" s="31" customFormat="1">
      <c r="A189" s="25">
        <v>1</v>
      </c>
      <c r="B189" s="26">
        <v>44725</v>
      </c>
      <c r="C189" s="27" t="s">
        <v>17</v>
      </c>
      <c r="D189" s="27" t="s">
        <v>18</v>
      </c>
      <c r="E189" s="28">
        <v>974271</v>
      </c>
      <c r="F189" s="28">
        <v>77942</v>
      </c>
      <c r="G189" s="29">
        <f t="shared" si="3"/>
        <v>1052213</v>
      </c>
      <c r="H189" s="30"/>
    </row>
    <row r="190" spans="1:8">
      <c r="A190" s="12">
        <v>2</v>
      </c>
      <c r="B190" s="13">
        <v>44729</v>
      </c>
      <c r="C190" s="14" t="s">
        <v>19</v>
      </c>
      <c r="D190" s="15" t="s">
        <v>20</v>
      </c>
      <c r="E190" s="16">
        <v>2091210</v>
      </c>
      <c r="F190" s="16">
        <v>167297</v>
      </c>
      <c r="G190" s="17">
        <f t="shared" si="3"/>
        <v>2258507</v>
      </c>
      <c r="H190" s="11"/>
    </row>
    <row r="191" spans="1:8" s="31" customFormat="1">
      <c r="A191" s="25">
        <v>3</v>
      </c>
      <c r="B191" s="26">
        <v>44732</v>
      </c>
      <c r="C191" s="27" t="s">
        <v>21</v>
      </c>
      <c r="D191" s="27" t="s">
        <v>22</v>
      </c>
      <c r="E191" s="28">
        <v>367155</v>
      </c>
      <c r="F191" s="28">
        <v>29372</v>
      </c>
      <c r="G191" s="29">
        <f t="shared" si="3"/>
        <v>396527</v>
      </c>
      <c r="H191" s="30"/>
    </row>
    <row r="192" spans="1:8" s="31" customFormat="1">
      <c r="A192" s="25">
        <v>4</v>
      </c>
      <c r="B192" s="26">
        <v>44732</v>
      </c>
      <c r="C192" s="27" t="s">
        <v>23</v>
      </c>
      <c r="D192" s="27" t="s">
        <v>24</v>
      </c>
      <c r="E192" s="28">
        <v>547910</v>
      </c>
      <c r="F192" s="28">
        <v>43833</v>
      </c>
      <c r="G192" s="29">
        <f t="shared" si="3"/>
        <v>591743</v>
      </c>
      <c r="H192" s="30"/>
    </row>
    <row r="193" spans="1:8" s="31" customFormat="1">
      <c r="A193" s="25">
        <v>5</v>
      </c>
      <c r="B193" s="26">
        <v>44732</v>
      </c>
      <c r="C193" s="27" t="s">
        <v>25</v>
      </c>
      <c r="D193" s="27" t="s">
        <v>26</v>
      </c>
      <c r="E193" s="28">
        <v>1368855</v>
      </c>
      <c r="F193" s="28">
        <v>109508</v>
      </c>
      <c r="G193" s="29">
        <f t="shared" si="3"/>
        <v>1478363</v>
      </c>
      <c r="H193" s="30"/>
    </row>
    <row r="194" spans="1:8" s="31" customFormat="1">
      <c r="A194" s="12">
        <v>6</v>
      </c>
      <c r="B194" s="13">
        <v>44741</v>
      </c>
      <c r="C194" s="14" t="s">
        <v>27</v>
      </c>
      <c r="D194" s="15" t="s">
        <v>28</v>
      </c>
      <c r="E194" s="16">
        <v>2672045</v>
      </c>
      <c r="F194" s="16">
        <v>213764</v>
      </c>
      <c r="G194" s="17">
        <f t="shared" si="3"/>
        <v>2885809</v>
      </c>
      <c r="H194" s="30"/>
    </row>
    <row r="195" spans="1:8" s="31" customFormat="1">
      <c r="A195" s="12">
        <v>7</v>
      </c>
      <c r="B195" s="13">
        <v>44741</v>
      </c>
      <c r="C195" s="14" t="s">
        <v>29</v>
      </c>
      <c r="D195" s="15" t="s">
        <v>30</v>
      </c>
      <c r="E195" s="16">
        <v>5145310</v>
      </c>
      <c r="F195" s="16">
        <v>411625</v>
      </c>
      <c r="G195" s="17">
        <f t="shared" si="3"/>
        <v>5556935</v>
      </c>
      <c r="H195" s="30"/>
    </row>
    <row r="196" spans="1:8">
      <c r="A196" s="12">
        <v>8</v>
      </c>
      <c r="B196" s="13">
        <v>44742</v>
      </c>
      <c r="C196" s="14" t="s">
        <v>31</v>
      </c>
      <c r="D196" s="15" t="s">
        <v>32</v>
      </c>
      <c r="E196" s="16">
        <v>3130655</v>
      </c>
      <c r="F196" s="16">
        <v>250452</v>
      </c>
      <c r="G196" s="17">
        <f t="shared" si="3"/>
        <v>3381107</v>
      </c>
      <c r="H196" s="11"/>
    </row>
    <row r="197" spans="1:8" s="31" customFormat="1">
      <c r="A197" s="25">
        <v>9</v>
      </c>
      <c r="B197" s="26">
        <v>44742</v>
      </c>
      <c r="C197" s="27" t="s">
        <v>33</v>
      </c>
      <c r="D197" s="27" t="s">
        <v>34</v>
      </c>
      <c r="E197" s="28">
        <v>2078900</v>
      </c>
      <c r="F197" s="28">
        <v>166312</v>
      </c>
      <c r="G197" s="29">
        <f t="shared" si="3"/>
        <v>2245212</v>
      </c>
      <c r="H197" s="30"/>
    </row>
    <row r="198" spans="1:8">
      <c r="A198" s="12">
        <v>10</v>
      </c>
      <c r="B198" s="13">
        <v>44742</v>
      </c>
      <c r="C198" s="14" t="s">
        <v>35</v>
      </c>
      <c r="D198" s="15" t="s">
        <v>36</v>
      </c>
      <c r="E198" s="16">
        <v>3210475</v>
      </c>
      <c r="F198" s="16">
        <v>256838</v>
      </c>
      <c r="G198" s="17">
        <f t="shared" si="3"/>
        <v>3467313</v>
      </c>
      <c r="H198" s="11"/>
    </row>
    <row r="199" spans="1:8" s="31" customFormat="1">
      <c r="A199" s="25">
        <v>11</v>
      </c>
      <c r="B199" s="26">
        <v>44742</v>
      </c>
      <c r="C199" s="27" t="s">
        <v>37</v>
      </c>
      <c r="D199" s="27" t="s">
        <v>38</v>
      </c>
      <c r="E199" s="28">
        <v>2291300</v>
      </c>
      <c r="F199" s="28">
        <v>183304</v>
      </c>
      <c r="G199" s="29">
        <f t="shared" si="3"/>
        <v>2474604</v>
      </c>
      <c r="H199" s="30"/>
    </row>
    <row r="200" spans="1:8" s="31" customFormat="1">
      <c r="A200" s="25">
        <v>14</v>
      </c>
      <c r="B200" s="26">
        <v>44742</v>
      </c>
      <c r="C200" s="27" t="s">
        <v>43</v>
      </c>
      <c r="D200" s="27" t="s">
        <v>44</v>
      </c>
      <c r="E200" s="28">
        <v>1612400</v>
      </c>
      <c r="F200" s="28">
        <v>128992</v>
      </c>
      <c r="G200" s="29">
        <f t="shared" si="3"/>
        <v>1741392</v>
      </c>
      <c r="H200" s="30"/>
    </row>
    <row r="201" spans="1:8" s="31" customFormat="1">
      <c r="A201" s="25">
        <v>15</v>
      </c>
      <c r="B201" s="26">
        <v>44742</v>
      </c>
      <c r="C201" s="27" t="s">
        <v>45</v>
      </c>
      <c r="D201" s="27" t="s">
        <v>46</v>
      </c>
      <c r="E201" s="28">
        <v>2479435</v>
      </c>
      <c r="F201" s="28">
        <v>198355</v>
      </c>
      <c r="G201" s="29">
        <f t="shared" si="3"/>
        <v>2677790</v>
      </c>
      <c r="H201" s="30"/>
    </row>
    <row r="202" spans="1:8" s="31" customFormat="1">
      <c r="A202" s="25">
        <v>16</v>
      </c>
      <c r="B202" s="26">
        <v>44742</v>
      </c>
      <c r="C202" s="27" t="s">
        <v>47</v>
      </c>
      <c r="D202" s="27" t="s">
        <v>48</v>
      </c>
      <c r="E202" s="28">
        <v>2462955</v>
      </c>
      <c r="F202" s="28">
        <v>197036</v>
      </c>
      <c r="G202" s="29">
        <f t="shared" si="3"/>
        <v>2659991</v>
      </c>
      <c r="H202" s="30"/>
    </row>
    <row r="203" spans="1:8" s="31" customFormat="1">
      <c r="A203" s="25">
        <v>19</v>
      </c>
      <c r="B203" s="26">
        <v>44742</v>
      </c>
      <c r="C203" s="27" t="s">
        <v>53</v>
      </c>
      <c r="D203" s="27" t="s">
        <v>54</v>
      </c>
      <c r="E203" s="28">
        <v>367155</v>
      </c>
      <c r="F203" s="28">
        <v>29372</v>
      </c>
      <c r="G203" s="29">
        <f t="shared" si="3"/>
        <v>396527</v>
      </c>
      <c r="H203" s="30"/>
    </row>
    <row r="204" spans="1:8" s="31" customFormat="1">
      <c r="A204" s="25">
        <v>20</v>
      </c>
      <c r="B204" s="26">
        <v>44742</v>
      </c>
      <c r="C204" s="27" t="s">
        <v>55</v>
      </c>
      <c r="D204" s="27" t="s">
        <v>56</v>
      </c>
      <c r="E204" s="28">
        <v>555290</v>
      </c>
      <c r="F204" s="28">
        <v>44423</v>
      </c>
      <c r="G204" s="29">
        <f t="shared" si="3"/>
        <v>599713</v>
      </c>
      <c r="H204" s="30"/>
    </row>
    <row r="205" spans="1:8" s="31" customFormat="1">
      <c r="A205" s="25">
        <v>21</v>
      </c>
      <c r="B205" s="26">
        <v>44742</v>
      </c>
      <c r="C205" s="27" t="s">
        <v>57</v>
      </c>
      <c r="D205" s="27" t="s">
        <v>58</v>
      </c>
      <c r="E205" s="28">
        <v>1442626</v>
      </c>
      <c r="F205" s="28">
        <v>115410</v>
      </c>
      <c r="G205" s="29">
        <f t="shared" si="3"/>
        <v>1558036</v>
      </c>
      <c r="H205" s="30"/>
    </row>
    <row r="206" spans="1:8">
      <c r="A206" s="12">
        <v>23</v>
      </c>
      <c r="B206" s="13">
        <v>44742</v>
      </c>
      <c r="C206" s="14" t="s">
        <v>61</v>
      </c>
      <c r="D206" s="15" t="s">
        <v>62</v>
      </c>
      <c r="E206" s="16">
        <v>4988405</v>
      </c>
      <c r="F206" s="16">
        <v>399072</v>
      </c>
      <c r="G206" s="17">
        <f t="shared" si="3"/>
        <v>5387477</v>
      </c>
      <c r="H206" s="11"/>
    </row>
    <row r="207" spans="1:8" s="31" customFormat="1">
      <c r="A207" s="25">
        <v>24</v>
      </c>
      <c r="B207" s="26">
        <v>44742</v>
      </c>
      <c r="C207" s="27" t="s">
        <v>63</v>
      </c>
      <c r="D207" s="27" t="s">
        <v>64</v>
      </c>
      <c r="E207" s="28">
        <v>1110580</v>
      </c>
      <c r="F207" s="28">
        <v>88846</v>
      </c>
      <c r="G207" s="29">
        <f t="shared" si="3"/>
        <v>1199426</v>
      </c>
      <c r="H207" s="30"/>
    </row>
    <row r="208" spans="1:8" s="31" customFormat="1">
      <c r="A208" s="25">
        <v>25</v>
      </c>
      <c r="B208" s="26">
        <v>44742</v>
      </c>
      <c r="C208" s="27" t="s">
        <v>65</v>
      </c>
      <c r="D208" s="27" t="s">
        <v>66</v>
      </c>
      <c r="E208" s="28">
        <v>1390950</v>
      </c>
      <c r="F208" s="28">
        <v>111276</v>
      </c>
      <c r="G208" s="29">
        <f t="shared" si="3"/>
        <v>1502226</v>
      </c>
      <c r="H208" s="30"/>
    </row>
    <row r="209" spans="1:8" s="31" customFormat="1">
      <c r="A209" s="25">
        <v>29</v>
      </c>
      <c r="B209" s="26">
        <v>44742</v>
      </c>
      <c r="C209" s="27" t="s">
        <v>73</v>
      </c>
      <c r="D209" s="27" t="s">
        <v>74</v>
      </c>
      <c r="E209" s="28">
        <v>3633620</v>
      </c>
      <c r="F209" s="28">
        <v>290690</v>
      </c>
      <c r="G209" s="29">
        <f t="shared" si="3"/>
        <v>3924310</v>
      </c>
      <c r="H209" s="30"/>
    </row>
    <row r="210" spans="1:8" s="31" customFormat="1">
      <c r="A210" s="25">
        <v>30</v>
      </c>
      <c r="B210" s="26">
        <v>44742</v>
      </c>
      <c r="C210" s="27" t="s">
        <v>75</v>
      </c>
      <c r="D210" s="27" t="s">
        <v>76</v>
      </c>
      <c r="E210" s="28">
        <v>3529620</v>
      </c>
      <c r="F210" s="28">
        <v>282370</v>
      </c>
      <c r="G210" s="29">
        <f t="shared" si="3"/>
        <v>3811990</v>
      </c>
      <c r="H210" s="30"/>
    </row>
    <row r="211" spans="1:8" s="31" customFormat="1">
      <c r="A211" s="25">
        <v>31</v>
      </c>
      <c r="B211" s="26">
        <v>44742</v>
      </c>
      <c r="C211" s="27" t="s">
        <v>77</v>
      </c>
      <c r="D211" s="27" t="s">
        <v>78</v>
      </c>
      <c r="E211" s="28">
        <v>2783815</v>
      </c>
      <c r="F211" s="28">
        <v>222705</v>
      </c>
      <c r="G211" s="29">
        <f t="shared" si="3"/>
        <v>3006520</v>
      </c>
      <c r="H211" s="30"/>
    </row>
    <row r="212" spans="1:8">
      <c r="A212" s="12">
        <v>32</v>
      </c>
      <c r="B212" s="13">
        <v>44742</v>
      </c>
      <c r="C212" s="14" t="s">
        <v>79</v>
      </c>
      <c r="D212" s="15" t="s">
        <v>80</v>
      </c>
      <c r="E212" s="16">
        <v>2554410</v>
      </c>
      <c r="F212" s="16">
        <v>204353</v>
      </c>
      <c r="G212" s="17">
        <f t="shared" si="3"/>
        <v>2758763</v>
      </c>
      <c r="H212" s="11"/>
    </row>
    <row r="213" spans="1:8" s="31" customFormat="1">
      <c r="A213" s="25">
        <v>33</v>
      </c>
      <c r="B213" s="26">
        <v>44742</v>
      </c>
      <c r="C213" s="27" t="s">
        <v>81</v>
      </c>
      <c r="D213" s="27" t="s">
        <v>82</v>
      </c>
      <c r="E213" s="28">
        <v>2010608</v>
      </c>
      <c r="F213" s="28">
        <v>160849</v>
      </c>
      <c r="G213" s="29">
        <f t="shared" ref="G213:G276" si="4">E213+F213</f>
        <v>2171457</v>
      </c>
      <c r="H213" s="30"/>
    </row>
    <row r="214" spans="1:8" s="31" customFormat="1">
      <c r="A214" s="25">
        <v>34</v>
      </c>
      <c r="B214" s="26">
        <v>44742</v>
      </c>
      <c r="C214" s="27" t="s">
        <v>83</v>
      </c>
      <c r="D214" s="27" t="s">
        <v>84</v>
      </c>
      <c r="E214" s="28">
        <v>2089028</v>
      </c>
      <c r="F214" s="28">
        <v>167122</v>
      </c>
      <c r="G214" s="29">
        <f t="shared" si="4"/>
        <v>2256150</v>
      </c>
      <c r="H214" s="30"/>
    </row>
    <row r="215" spans="1:8">
      <c r="A215" s="12">
        <v>35</v>
      </c>
      <c r="B215" s="13">
        <v>44742</v>
      </c>
      <c r="C215" s="14" t="s">
        <v>85</v>
      </c>
      <c r="D215" s="15" t="s">
        <v>86</v>
      </c>
      <c r="E215" s="16">
        <v>2971950</v>
      </c>
      <c r="F215" s="16">
        <v>237756</v>
      </c>
      <c r="G215" s="17">
        <f t="shared" si="4"/>
        <v>3209706</v>
      </c>
      <c r="H215" s="11"/>
    </row>
    <row r="216" spans="1:8">
      <c r="A216" s="12">
        <v>36</v>
      </c>
      <c r="B216" s="13">
        <v>44742</v>
      </c>
      <c r="C216" s="14" t="s">
        <v>87</v>
      </c>
      <c r="D216" s="15" t="s">
        <v>88</v>
      </c>
      <c r="E216" s="16">
        <v>2228525</v>
      </c>
      <c r="F216" s="16">
        <v>178282</v>
      </c>
      <c r="G216" s="17">
        <f t="shared" si="4"/>
        <v>2406807</v>
      </c>
      <c r="H216" s="11"/>
    </row>
    <row r="217" spans="1:8" s="31" customFormat="1">
      <c r="A217" s="25">
        <v>39</v>
      </c>
      <c r="B217" s="26">
        <v>44742</v>
      </c>
      <c r="C217" s="27" t="s">
        <v>93</v>
      </c>
      <c r="D217" s="27" t="s">
        <v>94</v>
      </c>
      <c r="E217" s="28">
        <v>2737710</v>
      </c>
      <c r="F217" s="28">
        <v>219017</v>
      </c>
      <c r="G217" s="29">
        <f t="shared" si="4"/>
        <v>2956727</v>
      </c>
      <c r="H217" s="30"/>
    </row>
    <row r="218" spans="1:8" s="31" customFormat="1">
      <c r="A218" s="25">
        <v>40</v>
      </c>
      <c r="B218" s="26">
        <v>44742</v>
      </c>
      <c r="C218" s="27" t="s">
        <v>95</v>
      </c>
      <c r="D218" s="27" t="s">
        <v>96</v>
      </c>
      <c r="E218" s="28">
        <v>3355370</v>
      </c>
      <c r="F218" s="28">
        <v>268430</v>
      </c>
      <c r="G218" s="29">
        <f t="shared" si="4"/>
        <v>3623800</v>
      </c>
      <c r="H218" s="30"/>
    </row>
    <row r="219" spans="1:8" s="31" customFormat="1">
      <c r="A219" s="25">
        <v>41</v>
      </c>
      <c r="B219" s="26">
        <v>44742</v>
      </c>
      <c r="C219" s="27" t="s">
        <v>97</v>
      </c>
      <c r="D219" s="27" t="s">
        <v>98</v>
      </c>
      <c r="E219" s="28">
        <v>3104865</v>
      </c>
      <c r="F219" s="28">
        <v>248389</v>
      </c>
      <c r="G219" s="29">
        <f t="shared" si="4"/>
        <v>3353254</v>
      </c>
      <c r="H219" s="30"/>
    </row>
    <row r="220" spans="1:8">
      <c r="A220" s="12">
        <v>43</v>
      </c>
      <c r="B220" s="13">
        <v>44742</v>
      </c>
      <c r="C220" s="14" t="s">
        <v>101</v>
      </c>
      <c r="D220" s="15" t="s">
        <v>102</v>
      </c>
      <c r="E220" s="16">
        <v>2291300</v>
      </c>
      <c r="F220" s="16">
        <v>183304</v>
      </c>
      <c r="G220" s="17">
        <f t="shared" si="4"/>
        <v>2474604</v>
      </c>
      <c r="H220" s="11"/>
    </row>
    <row r="221" spans="1:8" s="31" customFormat="1">
      <c r="A221" s="25">
        <v>44</v>
      </c>
      <c r="B221" s="26">
        <v>44742</v>
      </c>
      <c r="C221" s="27" t="s">
        <v>103</v>
      </c>
      <c r="D221" s="27" t="s">
        <v>104</v>
      </c>
      <c r="E221" s="28">
        <v>2846590</v>
      </c>
      <c r="F221" s="28">
        <v>227727</v>
      </c>
      <c r="G221" s="29">
        <f t="shared" si="4"/>
        <v>3074317</v>
      </c>
      <c r="H221" s="30"/>
    </row>
    <row r="222" spans="1:8" s="31" customFormat="1">
      <c r="A222" s="25">
        <v>45</v>
      </c>
      <c r="B222" s="26">
        <v>44742</v>
      </c>
      <c r="C222" s="27" t="s">
        <v>105</v>
      </c>
      <c r="D222" s="27" t="s">
        <v>106</v>
      </c>
      <c r="E222" s="28">
        <v>2033025</v>
      </c>
      <c r="F222" s="28">
        <v>162642</v>
      </c>
      <c r="G222" s="29">
        <f t="shared" si="4"/>
        <v>2195667</v>
      </c>
      <c r="H222" s="30"/>
    </row>
    <row r="223" spans="1:8" s="31" customFormat="1">
      <c r="A223" s="25">
        <v>46</v>
      </c>
      <c r="B223" s="26">
        <v>44742</v>
      </c>
      <c r="C223" s="27" t="s">
        <v>107</v>
      </c>
      <c r="D223" s="27" t="s">
        <v>108</v>
      </c>
      <c r="E223" s="28">
        <v>2939450</v>
      </c>
      <c r="F223" s="28">
        <v>235156</v>
      </c>
      <c r="G223" s="29">
        <f t="shared" si="4"/>
        <v>3174606</v>
      </c>
      <c r="H223" s="30"/>
    </row>
    <row r="224" spans="1:8" s="31" customFormat="1">
      <c r="A224" s="25">
        <v>47</v>
      </c>
      <c r="B224" s="26">
        <v>44742</v>
      </c>
      <c r="C224" s="27" t="s">
        <v>109</v>
      </c>
      <c r="D224" s="27" t="s">
        <v>110</v>
      </c>
      <c r="E224" s="28">
        <v>555290</v>
      </c>
      <c r="F224" s="28">
        <v>44423</v>
      </c>
      <c r="G224" s="29">
        <f t="shared" si="4"/>
        <v>599713</v>
      </c>
      <c r="H224" s="30"/>
    </row>
    <row r="225" spans="1:8" s="31" customFormat="1">
      <c r="A225" s="25">
        <v>48</v>
      </c>
      <c r="B225" s="26">
        <v>44742</v>
      </c>
      <c r="C225" s="27" t="s">
        <v>111</v>
      </c>
      <c r="D225" s="27" t="s">
        <v>112</v>
      </c>
      <c r="E225" s="28">
        <v>1728645</v>
      </c>
      <c r="F225" s="28">
        <v>138292</v>
      </c>
      <c r="G225" s="29">
        <f t="shared" si="4"/>
        <v>1866937</v>
      </c>
      <c r="H225" s="30"/>
    </row>
    <row r="226" spans="1:8" s="31" customFormat="1">
      <c r="A226" s="25">
        <v>49</v>
      </c>
      <c r="B226" s="26">
        <v>44742</v>
      </c>
      <c r="C226" s="27" t="s">
        <v>113</v>
      </c>
      <c r="D226" s="27" t="s">
        <v>114</v>
      </c>
      <c r="E226" s="28">
        <v>2416660</v>
      </c>
      <c r="F226" s="28">
        <v>193333</v>
      </c>
      <c r="G226" s="29">
        <f t="shared" si="4"/>
        <v>2609993</v>
      </c>
      <c r="H226" s="30"/>
    </row>
    <row r="227" spans="1:8">
      <c r="A227" s="12">
        <v>50</v>
      </c>
      <c r="B227" s="13">
        <v>44742</v>
      </c>
      <c r="C227" s="14" t="s">
        <v>115</v>
      </c>
      <c r="D227" s="15" t="s">
        <v>116</v>
      </c>
      <c r="E227" s="16">
        <v>3488500</v>
      </c>
      <c r="F227" s="16">
        <v>279080</v>
      </c>
      <c r="G227" s="17">
        <f t="shared" si="4"/>
        <v>3767580</v>
      </c>
      <c r="H227" s="11"/>
    </row>
    <row r="228" spans="1:8" s="31" customFormat="1">
      <c r="A228" s="25">
        <v>51</v>
      </c>
      <c r="B228" s="26">
        <v>44742</v>
      </c>
      <c r="C228" s="27" t="s">
        <v>117</v>
      </c>
      <c r="D228" s="27" t="s">
        <v>118</v>
      </c>
      <c r="E228" s="28">
        <v>1916780</v>
      </c>
      <c r="F228" s="28">
        <v>153342</v>
      </c>
      <c r="G228" s="29">
        <f t="shared" si="4"/>
        <v>2070122</v>
      </c>
      <c r="H228" s="30"/>
    </row>
    <row r="229" spans="1:8">
      <c r="A229" s="12">
        <v>52</v>
      </c>
      <c r="B229" s="13">
        <v>44742</v>
      </c>
      <c r="C229" s="14" t="s">
        <v>119</v>
      </c>
      <c r="D229" s="15" t="s">
        <v>120</v>
      </c>
      <c r="E229" s="16">
        <v>2346710</v>
      </c>
      <c r="F229" s="16">
        <v>187737</v>
      </c>
      <c r="G229" s="17">
        <f t="shared" si="4"/>
        <v>2534447</v>
      </c>
      <c r="H229" s="11"/>
    </row>
    <row r="230" spans="1:8" s="31" customFormat="1">
      <c r="A230" s="25">
        <v>53</v>
      </c>
      <c r="B230" s="26">
        <v>44742</v>
      </c>
      <c r="C230" s="27" t="s">
        <v>121</v>
      </c>
      <c r="D230" s="27" t="s">
        <v>122</v>
      </c>
      <c r="E230" s="28">
        <v>4799435</v>
      </c>
      <c r="F230" s="28">
        <v>383955</v>
      </c>
      <c r="G230" s="29">
        <f t="shared" si="4"/>
        <v>5183390</v>
      </c>
      <c r="H230" s="30"/>
    </row>
    <row r="231" spans="1:8" s="31" customFormat="1">
      <c r="A231" s="25">
        <v>54</v>
      </c>
      <c r="B231" s="26">
        <v>44742</v>
      </c>
      <c r="C231" s="27" t="s">
        <v>123</v>
      </c>
      <c r="D231" s="27" t="s">
        <v>124</v>
      </c>
      <c r="E231" s="28">
        <v>2003463</v>
      </c>
      <c r="F231" s="28">
        <v>160277</v>
      </c>
      <c r="G231" s="29">
        <f t="shared" si="4"/>
        <v>2163740</v>
      </c>
      <c r="H231" s="30"/>
    </row>
    <row r="232" spans="1:8" s="31" customFormat="1">
      <c r="A232" s="25">
        <v>55</v>
      </c>
      <c r="B232" s="26">
        <v>44742</v>
      </c>
      <c r="C232" s="27" t="s">
        <v>125</v>
      </c>
      <c r="D232" s="27" t="s">
        <v>126</v>
      </c>
      <c r="E232" s="28">
        <v>5302180</v>
      </c>
      <c r="F232" s="28">
        <v>424174</v>
      </c>
      <c r="G232" s="29">
        <f t="shared" si="4"/>
        <v>5726354</v>
      </c>
      <c r="H232" s="30"/>
    </row>
    <row r="233" spans="1:8">
      <c r="A233" s="12">
        <v>56</v>
      </c>
      <c r="B233" s="13">
        <v>44742</v>
      </c>
      <c r="C233" s="14" t="s">
        <v>127</v>
      </c>
      <c r="D233" s="15" t="s">
        <v>128</v>
      </c>
      <c r="E233" s="16">
        <v>2447870</v>
      </c>
      <c r="F233" s="16">
        <v>195830</v>
      </c>
      <c r="G233" s="17">
        <f t="shared" si="4"/>
        <v>2643700</v>
      </c>
      <c r="H233" s="11"/>
    </row>
    <row r="234" spans="1:8">
      <c r="A234" s="12">
        <v>57</v>
      </c>
      <c r="B234" s="13">
        <v>44742</v>
      </c>
      <c r="C234" s="14" t="s">
        <v>129</v>
      </c>
      <c r="D234" s="15" t="s">
        <v>130</v>
      </c>
      <c r="E234" s="16">
        <v>5437161</v>
      </c>
      <c r="F234" s="16">
        <v>434973</v>
      </c>
      <c r="G234" s="17">
        <f t="shared" si="4"/>
        <v>5872134</v>
      </c>
      <c r="H234" s="11"/>
    </row>
    <row r="235" spans="1:8" s="31" customFormat="1">
      <c r="A235" s="25">
        <v>58</v>
      </c>
      <c r="B235" s="26">
        <v>44742</v>
      </c>
      <c r="C235" s="27" t="s">
        <v>131</v>
      </c>
      <c r="D235" s="27" t="s">
        <v>132</v>
      </c>
      <c r="E235" s="28">
        <v>2674935</v>
      </c>
      <c r="F235" s="28">
        <v>213995</v>
      </c>
      <c r="G235" s="29">
        <f t="shared" si="4"/>
        <v>2888930</v>
      </c>
      <c r="H235" s="30"/>
    </row>
    <row r="236" spans="1:8" s="31" customFormat="1">
      <c r="A236" s="25">
        <v>59</v>
      </c>
      <c r="B236" s="26">
        <v>44742</v>
      </c>
      <c r="C236" s="27" t="s">
        <v>133</v>
      </c>
      <c r="D236" s="27" t="s">
        <v>134</v>
      </c>
      <c r="E236" s="28">
        <v>2307780</v>
      </c>
      <c r="F236" s="28">
        <v>184622</v>
      </c>
      <c r="G236" s="29">
        <f t="shared" si="4"/>
        <v>2492402</v>
      </c>
      <c r="H236" s="30"/>
    </row>
    <row r="237" spans="1:8">
      <c r="A237" s="12">
        <v>60</v>
      </c>
      <c r="B237" s="13">
        <v>44742</v>
      </c>
      <c r="C237" s="14" t="s">
        <v>135</v>
      </c>
      <c r="D237" s="15" t="s">
        <v>136</v>
      </c>
      <c r="E237" s="16">
        <v>4143166</v>
      </c>
      <c r="F237" s="16">
        <v>331453</v>
      </c>
      <c r="G237" s="17">
        <f t="shared" si="4"/>
        <v>4474619</v>
      </c>
      <c r="H237" s="11"/>
    </row>
    <row r="238" spans="1:8" s="31" customFormat="1">
      <c r="A238" s="25">
        <v>61</v>
      </c>
      <c r="B238" s="26">
        <v>44742</v>
      </c>
      <c r="C238" s="27" t="s">
        <v>137</v>
      </c>
      <c r="D238" s="27" t="s">
        <v>138</v>
      </c>
      <c r="E238" s="28">
        <v>2593507</v>
      </c>
      <c r="F238" s="28">
        <v>207481</v>
      </c>
      <c r="G238" s="29">
        <f t="shared" si="4"/>
        <v>2800988</v>
      </c>
      <c r="H238" s="30"/>
    </row>
    <row r="239" spans="1:8" s="31" customFormat="1">
      <c r="A239" s="25">
        <v>64</v>
      </c>
      <c r="B239" s="26">
        <v>44742</v>
      </c>
      <c r="C239" s="27" t="s">
        <v>143</v>
      </c>
      <c r="D239" s="27" t="s">
        <v>144</v>
      </c>
      <c r="E239" s="28">
        <v>4533671</v>
      </c>
      <c r="F239" s="28">
        <v>362694</v>
      </c>
      <c r="G239" s="29">
        <f t="shared" si="4"/>
        <v>4896365</v>
      </c>
      <c r="H239" s="30"/>
    </row>
    <row r="240" spans="1:8" s="31" customFormat="1">
      <c r="A240" s="25">
        <v>66</v>
      </c>
      <c r="B240" s="26">
        <v>44742</v>
      </c>
      <c r="C240" s="27" t="s">
        <v>147</v>
      </c>
      <c r="D240" s="27" t="s">
        <v>148</v>
      </c>
      <c r="E240" s="28">
        <v>3406138</v>
      </c>
      <c r="F240" s="28">
        <v>272491</v>
      </c>
      <c r="G240" s="29">
        <f t="shared" si="4"/>
        <v>3678629</v>
      </c>
      <c r="H240" s="30"/>
    </row>
    <row r="241" spans="1:8" s="31" customFormat="1">
      <c r="A241" s="25">
        <v>67</v>
      </c>
      <c r="B241" s="26">
        <v>44742</v>
      </c>
      <c r="C241" s="27" t="s">
        <v>149</v>
      </c>
      <c r="D241" s="27" t="s">
        <v>150</v>
      </c>
      <c r="E241" s="28">
        <v>2955470</v>
      </c>
      <c r="F241" s="28">
        <v>236438</v>
      </c>
      <c r="G241" s="29">
        <f t="shared" si="4"/>
        <v>3191908</v>
      </c>
      <c r="H241" s="30"/>
    </row>
    <row r="242" spans="1:8" s="31" customFormat="1">
      <c r="A242" s="25">
        <v>68</v>
      </c>
      <c r="B242" s="26">
        <v>44742</v>
      </c>
      <c r="C242" s="27" t="s">
        <v>151</v>
      </c>
      <c r="D242" s="27" t="s">
        <v>152</v>
      </c>
      <c r="E242" s="28">
        <v>2138614</v>
      </c>
      <c r="F242" s="28">
        <v>171089</v>
      </c>
      <c r="G242" s="29">
        <f t="shared" si="4"/>
        <v>2309703</v>
      </c>
      <c r="H242" s="30"/>
    </row>
    <row r="243" spans="1:8">
      <c r="A243" s="12">
        <v>69</v>
      </c>
      <c r="B243" s="13">
        <v>44742</v>
      </c>
      <c r="C243" s="14" t="s">
        <v>153</v>
      </c>
      <c r="D243" s="15" t="s">
        <v>154</v>
      </c>
      <c r="E243" s="16">
        <v>3125899</v>
      </c>
      <c r="F243" s="16">
        <v>250072</v>
      </c>
      <c r="G243" s="17">
        <f t="shared" si="4"/>
        <v>3375971</v>
      </c>
      <c r="H243" s="11"/>
    </row>
    <row r="244" spans="1:8">
      <c r="A244" s="12">
        <v>70</v>
      </c>
      <c r="B244" s="13">
        <v>44742</v>
      </c>
      <c r="C244" s="14" t="s">
        <v>155</v>
      </c>
      <c r="D244" s="15" t="s">
        <v>156</v>
      </c>
      <c r="E244" s="16">
        <v>2407545</v>
      </c>
      <c r="F244" s="16">
        <v>192604</v>
      </c>
      <c r="G244" s="17">
        <f t="shared" si="4"/>
        <v>2600149</v>
      </c>
      <c r="H244" s="11"/>
    </row>
    <row r="245" spans="1:8" s="31" customFormat="1">
      <c r="A245" s="25">
        <v>71</v>
      </c>
      <c r="B245" s="26">
        <v>44742</v>
      </c>
      <c r="C245" s="27" t="s">
        <v>157</v>
      </c>
      <c r="D245" s="27" t="s">
        <v>158</v>
      </c>
      <c r="E245" s="28">
        <v>3541250</v>
      </c>
      <c r="F245" s="28">
        <v>283300</v>
      </c>
      <c r="G245" s="29">
        <f t="shared" si="4"/>
        <v>3824550</v>
      </c>
      <c r="H245" s="30"/>
    </row>
    <row r="246" spans="1:8" s="31" customFormat="1">
      <c r="A246" s="25">
        <v>72</v>
      </c>
      <c r="B246" s="26">
        <v>44742</v>
      </c>
      <c r="C246" s="27" t="s">
        <v>159</v>
      </c>
      <c r="D246" s="27" t="s">
        <v>160</v>
      </c>
      <c r="E246" s="28">
        <v>2274725</v>
      </c>
      <c r="F246" s="28">
        <v>181978</v>
      </c>
      <c r="G246" s="29">
        <f t="shared" si="4"/>
        <v>2456703</v>
      </c>
      <c r="H246" s="30"/>
    </row>
    <row r="247" spans="1:8" s="31" customFormat="1">
      <c r="A247" s="25">
        <v>73</v>
      </c>
      <c r="B247" s="26">
        <v>44742</v>
      </c>
      <c r="C247" s="27" t="s">
        <v>161</v>
      </c>
      <c r="D247" s="27" t="s">
        <v>162</v>
      </c>
      <c r="E247" s="28">
        <v>5071122</v>
      </c>
      <c r="F247" s="28">
        <v>405690</v>
      </c>
      <c r="G247" s="29">
        <f t="shared" si="4"/>
        <v>5476812</v>
      </c>
      <c r="H247" s="30"/>
    </row>
    <row r="248" spans="1:8" s="31" customFormat="1">
      <c r="A248" s="25">
        <v>74</v>
      </c>
      <c r="B248" s="26">
        <v>44742</v>
      </c>
      <c r="C248" s="27" t="s">
        <v>163</v>
      </c>
      <c r="D248" s="27" t="s">
        <v>164</v>
      </c>
      <c r="E248" s="28">
        <v>2838300</v>
      </c>
      <c r="F248" s="28">
        <v>227064</v>
      </c>
      <c r="G248" s="29">
        <f t="shared" si="4"/>
        <v>3065364</v>
      </c>
      <c r="H248" s="30"/>
    </row>
    <row r="249" spans="1:8" s="31" customFormat="1">
      <c r="A249" s="25">
        <v>75</v>
      </c>
      <c r="B249" s="26">
        <v>44742</v>
      </c>
      <c r="C249" s="27" t="s">
        <v>165</v>
      </c>
      <c r="D249" s="27" t="s">
        <v>166</v>
      </c>
      <c r="E249" s="28">
        <v>2068905</v>
      </c>
      <c r="F249" s="28">
        <v>165512</v>
      </c>
      <c r="G249" s="29">
        <f t="shared" si="4"/>
        <v>2234417</v>
      </c>
      <c r="H249" s="30"/>
    </row>
    <row r="250" spans="1:8" s="31" customFormat="1">
      <c r="A250" s="25">
        <v>76</v>
      </c>
      <c r="B250" s="26">
        <v>44742</v>
      </c>
      <c r="C250" s="27" t="s">
        <v>167</v>
      </c>
      <c r="D250" s="27" t="s">
        <v>168</v>
      </c>
      <c r="E250" s="28">
        <v>3018245</v>
      </c>
      <c r="F250" s="28">
        <v>241460</v>
      </c>
      <c r="G250" s="29">
        <f t="shared" si="4"/>
        <v>3259705</v>
      </c>
      <c r="H250" s="30"/>
    </row>
    <row r="251" spans="1:8" s="31" customFormat="1">
      <c r="A251" s="25">
        <v>78</v>
      </c>
      <c r="B251" s="26">
        <v>44742</v>
      </c>
      <c r="C251" s="27" t="s">
        <v>171</v>
      </c>
      <c r="D251" s="27" t="s">
        <v>172</v>
      </c>
      <c r="E251" s="28">
        <v>2084080</v>
      </c>
      <c r="F251" s="28">
        <v>166726</v>
      </c>
      <c r="G251" s="29">
        <f t="shared" si="4"/>
        <v>2250806</v>
      </c>
      <c r="H251" s="30"/>
    </row>
    <row r="252" spans="1:8" s="31" customFormat="1">
      <c r="A252" s="25">
        <v>79</v>
      </c>
      <c r="B252" s="26">
        <v>44742</v>
      </c>
      <c r="C252" s="27" t="s">
        <v>173</v>
      </c>
      <c r="D252" s="27" t="s">
        <v>174</v>
      </c>
      <c r="E252" s="28">
        <v>2370555</v>
      </c>
      <c r="F252" s="28">
        <v>189644</v>
      </c>
      <c r="G252" s="29">
        <f t="shared" si="4"/>
        <v>2560199</v>
      </c>
      <c r="H252" s="30"/>
    </row>
    <row r="253" spans="1:8" s="31" customFormat="1">
      <c r="A253" s="25">
        <v>80</v>
      </c>
      <c r="B253" s="26">
        <v>44742</v>
      </c>
      <c r="C253" s="27" t="s">
        <v>175</v>
      </c>
      <c r="D253" s="27" t="s">
        <v>176</v>
      </c>
      <c r="E253" s="28">
        <v>2263422</v>
      </c>
      <c r="F253" s="28">
        <v>181074</v>
      </c>
      <c r="G253" s="29">
        <f t="shared" si="4"/>
        <v>2444496</v>
      </c>
      <c r="H253" s="30"/>
    </row>
    <row r="254" spans="1:8" s="31" customFormat="1">
      <c r="A254" s="25">
        <v>81</v>
      </c>
      <c r="B254" s="26">
        <v>44742</v>
      </c>
      <c r="C254" s="27" t="s">
        <v>177</v>
      </c>
      <c r="D254" s="27" t="s">
        <v>178</v>
      </c>
      <c r="E254" s="28">
        <v>2234776</v>
      </c>
      <c r="F254" s="28">
        <v>178782</v>
      </c>
      <c r="G254" s="29">
        <f t="shared" si="4"/>
        <v>2413558</v>
      </c>
      <c r="H254" s="30"/>
    </row>
    <row r="255" spans="1:8" s="31" customFormat="1">
      <c r="A255" s="25">
        <v>82</v>
      </c>
      <c r="B255" s="26">
        <v>44742</v>
      </c>
      <c r="C255" s="27" t="s">
        <v>179</v>
      </c>
      <c r="D255" s="27" t="s">
        <v>180</v>
      </c>
      <c r="E255" s="28">
        <v>3998448</v>
      </c>
      <c r="F255" s="28">
        <v>319876</v>
      </c>
      <c r="G255" s="29">
        <f t="shared" si="4"/>
        <v>4318324</v>
      </c>
      <c r="H255" s="30"/>
    </row>
    <row r="256" spans="1:8" s="31" customFormat="1">
      <c r="A256" s="25">
        <v>83</v>
      </c>
      <c r="B256" s="26">
        <v>44742</v>
      </c>
      <c r="C256" s="27" t="s">
        <v>181</v>
      </c>
      <c r="D256" s="27" t="s">
        <v>182</v>
      </c>
      <c r="E256" s="28">
        <v>1544605</v>
      </c>
      <c r="F256" s="28">
        <v>123568</v>
      </c>
      <c r="G256" s="29">
        <f t="shared" si="4"/>
        <v>1668173</v>
      </c>
      <c r="H256" s="30"/>
    </row>
    <row r="257" spans="1:8" s="31" customFormat="1">
      <c r="A257" s="25">
        <v>84</v>
      </c>
      <c r="B257" s="26">
        <v>44742</v>
      </c>
      <c r="C257" s="27" t="s">
        <v>183</v>
      </c>
      <c r="D257" s="27" t="s">
        <v>184</v>
      </c>
      <c r="E257" s="28">
        <v>1701915</v>
      </c>
      <c r="F257" s="28">
        <v>136153</v>
      </c>
      <c r="G257" s="29">
        <f t="shared" si="4"/>
        <v>1838068</v>
      </c>
      <c r="H257" s="30"/>
    </row>
    <row r="258" spans="1:8" s="31" customFormat="1">
      <c r="A258" s="25">
        <v>85</v>
      </c>
      <c r="B258" s="26">
        <v>44751</v>
      </c>
      <c r="C258" s="27" t="s">
        <v>185</v>
      </c>
      <c r="D258" s="27" t="s">
        <v>186</v>
      </c>
      <c r="E258" s="28">
        <v>734310</v>
      </c>
      <c r="F258" s="28">
        <v>58745</v>
      </c>
      <c r="G258" s="29">
        <f t="shared" si="4"/>
        <v>793055</v>
      </c>
      <c r="H258" s="30"/>
    </row>
    <row r="259" spans="1:8" s="31" customFormat="1">
      <c r="A259" s="25">
        <v>86</v>
      </c>
      <c r="B259" s="26">
        <v>44751</v>
      </c>
      <c r="C259" s="27" t="s">
        <v>187</v>
      </c>
      <c r="D259" s="27" t="s">
        <v>188</v>
      </c>
      <c r="E259" s="28">
        <v>695142</v>
      </c>
      <c r="F259" s="28">
        <v>55611</v>
      </c>
      <c r="G259" s="29">
        <f t="shared" si="4"/>
        <v>750753</v>
      </c>
      <c r="H259" s="30"/>
    </row>
    <row r="260" spans="1:8">
      <c r="A260" s="12">
        <v>87</v>
      </c>
      <c r="B260" s="13">
        <v>44751</v>
      </c>
      <c r="C260" s="14" t="s">
        <v>189</v>
      </c>
      <c r="D260" s="15" t="s">
        <v>190</v>
      </c>
      <c r="E260" s="16">
        <v>1110580</v>
      </c>
      <c r="F260" s="16">
        <v>88846</v>
      </c>
      <c r="G260" s="17">
        <f t="shared" si="4"/>
        <v>1199426</v>
      </c>
      <c r="H260" s="11"/>
    </row>
    <row r="261" spans="1:8" s="31" customFormat="1">
      <c r="A261" s="25">
        <v>88</v>
      </c>
      <c r="B261" s="26">
        <v>44751</v>
      </c>
      <c r="C261" s="27" t="s">
        <v>191</v>
      </c>
      <c r="D261" s="27" t="s">
        <v>192</v>
      </c>
      <c r="E261" s="28">
        <v>688999</v>
      </c>
      <c r="F261" s="28">
        <v>55120</v>
      </c>
      <c r="G261" s="29">
        <f t="shared" si="4"/>
        <v>744119</v>
      </c>
      <c r="H261" s="30"/>
    </row>
    <row r="262" spans="1:8">
      <c r="A262" s="12">
        <v>89</v>
      </c>
      <c r="B262" s="13">
        <v>44751</v>
      </c>
      <c r="C262" s="14" t="s">
        <v>193</v>
      </c>
      <c r="D262" s="15" t="s">
        <v>194</v>
      </c>
      <c r="E262" s="16">
        <v>2296490</v>
      </c>
      <c r="F262" s="16">
        <v>183719</v>
      </c>
      <c r="G262" s="17">
        <f t="shared" si="4"/>
        <v>2480209</v>
      </c>
      <c r="H262" s="11"/>
    </row>
    <row r="263" spans="1:8" s="31" customFormat="1">
      <c r="A263" s="25">
        <v>90</v>
      </c>
      <c r="B263" s="26">
        <v>44751</v>
      </c>
      <c r="C263" s="27" t="s">
        <v>195</v>
      </c>
      <c r="D263" s="27" t="s">
        <v>196</v>
      </c>
      <c r="E263" s="28">
        <v>2551159</v>
      </c>
      <c r="F263" s="28">
        <v>204093</v>
      </c>
      <c r="G263" s="29">
        <f t="shared" si="4"/>
        <v>2755252</v>
      </c>
      <c r="H263" s="30"/>
    </row>
    <row r="264" spans="1:8">
      <c r="A264" s="12">
        <v>91</v>
      </c>
      <c r="B264" s="13">
        <v>44751</v>
      </c>
      <c r="C264" s="14" t="s">
        <v>197</v>
      </c>
      <c r="D264" s="15">
        <v>4139899978</v>
      </c>
      <c r="E264" s="16">
        <v>777406</v>
      </c>
      <c r="F264" s="16">
        <v>62192</v>
      </c>
      <c r="G264" s="17">
        <f t="shared" si="4"/>
        <v>839598</v>
      </c>
      <c r="H264" s="11"/>
    </row>
    <row r="265" spans="1:8">
      <c r="A265" s="12">
        <v>92</v>
      </c>
      <c r="B265" s="13">
        <v>44751</v>
      </c>
      <c r="C265" s="14" t="s">
        <v>198</v>
      </c>
      <c r="D265" s="15">
        <v>4139879885</v>
      </c>
      <c r="E265" s="16">
        <v>1677513</v>
      </c>
      <c r="F265" s="16">
        <v>134201</v>
      </c>
      <c r="G265" s="17">
        <f t="shared" si="4"/>
        <v>1811714</v>
      </c>
      <c r="H265" s="11"/>
    </row>
    <row r="266" spans="1:8" s="31" customFormat="1">
      <c r="A266" s="25">
        <v>93</v>
      </c>
      <c r="B266" s="26">
        <v>44751</v>
      </c>
      <c r="C266" s="27" t="s">
        <v>199</v>
      </c>
      <c r="D266" s="27">
        <v>4139826750</v>
      </c>
      <c r="E266" s="28">
        <v>999522</v>
      </c>
      <c r="F266" s="28">
        <v>79962</v>
      </c>
      <c r="G266" s="29">
        <f t="shared" si="4"/>
        <v>1079484</v>
      </c>
      <c r="H266" s="30"/>
    </row>
    <row r="267" spans="1:8">
      <c r="A267" s="12">
        <v>94</v>
      </c>
      <c r="B267" s="13">
        <v>44751</v>
      </c>
      <c r="C267" s="14" t="s">
        <v>200</v>
      </c>
      <c r="D267" s="15">
        <v>4139818396</v>
      </c>
      <c r="E267" s="16">
        <v>555290</v>
      </c>
      <c r="F267" s="16">
        <v>44423</v>
      </c>
      <c r="G267" s="17">
        <f t="shared" si="4"/>
        <v>599713</v>
      </c>
      <c r="H267" s="11"/>
    </row>
    <row r="268" spans="1:8" s="31" customFormat="1">
      <c r="A268" s="25">
        <v>95</v>
      </c>
      <c r="B268" s="26">
        <v>44751</v>
      </c>
      <c r="C268" s="27" t="s">
        <v>201</v>
      </c>
      <c r="D268" s="27">
        <v>4139879485</v>
      </c>
      <c r="E268" s="28">
        <v>1844890</v>
      </c>
      <c r="F268" s="28">
        <v>147591</v>
      </c>
      <c r="G268" s="29">
        <f t="shared" si="4"/>
        <v>1992481</v>
      </c>
      <c r="H268" s="30"/>
    </row>
    <row r="269" spans="1:8">
      <c r="A269" s="12">
        <v>96</v>
      </c>
      <c r="B269" s="13">
        <v>44751</v>
      </c>
      <c r="C269" s="14" t="s">
        <v>202</v>
      </c>
      <c r="D269" s="15">
        <v>4139911149</v>
      </c>
      <c r="E269" s="16">
        <v>1261869</v>
      </c>
      <c r="F269" s="16">
        <v>100950</v>
      </c>
      <c r="G269" s="17">
        <f t="shared" si="4"/>
        <v>1362819</v>
      </c>
      <c r="H269" s="11"/>
    </row>
    <row r="270" spans="1:8" s="31" customFormat="1">
      <c r="A270" s="25">
        <v>97</v>
      </c>
      <c r="B270" s="26">
        <v>44751</v>
      </c>
      <c r="C270" s="27" t="s">
        <v>203</v>
      </c>
      <c r="D270" s="27">
        <v>4139914828</v>
      </c>
      <c r="E270" s="28">
        <v>1995335</v>
      </c>
      <c r="F270" s="28">
        <v>159627</v>
      </c>
      <c r="G270" s="29">
        <f t="shared" si="4"/>
        <v>2154962</v>
      </c>
      <c r="H270" s="30"/>
    </row>
    <row r="271" spans="1:8">
      <c r="A271" s="12">
        <v>98</v>
      </c>
      <c r="B271" s="13">
        <v>44751</v>
      </c>
      <c r="C271" s="14" t="s">
        <v>204</v>
      </c>
      <c r="D271" s="15">
        <v>4139909643</v>
      </c>
      <c r="E271" s="16">
        <v>2106456</v>
      </c>
      <c r="F271" s="16">
        <v>168516</v>
      </c>
      <c r="G271" s="17">
        <f t="shared" si="4"/>
        <v>2274972</v>
      </c>
      <c r="H271" s="11"/>
    </row>
    <row r="272" spans="1:8" s="82" customFormat="1">
      <c r="A272" s="76">
        <v>99</v>
      </c>
      <c r="B272" s="77">
        <v>44751</v>
      </c>
      <c r="C272" s="78" t="s">
        <v>205</v>
      </c>
      <c r="D272" s="78">
        <v>4139909839</v>
      </c>
      <c r="E272" s="79">
        <v>1665870</v>
      </c>
      <c r="F272" s="79">
        <v>133270</v>
      </c>
      <c r="G272" s="80">
        <f t="shared" si="4"/>
        <v>1799140</v>
      </c>
      <c r="H272" s="81"/>
    </row>
    <row r="273" spans="1:8" s="31" customFormat="1">
      <c r="A273" s="25">
        <v>100</v>
      </c>
      <c r="B273" s="26">
        <v>44751</v>
      </c>
      <c r="C273" s="27" t="s">
        <v>206</v>
      </c>
      <c r="D273" s="27" t="s">
        <v>207</v>
      </c>
      <c r="E273" s="28">
        <v>452603</v>
      </c>
      <c r="F273" s="28">
        <v>36208</v>
      </c>
      <c r="G273" s="29">
        <f t="shared" si="4"/>
        <v>488811</v>
      </c>
      <c r="H273" s="30"/>
    </row>
    <row r="274" spans="1:8" s="31" customFormat="1">
      <c r="A274" s="25">
        <v>101</v>
      </c>
      <c r="B274" s="26">
        <v>44751</v>
      </c>
      <c r="C274" s="27" t="s">
        <v>208</v>
      </c>
      <c r="D274" s="27">
        <v>4139898665</v>
      </c>
      <c r="E274" s="28">
        <v>1332696</v>
      </c>
      <c r="F274" s="28">
        <v>106616</v>
      </c>
      <c r="G274" s="29">
        <f t="shared" si="4"/>
        <v>1439312</v>
      </c>
      <c r="H274" s="30"/>
    </row>
    <row r="275" spans="1:8" s="31" customFormat="1">
      <c r="A275" s="25">
        <v>102</v>
      </c>
      <c r="B275" s="26">
        <v>44751</v>
      </c>
      <c r="C275" s="27" t="s">
        <v>209</v>
      </c>
      <c r="D275" s="27">
        <v>4139929274</v>
      </c>
      <c r="E275" s="28">
        <v>1110580</v>
      </c>
      <c r="F275" s="28">
        <v>88846</v>
      </c>
      <c r="G275" s="29">
        <f t="shared" si="4"/>
        <v>1199426</v>
      </c>
      <c r="H275" s="30"/>
    </row>
    <row r="276" spans="1:8">
      <c r="A276" s="12">
        <v>104</v>
      </c>
      <c r="B276" s="13">
        <v>44751</v>
      </c>
      <c r="C276" s="14" t="s">
        <v>211</v>
      </c>
      <c r="D276" s="15">
        <v>4139930320</v>
      </c>
      <c r="E276" s="16">
        <v>1166225</v>
      </c>
      <c r="F276" s="16">
        <v>93298</v>
      </c>
      <c r="G276" s="17">
        <f t="shared" si="4"/>
        <v>1259523</v>
      </c>
      <c r="H276" s="11"/>
    </row>
    <row r="277" spans="1:8" s="31" customFormat="1">
      <c r="A277" s="25">
        <v>105</v>
      </c>
      <c r="B277" s="26">
        <v>44751</v>
      </c>
      <c r="C277" s="27" t="s">
        <v>212</v>
      </c>
      <c r="D277" s="27">
        <v>4139932151</v>
      </c>
      <c r="E277" s="28">
        <v>2046330</v>
      </c>
      <c r="F277" s="28">
        <v>163706</v>
      </c>
      <c r="G277" s="29">
        <f t="shared" ref="G277:G340" si="5">E277+F277</f>
        <v>2210036</v>
      </c>
      <c r="H277" s="30"/>
    </row>
    <row r="278" spans="1:8" s="31" customFormat="1">
      <c r="A278" s="25">
        <v>106</v>
      </c>
      <c r="B278" s="26">
        <v>44751</v>
      </c>
      <c r="C278" s="27" t="s">
        <v>213</v>
      </c>
      <c r="D278" s="27">
        <v>4139935797</v>
      </c>
      <c r="E278" s="28">
        <v>1110580</v>
      </c>
      <c r="F278" s="28">
        <v>88846</v>
      </c>
      <c r="G278" s="29">
        <f t="shared" si="5"/>
        <v>1199426</v>
      </c>
      <c r="H278" s="30"/>
    </row>
    <row r="279" spans="1:8">
      <c r="A279" s="12">
        <v>109</v>
      </c>
      <c r="B279" s="13">
        <v>44751</v>
      </c>
      <c r="C279" s="14" t="s">
        <v>216</v>
      </c>
      <c r="D279" s="15">
        <v>4139937154</v>
      </c>
      <c r="E279" s="16">
        <v>2024286</v>
      </c>
      <c r="F279" s="16">
        <v>161943</v>
      </c>
      <c r="G279" s="17">
        <f t="shared" si="5"/>
        <v>2186229</v>
      </c>
      <c r="H279" s="11"/>
    </row>
    <row r="280" spans="1:8" s="31" customFormat="1">
      <c r="A280" s="25">
        <v>110</v>
      </c>
      <c r="B280" s="26">
        <v>44751</v>
      </c>
      <c r="C280" s="27" t="s">
        <v>217</v>
      </c>
      <c r="D280" s="27">
        <v>4140022358</v>
      </c>
      <c r="E280" s="28">
        <v>2400180</v>
      </c>
      <c r="F280" s="28">
        <v>192014</v>
      </c>
      <c r="G280" s="29">
        <f t="shared" si="5"/>
        <v>2592194</v>
      </c>
      <c r="H280" s="30"/>
    </row>
    <row r="281" spans="1:8" s="31" customFormat="1">
      <c r="A281" s="25">
        <v>111</v>
      </c>
      <c r="B281" s="26">
        <v>44751</v>
      </c>
      <c r="C281" s="27" t="s">
        <v>218</v>
      </c>
      <c r="D281" s="27">
        <v>4140021263</v>
      </c>
      <c r="E281" s="28">
        <v>1529504</v>
      </c>
      <c r="F281" s="28">
        <v>122360</v>
      </c>
      <c r="G281" s="29">
        <f t="shared" si="5"/>
        <v>1651864</v>
      </c>
      <c r="H281" s="30"/>
    </row>
    <row r="282" spans="1:8" s="31" customFormat="1">
      <c r="A282" s="25">
        <v>112</v>
      </c>
      <c r="B282" s="26">
        <v>44751</v>
      </c>
      <c r="C282" s="27" t="s">
        <v>219</v>
      </c>
      <c r="D282" s="27">
        <v>4140008469</v>
      </c>
      <c r="E282" s="28">
        <v>1886163</v>
      </c>
      <c r="F282" s="28">
        <v>150893</v>
      </c>
      <c r="G282" s="29">
        <f t="shared" si="5"/>
        <v>2037056</v>
      </c>
      <c r="H282" s="30"/>
    </row>
    <row r="283" spans="1:8" s="89" customFormat="1">
      <c r="A283" s="83">
        <v>113</v>
      </c>
      <c r="B283" s="84">
        <v>44751</v>
      </c>
      <c r="C283" s="85" t="s">
        <v>220</v>
      </c>
      <c r="D283" s="85">
        <v>4140005420</v>
      </c>
      <c r="E283" s="86">
        <v>1461854</v>
      </c>
      <c r="F283" s="86">
        <v>116948</v>
      </c>
      <c r="G283" s="87">
        <f t="shared" si="5"/>
        <v>1578802</v>
      </c>
      <c r="H283" s="88"/>
    </row>
    <row r="284" spans="1:8" s="31" customFormat="1">
      <c r="A284" s="25">
        <v>114</v>
      </c>
      <c r="B284" s="26">
        <v>44751</v>
      </c>
      <c r="C284" s="27" t="s">
        <v>221</v>
      </c>
      <c r="D284" s="27">
        <v>4140041572</v>
      </c>
      <c r="E284" s="28">
        <v>1033503</v>
      </c>
      <c r="F284" s="28">
        <v>82680</v>
      </c>
      <c r="G284" s="29">
        <f t="shared" si="5"/>
        <v>1116183</v>
      </c>
      <c r="H284" s="30"/>
    </row>
    <row r="285" spans="1:8" s="31" customFormat="1">
      <c r="A285" s="25">
        <v>115</v>
      </c>
      <c r="B285" s="26">
        <v>44751</v>
      </c>
      <c r="C285" s="27" t="s">
        <v>222</v>
      </c>
      <c r="D285" s="27">
        <v>4140021625</v>
      </c>
      <c r="E285" s="28">
        <v>922445</v>
      </c>
      <c r="F285" s="28">
        <v>73796</v>
      </c>
      <c r="G285" s="29">
        <f t="shared" si="5"/>
        <v>996241</v>
      </c>
      <c r="H285" s="30"/>
    </row>
    <row r="286" spans="1:8">
      <c r="A286" s="12">
        <v>116</v>
      </c>
      <c r="B286" s="13">
        <v>44751</v>
      </c>
      <c r="C286" s="14" t="s">
        <v>223</v>
      </c>
      <c r="D286" s="15">
        <v>4140010398</v>
      </c>
      <c r="E286" s="16">
        <v>974240</v>
      </c>
      <c r="F286" s="16">
        <v>77939</v>
      </c>
      <c r="G286" s="17">
        <f t="shared" si="5"/>
        <v>1052179</v>
      </c>
      <c r="H286" s="11"/>
    </row>
    <row r="287" spans="1:8" s="31" customFormat="1">
      <c r="A287" s="25">
        <v>117</v>
      </c>
      <c r="B287" s="26">
        <v>44751</v>
      </c>
      <c r="C287" s="27" t="s">
        <v>224</v>
      </c>
      <c r="D287" s="27">
        <v>4140056162</v>
      </c>
      <c r="E287" s="28">
        <v>514017</v>
      </c>
      <c r="F287" s="28">
        <v>41121</v>
      </c>
      <c r="G287" s="29">
        <f t="shared" si="5"/>
        <v>555138</v>
      </c>
      <c r="H287" s="30"/>
    </row>
    <row r="288" spans="1:8" s="31" customFormat="1">
      <c r="A288" s="25">
        <v>118</v>
      </c>
      <c r="B288" s="26">
        <v>44751</v>
      </c>
      <c r="C288" s="27" t="s">
        <v>225</v>
      </c>
      <c r="D288" s="27">
        <v>4140009858</v>
      </c>
      <c r="E288" s="28">
        <v>1512097</v>
      </c>
      <c r="F288" s="28">
        <v>120968</v>
      </c>
      <c r="G288" s="29">
        <f t="shared" si="5"/>
        <v>1633065</v>
      </c>
      <c r="H288" s="30"/>
    </row>
    <row r="289" spans="1:8" s="31" customFormat="1">
      <c r="A289" s="25">
        <v>119</v>
      </c>
      <c r="B289" s="26">
        <v>44751</v>
      </c>
      <c r="C289" s="27" t="s">
        <v>226</v>
      </c>
      <c r="D289" s="27">
        <v>4139975656</v>
      </c>
      <c r="E289" s="28">
        <v>1110580</v>
      </c>
      <c r="F289" s="28">
        <v>88846</v>
      </c>
      <c r="G289" s="29">
        <f t="shared" si="5"/>
        <v>1199426</v>
      </c>
      <c r="H289" s="30"/>
    </row>
    <row r="290" spans="1:8" s="31" customFormat="1">
      <c r="A290" s="25">
        <v>120</v>
      </c>
      <c r="B290" s="26">
        <v>44751</v>
      </c>
      <c r="C290" s="27" t="s">
        <v>227</v>
      </c>
      <c r="D290" s="27">
        <v>4140014135</v>
      </c>
      <c r="E290" s="28">
        <v>555290</v>
      </c>
      <c r="F290" s="28">
        <v>44423</v>
      </c>
      <c r="G290" s="29">
        <f t="shared" si="5"/>
        <v>599713</v>
      </c>
      <c r="H290" s="30"/>
    </row>
    <row r="291" spans="1:8" s="31" customFormat="1">
      <c r="A291" s="25">
        <v>121</v>
      </c>
      <c r="B291" s="26">
        <v>44751</v>
      </c>
      <c r="C291" s="27" t="s">
        <v>228</v>
      </c>
      <c r="D291" s="27">
        <v>4140014986</v>
      </c>
      <c r="E291" s="28">
        <v>1484030</v>
      </c>
      <c r="F291" s="28">
        <v>118722</v>
      </c>
      <c r="G291" s="29">
        <f t="shared" si="5"/>
        <v>1602752</v>
      </c>
      <c r="H291" s="30"/>
    </row>
    <row r="292" spans="1:8">
      <c r="A292" s="12">
        <v>122</v>
      </c>
      <c r="B292" s="13">
        <v>44751</v>
      </c>
      <c r="C292" s="14" t="s">
        <v>229</v>
      </c>
      <c r="D292" s="15">
        <v>4140038339</v>
      </c>
      <c r="E292" s="16">
        <v>870798</v>
      </c>
      <c r="F292" s="16">
        <v>69664</v>
      </c>
      <c r="G292" s="17">
        <f t="shared" si="5"/>
        <v>940462</v>
      </c>
      <c r="H292" s="11"/>
    </row>
    <row r="293" spans="1:8" s="31" customFormat="1">
      <c r="A293" s="25">
        <v>123</v>
      </c>
      <c r="B293" s="26">
        <v>44751</v>
      </c>
      <c r="C293" s="27" t="s">
        <v>230</v>
      </c>
      <c r="D293" s="27">
        <v>4140014023</v>
      </c>
      <c r="E293" s="28">
        <v>3925740</v>
      </c>
      <c r="F293" s="28">
        <v>314059</v>
      </c>
      <c r="G293" s="29">
        <f t="shared" si="5"/>
        <v>4239799</v>
      </c>
      <c r="H293" s="30"/>
    </row>
    <row r="294" spans="1:8" s="31" customFormat="1">
      <c r="A294" s="25">
        <v>124</v>
      </c>
      <c r="B294" s="26">
        <v>44751</v>
      </c>
      <c r="C294" s="27" t="s">
        <v>231</v>
      </c>
      <c r="D294" s="27">
        <v>4140027343</v>
      </c>
      <c r="E294" s="28">
        <v>2684715</v>
      </c>
      <c r="F294" s="28">
        <v>214777</v>
      </c>
      <c r="G294" s="29">
        <f t="shared" si="5"/>
        <v>2899492</v>
      </c>
      <c r="H294" s="30"/>
    </row>
    <row r="295" spans="1:8" s="31" customFormat="1">
      <c r="A295" s="25">
        <v>125</v>
      </c>
      <c r="B295" s="26">
        <v>44751</v>
      </c>
      <c r="C295" s="27" t="s">
        <v>232</v>
      </c>
      <c r="D295" s="27">
        <v>4140028815</v>
      </c>
      <c r="E295" s="28">
        <v>367155</v>
      </c>
      <c r="F295" s="28">
        <v>29372</v>
      </c>
      <c r="G295" s="29">
        <f t="shared" si="5"/>
        <v>396527</v>
      </c>
      <c r="H295" s="30"/>
    </row>
    <row r="296" spans="1:8" s="31" customFormat="1">
      <c r="A296" s="25">
        <v>126</v>
      </c>
      <c r="B296" s="26">
        <v>44751</v>
      </c>
      <c r="C296" s="27" t="s">
        <v>233</v>
      </c>
      <c r="D296" s="27">
        <v>4140049196</v>
      </c>
      <c r="E296" s="28">
        <v>555290</v>
      </c>
      <c r="F296" s="28">
        <v>44423</v>
      </c>
      <c r="G296" s="29">
        <f t="shared" si="5"/>
        <v>599713</v>
      </c>
      <c r="H296" s="30"/>
    </row>
    <row r="297" spans="1:8" s="31" customFormat="1">
      <c r="A297" s="25">
        <v>127</v>
      </c>
      <c r="B297" s="26">
        <v>44751</v>
      </c>
      <c r="C297" s="27" t="s">
        <v>234</v>
      </c>
      <c r="D297" s="27">
        <v>4139430599</v>
      </c>
      <c r="E297" s="28">
        <v>166906539</v>
      </c>
      <c r="F297" s="28">
        <v>13352523</v>
      </c>
      <c r="G297" s="29">
        <f t="shared" si="5"/>
        <v>180259062</v>
      </c>
      <c r="H297" s="30"/>
    </row>
    <row r="298" spans="1:8" s="31" customFormat="1">
      <c r="A298" s="25">
        <v>128</v>
      </c>
      <c r="B298" s="26">
        <v>44751</v>
      </c>
      <c r="C298" s="27" t="s">
        <v>235</v>
      </c>
      <c r="D298" s="27" t="s">
        <v>236</v>
      </c>
      <c r="E298" s="28">
        <v>1427911</v>
      </c>
      <c r="F298" s="28">
        <v>114233</v>
      </c>
      <c r="G298" s="29">
        <f t="shared" si="5"/>
        <v>1542144</v>
      </c>
      <c r="H298" s="30"/>
    </row>
    <row r="299" spans="1:8" s="31" customFormat="1">
      <c r="A299" s="25">
        <v>129</v>
      </c>
      <c r="B299" s="26">
        <v>44751</v>
      </c>
      <c r="C299" s="27" t="s">
        <v>237</v>
      </c>
      <c r="D299" s="27" t="s">
        <v>238</v>
      </c>
      <c r="E299" s="28">
        <v>700329</v>
      </c>
      <c r="F299" s="28">
        <v>56026</v>
      </c>
      <c r="G299" s="29">
        <f t="shared" si="5"/>
        <v>756355</v>
      </c>
      <c r="H299" s="30"/>
    </row>
    <row r="300" spans="1:8" s="31" customFormat="1">
      <c r="A300" s="25">
        <v>130</v>
      </c>
      <c r="B300" s="26">
        <v>44751</v>
      </c>
      <c r="C300" s="27" t="s">
        <v>239</v>
      </c>
      <c r="D300" s="27" t="s">
        <v>240</v>
      </c>
      <c r="E300" s="28">
        <v>662702</v>
      </c>
      <c r="F300" s="28">
        <v>53016</v>
      </c>
      <c r="G300" s="29">
        <f t="shared" si="5"/>
        <v>715718</v>
      </c>
      <c r="H300" s="30"/>
    </row>
    <row r="301" spans="1:8" s="31" customFormat="1">
      <c r="A301" s="25">
        <v>131</v>
      </c>
      <c r="B301" s="26">
        <v>44751</v>
      </c>
      <c r="C301" s="27" t="s">
        <v>241</v>
      </c>
      <c r="D301" s="27" t="s">
        <v>242</v>
      </c>
      <c r="E301" s="28">
        <v>1046993</v>
      </c>
      <c r="F301" s="28">
        <v>83759</v>
      </c>
      <c r="G301" s="29">
        <f t="shared" si="5"/>
        <v>1130752</v>
      </c>
      <c r="H301" s="30"/>
    </row>
    <row r="302" spans="1:8">
      <c r="A302" s="12">
        <v>132</v>
      </c>
      <c r="B302" s="13">
        <v>44751</v>
      </c>
      <c r="C302" s="14" t="s">
        <v>243</v>
      </c>
      <c r="D302" s="15" t="s">
        <v>244</v>
      </c>
      <c r="E302" s="16">
        <v>2368531</v>
      </c>
      <c r="F302" s="16">
        <v>189482</v>
      </c>
      <c r="G302" s="17">
        <f t="shared" si="5"/>
        <v>2558013</v>
      </c>
      <c r="H302" s="11"/>
    </row>
    <row r="303" spans="1:8" s="31" customFormat="1">
      <c r="A303" s="25">
        <v>133</v>
      </c>
      <c r="B303" s="26">
        <v>44751</v>
      </c>
      <c r="C303" s="27" t="s">
        <v>245</v>
      </c>
      <c r="D303" s="27">
        <v>4139797172</v>
      </c>
      <c r="E303" s="28">
        <v>928385</v>
      </c>
      <c r="F303" s="28">
        <v>74271</v>
      </c>
      <c r="G303" s="29">
        <f t="shared" si="5"/>
        <v>1002656</v>
      </c>
      <c r="H303" s="30"/>
    </row>
    <row r="304" spans="1:8" s="31" customFormat="1">
      <c r="A304" s="25">
        <v>134</v>
      </c>
      <c r="B304" s="26">
        <v>44751</v>
      </c>
      <c r="C304" s="27" t="s">
        <v>246</v>
      </c>
      <c r="D304" s="27">
        <v>4139785774</v>
      </c>
      <c r="E304" s="28">
        <v>1444150</v>
      </c>
      <c r="F304" s="28">
        <v>115532</v>
      </c>
      <c r="G304" s="29">
        <f t="shared" si="5"/>
        <v>1559682</v>
      </c>
      <c r="H304" s="30"/>
    </row>
    <row r="305" spans="1:8" s="31" customFormat="1">
      <c r="A305" s="25">
        <v>136</v>
      </c>
      <c r="B305" s="26">
        <v>44751</v>
      </c>
      <c r="C305" s="27" t="s">
        <v>248</v>
      </c>
      <c r="D305" s="27" t="s">
        <v>249</v>
      </c>
      <c r="E305" s="28">
        <v>966928</v>
      </c>
      <c r="F305" s="28">
        <v>77354</v>
      </c>
      <c r="G305" s="29">
        <f t="shared" si="5"/>
        <v>1044282</v>
      </c>
      <c r="H305" s="30"/>
    </row>
    <row r="306" spans="1:8">
      <c r="A306" s="12">
        <v>137</v>
      </c>
      <c r="B306" s="13">
        <v>44751</v>
      </c>
      <c r="C306" s="14" t="s">
        <v>250</v>
      </c>
      <c r="D306" s="15">
        <v>4140120472</v>
      </c>
      <c r="E306" s="16">
        <v>1094671</v>
      </c>
      <c r="F306" s="16">
        <v>87574</v>
      </c>
      <c r="G306" s="17">
        <f t="shared" si="5"/>
        <v>1182245</v>
      </c>
      <c r="H306" s="11"/>
    </row>
    <row r="307" spans="1:8">
      <c r="A307" s="12">
        <v>138</v>
      </c>
      <c r="B307" s="13">
        <v>44751</v>
      </c>
      <c r="C307" s="14" t="s">
        <v>251</v>
      </c>
      <c r="D307" s="15">
        <v>4140152306</v>
      </c>
      <c r="E307" s="16">
        <v>980750</v>
      </c>
      <c r="F307" s="16">
        <v>78460</v>
      </c>
      <c r="G307" s="17">
        <f t="shared" si="5"/>
        <v>1059210</v>
      </c>
      <c r="H307" s="11"/>
    </row>
    <row r="308" spans="1:8">
      <c r="A308" s="12">
        <v>139</v>
      </c>
      <c r="B308" s="13">
        <v>44751</v>
      </c>
      <c r="C308" s="14" t="s">
        <v>252</v>
      </c>
      <c r="D308" s="15">
        <v>4140105676</v>
      </c>
      <c r="E308" s="16">
        <v>555290</v>
      </c>
      <c r="F308" s="16">
        <v>44423</v>
      </c>
      <c r="G308" s="17">
        <f t="shared" si="5"/>
        <v>599713</v>
      </c>
      <c r="H308" s="11"/>
    </row>
    <row r="309" spans="1:8" s="31" customFormat="1">
      <c r="A309" s="25">
        <v>140</v>
      </c>
      <c r="B309" s="26">
        <v>44751</v>
      </c>
      <c r="C309" s="27" t="s">
        <v>253</v>
      </c>
      <c r="D309" s="27">
        <v>4140136900</v>
      </c>
      <c r="E309" s="28">
        <v>1665870</v>
      </c>
      <c r="F309" s="28">
        <v>133270</v>
      </c>
      <c r="G309" s="29">
        <f t="shared" si="5"/>
        <v>1799140</v>
      </c>
      <c r="H309" s="30"/>
    </row>
    <row r="310" spans="1:8" s="31" customFormat="1">
      <c r="A310" s="25">
        <v>141</v>
      </c>
      <c r="B310" s="26">
        <v>44751</v>
      </c>
      <c r="C310" s="27" t="s">
        <v>254</v>
      </c>
      <c r="D310" s="27" t="s">
        <v>255</v>
      </c>
      <c r="E310" s="28">
        <v>2587390</v>
      </c>
      <c r="F310" s="28">
        <v>206991</v>
      </c>
      <c r="G310" s="29">
        <f t="shared" si="5"/>
        <v>2794381</v>
      </c>
      <c r="H310" s="30"/>
    </row>
    <row r="311" spans="1:8" s="31" customFormat="1">
      <c r="A311" s="25">
        <v>142</v>
      </c>
      <c r="B311" s="26">
        <v>44751</v>
      </c>
      <c r="C311" s="27" t="s">
        <v>256</v>
      </c>
      <c r="D311" s="27" t="s">
        <v>257</v>
      </c>
      <c r="E311" s="28">
        <v>1110580</v>
      </c>
      <c r="F311" s="28">
        <v>88846</v>
      </c>
      <c r="G311" s="29">
        <f t="shared" si="5"/>
        <v>1199426</v>
      </c>
      <c r="H311" s="30"/>
    </row>
    <row r="312" spans="1:8" s="31" customFormat="1">
      <c r="A312" s="25">
        <v>143</v>
      </c>
      <c r="B312" s="26">
        <v>44751</v>
      </c>
      <c r="C312" s="27" t="s">
        <v>258</v>
      </c>
      <c r="D312" s="27" t="s">
        <v>259</v>
      </c>
      <c r="E312" s="28">
        <v>573823</v>
      </c>
      <c r="F312" s="28">
        <v>45906</v>
      </c>
      <c r="G312" s="29">
        <f t="shared" si="5"/>
        <v>619729</v>
      </c>
      <c r="H312" s="30"/>
    </row>
    <row r="313" spans="1:8">
      <c r="A313" s="12">
        <v>144</v>
      </c>
      <c r="B313" s="13">
        <v>44751</v>
      </c>
      <c r="C313" s="14" t="s">
        <v>260</v>
      </c>
      <c r="D313" s="15" t="s">
        <v>261</v>
      </c>
      <c r="E313" s="16">
        <v>997699</v>
      </c>
      <c r="F313" s="16">
        <v>79816</v>
      </c>
      <c r="G313" s="17">
        <f t="shared" si="5"/>
        <v>1077515</v>
      </c>
      <c r="H313" s="11"/>
    </row>
    <row r="314" spans="1:8" s="31" customFormat="1">
      <c r="A314" s="25">
        <v>145</v>
      </c>
      <c r="B314" s="26">
        <v>44751</v>
      </c>
      <c r="C314" s="27" t="s">
        <v>262</v>
      </c>
      <c r="D314" s="27" t="s">
        <v>263</v>
      </c>
      <c r="E314" s="28">
        <v>2978145</v>
      </c>
      <c r="F314" s="28">
        <v>238252</v>
      </c>
      <c r="G314" s="29">
        <f t="shared" si="5"/>
        <v>3216397</v>
      </c>
      <c r="H314" s="30"/>
    </row>
    <row r="315" spans="1:8" s="31" customFormat="1">
      <c r="A315" s="25">
        <v>146</v>
      </c>
      <c r="B315" s="26">
        <v>44751</v>
      </c>
      <c r="C315" s="27" t="s">
        <v>264</v>
      </c>
      <c r="D315" s="27">
        <v>4139890396</v>
      </c>
      <c r="E315" s="28">
        <v>1938810</v>
      </c>
      <c r="F315" s="28">
        <v>155105</v>
      </c>
      <c r="G315" s="29">
        <f t="shared" si="5"/>
        <v>2093915</v>
      </c>
      <c r="H315" s="30"/>
    </row>
    <row r="316" spans="1:8" s="31" customFormat="1">
      <c r="A316" s="25">
        <v>147</v>
      </c>
      <c r="B316" s="26">
        <v>44751</v>
      </c>
      <c r="C316" s="27" t="s">
        <v>265</v>
      </c>
      <c r="D316" s="27" t="s">
        <v>266</v>
      </c>
      <c r="E316" s="28">
        <v>926129</v>
      </c>
      <c r="F316" s="28">
        <v>74090</v>
      </c>
      <c r="G316" s="29">
        <f t="shared" si="5"/>
        <v>1000219</v>
      </c>
      <c r="H316" s="30"/>
    </row>
    <row r="317" spans="1:8" s="31" customFormat="1">
      <c r="A317" s="25">
        <v>148</v>
      </c>
      <c r="B317" s="26">
        <v>44751</v>
      </c>
      <c r="C317" s="27" t="s">
        <v>267</v>
      </c>
      <c r="D317" s="27">
        <v>4139887132</v>
      </c>
      <c r="E317" s="28">
        <v>922445</v>
      </c>
      <c r="F317" s="28">
        <v>73796</v>
      </c>
      <c r="G317" s="29">
        <f t="shared" si="5"/>
        <v>996241</v>
      </c>
      <c r="H317" s="30"/>
    </row>
    <row r="318" spans="1:8" s="31" customFormat="1">
      <c r="A318" s="25">
        <v>149</v>
      </c>
      <c r="B318" s="26">
        <v>44751</v>
      </c>
      <c r="C318" s="27" t="s">
        <v>268</v>
      </c>
      <c r="D318" s="27" t="s">
        <v>269</v>
      </c>
      <c r="E318" s="28">
        <v>2400180</v>
      </c>
      <c r="F318" s="28">
        <v>192014</v>
      </c>
      <c r="G318" s="29">
        <f t="shared" si="5"/>
        <v>2592194</v>
      </c>
      <c r="H318" s="30"/>
    </row>
    <row r="319" spans="1:8" s="31" customFormat="1">
      <c r="A319" s="25">
        <v>150</v>
      </c>
      <c r="B319" s="26">
        <v>44751</v>
      </c>
      <c r="C319" s="27" t="s">
        <v>270</v>
      </c>
      <c r="D319" s="27">
        <v>4139851136</v>
      </c>
      <c r="E319" s="28">
        <v>1289600</v>
      </c>
      <c r="F319" s="28">
        <v>103168</v>
      </c>
      <c r="G319" s="29">
        <f t="shared" si="5"/>
        <v>1392768</v>
      </c>
      <c r="H319" s="30"/>
    </row>
    <row r="320" spans="1:8" s="31" customFormat="1">
      <c r="A320" s="25">
        <v>151</v>
      </c>
      <c r="B320" s="26">
        <v>44751</v>
      </c>
      <c r="C320" s="27" t="s">
        <v>271</v>
      </c>
      <c r="D320" s="27">
        <v>4139882348</v>
      </c>
      <c r="E320" s="28">
        <v>813565</v>
      </c>
      <c r="F320" s="28">
        <v>65085</v>
      </c>
      <c r="G320" s="29">
        <f t="shared" si="5"/>
        <v>878650</v>
      </c>
      <c r="H320" s="30"/>
    </row>
    <row r="321" spans="1:8">
      <c r="A321" s="12">
        <v>152</v>
      </c>
      <c r="B321" s="13">
        <v>44751</v>
      </c>
      <c r="C321" s="14" t="s">
        <v>272</v>
      </c>
      <c r="D321" s="15">
        <v>4139898082</v>
      </c>
      <c r="E321" s="16">
        <v>815071</v>
      </c>
      <c r="F321" s="16">
        <v>65206</v>
      </c>
      <c r="G321" s="17">
        <f t="shared" si="5"/>
        <v>880277</v>
      </c>
      <c r="H321" s="11"/>
    </row>
    <row r="322" spans="1:8" s="31" customFormat="1">
      <c r="A322" s="25">
        <v>153</v>
      </c>
      <c r="B322" s="26">
        <v>44751</v>
      </c>
      <c r="C322" s="27" t="s">
        <v>273</v>
      </c>
      <c r="D322" s="27" t="s">
        <v>274</v>
      </c>
      <c r="E322" s="28">
        <v>777406</v>
      </c>
      <c r="F322" s="28">
        <v>62192</v>
      </c>
      <c r="G322" s="29">
        <f t="shared" si="5"/>
        <v>839598</v>
      </c>
      <c r="H322" s="30"/>
    </row>
    <row r="323" spans="1:8">
      <c r="A323" s="12">
        <v>154</v>
      </c>
      <c r="B323" s="13">
        <v>44751</v>
      </c>
      <c r="C323" s="14" t="s">
        <v>275</v>
      </c>
      <c r="D323" s="15">
        <v>4139898005</v>
      </c>
      <c r="E323" s="16">
        <v>888464</v>
      </c>
      <c r="F323" s="16">
        <v>71077</v>
      </c>
      <c r="G323" s="17">
        <f t="shared" si="5"/>
        <v>959541</v>
      </c>
      <c r="H323" s="11"/>
    </row>
    <row r="324" spans="1:8" s="31" customFormat="1">
      <c r="A324" s="25">
        <v>155</v>
      </c>
      <c r="B324" s="26">
        <v>44751</v>
      </c>
      <c r="C324" s="27" t="s">
        <v>276</v>
      </c>
      <c r="D324" s="27">
        <v>4139888408</v>
      </c>
      <c r="E324" s="28">
        <v>555290</v>
      </c>
      <c r="F324" s="28">
        <v>44423</v>
      </c>
      <c r="G324" s="29">
        <f t="shared" si="5"/>
        <v>599713</v>
      </c>
      <c r="H324" s="30"/>
    </row>
    <row r="325" spans="1:8">
      <c r="A325" s="12">
        <v>156</v>
      </c>
      <c r="B325" s="13">
        <v>44751</v>
      </c>
      <c r="C325" s="14" t="s">
        <v>277</v>
      </c>
      <c r="D325" s="15">
        <v>4139687343</v>
      </c>
      <c r="E325" s="16">
        <v>1477735</v>
      </c>
      <c r="F325" s="16">
        <v>118219</v>
      </c>
      <c r="G325" s="17">
        <f t="shared" si="5"/>
        <v>1595954</v>
      </c>
      <c r="H325" s="11"/>
    </row>
    <row r="326" spans="1:8" s="31" customFormat="1">
      <c r="A326" s="25">
        <v>157</v>
      </c>
      <c r="B326" s="26">
        <v>44751</v>
      </c>
      <c r="C326" s="27" t="s">
        <v>278</v>
      </c>
      <c r="D326" s="27">
        <v>4139890358</v>
      </c>
      <c r="E326" s="28">
        <v>1956608</v>
      </c>
      <c r="F326" s="28">
        <v>156529</v>
      </c>
      <c r="G326" s="29">
        <f t="shared" si="5"/>
        <v>2113137</v>
      </c>
      <c r="H326" s="30"/>
    </row>
    <row r="327" spans="1:8" s="31" customFormat="1">
      <c r="A327" s="25">
        <v>158</v>
      </c>
      <c r="B327" s="26">
        <v>44751</v>
      </c>
      <c r="C327" s="27" t="s">
        <v>279</v>
      </c>
      <c r="D327" s="27">
        <v>4139925075</v>
      </c>
      <c r="E327" s="28">
        <v>1306080</v>
      </c>
      <c r="F327" s="28">
        <v>104486</v>
      </c>
      <c r="G327" s="29">
        <f t="shared" si="5"/>
        <v>1410566</v>
      </c>
      <c r="H327" s="30"/>
    </row>
    <row r="328" spans="1:8" s="31" customFormat="1">
      <c r="A328" s="25">
        <v>159</v>
      </c>
      <c r="B328" s="26">
        <v>44751</v>
      </c>
      <c r="C328" s="27" t="s">
        <v>280</v>
      </c>
      <c r="D328" s="27">
        <v>4139927077</v>
      </c>
      <c r="E328" s="28">
        <v>734310</v>
      </c>
      <c r="F328" s="28">
        <v>58745</v>
      </c>
      <c r="G328" s="29">
        <f t="shared" si="5"/>
        <v>793055</v>
      </c>
      <c r="H328" s="30"/>
    </row>
    <row r="329" spans="1:8" s="31" customFormat="1">
      <c r="A329" s="25">
        <v>160</v>
      </c>
      <c r="B329" s="26">
        <v>44751</v>
      </c>
      <c r="C329" s="27" t="s">
        <v>281</v>
      </c>
      <c r="D329" s="27">
        <v>4139907599</v>
      </c>
      <c r="E329" s="28">
        <v>1110580</v>
      </c>
      <c r="F329" s="28">
        <v>88846</v>
      </c>
      <c r="G329" s="29">
        <f t="shared" si="5"/>
        <v>1199426</v>
      </c>
      <c r="H329" s="30"/>
    </row>
    <row r="330" spans="1:8" s="31" customFormat="1">
      <c r="A330" s="25">
        <v>161</v>
      </c>
      <c r="B330" s="26">
        <v>44751</v>
      </c>
      <c r="C330" s="27" t="s">
        <v>282</v>
      </c>
      <c r="D330" s="27">
        <v>4139879341</v>
      </c>
      <c r="E330" s="28">
        <v>1296411</v>
      </c>
      <c r="F330" s="28">
        <v>103713</v>
      </c>
      <c r="G330" s="29">
        <f t="shared" si="5"/>
        <v>1400124</v>
      </c>
      <c r="H330" s="30"/>
    </row>
    <row r="331" spans="1:8" s="31" customFormat="1">
      <c r="A331" s="25">
        <v>162</v>
      </c>
      <c r="B331" s="26">
        <v>44751</v>
      </c>
      <c r="C331" s="27" t="s">
        <v>283</v>
      </c>
      <c r="D331" s="27">
        <v>4139887903</v>
      </c>
      <c r="E331" s="28">
        <v>1573265</v>
      </c>
      <c r="F331" s="28">
        <v>125861</v>
      </c>
      <c r="G331" s="29">
        <f t="shared" si="5"/>
        <v>1699126</v>
      </c>
      <c r="H331" s="30"/>
    </row>
    <row r="332" spans="1:8" s="31" customFormat="1">
      <c r="A332" s="25">
        <v>163</v>
      </c>
      <c r="B332" s="26">
        <v>44751</v>
      </c>
      <c r="C332" s="27" t="s">
        <v>284</v>
      </c>
      <c r="D332" s="27">
        <v>4139909094</v>
      </c>
      <c r="E332" s="28">
        <v>1388555</v>
      </c>
      <c r="F332" s="28">
        <v>111084</v>
      </c>
      <c r="G332" s="29">
        <f t="shared" si="5"/>
        <v>1499639</v>
      </c>
      <c r="H332" s="30"/>
    </row>
    <row r="333" spans="1:8" s="31" customFormat="1">
      <c r="A333" s="25">
        <v>164</v>
      </c>
      <c r="B333" s="26">
        <v>44751</v>
      </c>
      <c r="C333" s="27" t="s">
        <v>285</v>
      </c>
      <c r="D333" s="27">
        <v>4139912551</v>
      </c>
      <c r="E333" s="28">
        <v>6167870</v>
      </c>
      <c r="F333" s="28">
        <v>493430</v>
      </c>
      <c r="G333" s="29">
        <f t="shared" si="5"/>
        <v>6661300</v>
      </c>
      <c r="H333" s="30"/>
    </row>
    <row r="334" spans="1:8" s="31" customFormat="1">
      <c r="A334" s="25">
        <v>165</v>
      </c>
      <c r="B334" s="26">
        <v>44751</v>
      </c>
      <c r="C334" s="27" t="s">
        <v>286</v>
      </c>
      <c r="D334" s="27">
        <v>4139913237</v>
      </c>
      <c r="E334" s="28">
        <v>2418490</v>
      </c>
      <c r="F334" s="28">
        <v>193479</v>
      </c>
      <c r="G334" s="29">
        <f t="shared" si="5"/>
        <v>2611969</v>
      </c>
      <c r="H334" s="30"/>
    </row>
    <row r="335" spans="1:8">
      <c r="A335" s="12">
        <v>166</v>
      </c>
      <c r="B335" s="13">
        <v>44751</v>
      </c>
      <c r="C335" s="14" t="s">
        <v>287</v>
      </c>
      <c r="D335" s="15">
        <v>4139976036</v>
      </c>
      <c r="E335" s="16">
        <v>1939179</v>
      </c>
      <c r="F335" s="16">
        <v>155134</v>
      </c>
      <c r="G335" s="17">
        <f t="shared" si="5"/>
        <v>2094313</v>
      </c>
      <c r="H335" s="11"/>
    </row>
    <row r="336" spans="1:8">
      <c r="A336" s="12">
        <v>167</v>
      </c>
      <c r="B336" s="13">
        <v>44751</v>
      </c>
      <c r="C336" s="14" t="s">
        <v>288</v>
      </c>
      <c r="D336" s="15">
        <v>4139458340</v>
      </c>
      <c r="E336" s="16">
        <v>933938</v>
      </c>
      <c r="F336" s="16">
        <v>74715</v>
      </c>
      <c r="G336" s="17">
        <f t="shared" si="5"/>
        <v>1008653</v>
      </c>
      <c r="H336" s="11"/>
    </row>
    <row r="337" spans="1:8" s="31" customFormat="1">
      <c r="A337" s="25">
        <v>168</v>
      </c>
      <c r="B337" s="26">
        <v>44751</v>
      </c>
      <c r="C337" s="27">
        <v>24158</v>
      </c>
      <c r="D337" s="27">
        <v>4139983245</v>
      </c>
      <c r="E337" s="28">
        <v>725701459</v>
      </c>
      <c r="F337" s="28">
        <v>58056117</v>
      </c>
      <c r="G337" s="29">
        <f t="shared" si="5"/>
        <v>783757576</v>
      </c>
      <c r="H337" s="30"/>
    </row>
    <row r="338" spans="1:8" s="31" customFormat="1">
      <c r="A338" s="25">
        <v>169</v>
      </c>
      <c r="B338" s="26">
        <v>44751</v>
      </c>
      <c r="C338" s="27" t="s">
        <v>289</v>
      </c>
      <c r="D338" s="99">
        <v>4139640846</v>
      </c>
      <c r="E338" s="28">
        <v>704013</v>
      </c>
      <c r="F338" s="28">
        <v>56321</v>
      </c>
      <c r="G338" s="29">
        <f t="shared" si="5"/>
        <v>760334</v>
      </c>
      <c r="H338" s="30"/>
    </row>
    <row r="339" spans="1:8" s="31" customFormat="1">
      <c r="A339" s="25">
        <v>170</v>
      </c>
      <c r="B339" s="26">
        <v>44751</v>
      </c>
      <c r="C339" s="27" t="s">
        <v>290</v>
      </c>
      <c r="D339" s="27">
        <v>4139976940</v>
      </c>
      <c r="E339" s="28">
        <v>1219445</v>
      </c>
      <c r="F339" s="28">
        <v>97556</v>
      </c>
      <c r="G339" s="29">
        <f t="shared" si="5"/>
        <v>1317001</v>
      </c>
      <c r="H339" s="30"/>
    </row>
    <row r="340" spans="1:8" s="31" customFormat="1">
      <c r="A340" s="25">
        <v>171</v>
      </c>
      <c r="B340" s="26">
        <v>44751</v>
      </c>
      <c r="C340" s="27" t="s">
        <v>291</v>
      </c>
      <c r="D340" s="27">
        <v>4139990612</v>
      </c>
      <c r="E340" s="28">
        <v>2593818</v>
      </c>
      <c r="F340" s="28">
        <v>207505</v>
      </c>
      <c r="G340" s="29">
        <f t="shared" si="5"/>
        <v>2801323</v>
      </c>
      <c r="H340" s="30"/>
    </row>
    <row r="341" spans="1:8">
      <c r="A341" s="12">
        <v>172</v>
      </c>
      <c r="B341" s="13">
        <v>44751</v>
      </c>
      <c r="C341" s="14" t="s">
        <v>292</v>
      </c>
      <c r="D341" s="15" t="s">
        <v>293</v>
      </c>
      <c r="E341" s="16">
        <v>1179295</v>
      </c>
      <c r="F341" s="16">
        <v>94344</v>
      </c>
      <c r="G341" s="17">
        <f t="shared" ref="G341:G404" si="6">E341+F341</f>
        <v>1273639</v>
      </c>
      <c r="H341" s="11"/>
    </row>
    <row r="342" spans="1:8" s="31" customFormat="1">
      <c r="A342" s="25">
        <v>173</v>
      </c>
      <c r="B342" s="26">
        <v>44751</v>
      </c>
      <c r="C342" s="27" t="s">
        <v>294</v>
      </c>
      <c r="D342" s="27">
        <v>4139248868</v>
      </c>
      <c r="E342" s="28">
        <v>555290</v>
      </c>
      <c r="F342" s="28">
        <v>44423</v>
      </c>
      <c r="G342" s="29">
        <f t="shared" si="6"/>
        <v>599713</v>
      </c>
      <c r="H342" s="30"/>
    </row>
    <row r="343" spans="1:8" s="31" customFormat="1">
      <c r="A343" s="25">
        <v>174</v>
      </c>
      <c r="B343" s="26">
        <v>44751</v>
      </c>
      <c r="C343" s="27" t="s">
        <v>295</v>
      </c>
      <c r="D343" s="27">
        <v>4139247054</v>
      </c>
      <c r="E343" s="28">
        <v>1186940</v>
      </c>
      <c r="F343" s="28">
        <v>94955</v>
      </c>
      <c r="G343" s="29">
        <f t="shared" si="6"/>
        <v>1281895</v>
      </c>
      <c r="H343" s="30"/>
    </row>
    <row r="344" spans="1:8" s="31" customFormat="1">
      <c r="A344" s="25">
        <v>175</v>
      </c>
      <c r="B344" s="26">
        <v>44751</v>
      </c>
      <c r="C344" s="27" t="s">
        <v>296</v>
      </c>
      <c r="D344" s="27">
        <v>4140123855</v>
      </c>
      <c r="E344" s="28">
        <v>1953013</v>
      </c>
      <c r="F344" s="28">
        <v>156241</v>
      </c>
      <c r="G344" s="29">
        <f t="shared" si="6"/>
        <v>2109254</v>
      </c>
      <c r="H344" s="30"/>
    </row>
    <row r="345" spans="1:8">
      <c r="A345" s="12">
        <v>176</v>
      </c>
      <c r="B345" s="13">
        <v>44751</v>
      </c>
      <c r="C345" s="14" t="s">
        <v>297</v>
      </c>
      <c r="D345" s="15">
        <v>4140198114</v>
      </c>
      <c r="E345" s="16">
        <v>555290</v>
      </c>
      <c r="F345" s="16">
        <v>44423</v>
      </c>
      <c r="G345" s="17">
        <f t="shared" si="6"/>
        <v>599713</v>
      </c>
      <c r="H345" s="11"/>
    </row>
    <row r="346" spans="1:8" s="31" customFormat="1">
      <c r="A346" s="25">
        <v>177</v>
      </c>
      <c r="B346" s="26">
        <v>44751</v>
      </c>
      <c r="C346" s="27" t="s">
        <v>298</v>
      </c>
      <c r="D346" s="27">
        <v>4140141598</v>
      </c>
      <c r="E346" s="28">
        <v>2033025</v>
      </c>
      <c r="F346" s="28">
        <v>162642</v>
      </c>
      <c r="G346" s="29">
        <f t="shared" si="6"/>
        <v>2195667</v>
      </c>
      <c r="H346" s="30"/>
    </row>
    <row r="347" spans="1:8" s="31" customFormat="1">
      <c r="A347" s="25">
        <v>178</v>
      </c>
      <c r="B347" s="26">
        <v>44751</v>
      </c>
      <c r="C347" s="27" t="s">
        <v>299</v>
      </c>
      <c r="D347" s="27" t="s">
        <v>300</v>
      </c>
      <c r="E347" s="28">
        <v>3036335</v>
      </c>
      <c r="F347" s="28">
        <v>242907</v>
      </c>
      <c r="G347" s="29">
        <f t="shared" si="6"/>
        <v>3279242</v>
      </c>
      <c r="H347" s="30"/>
    </row>
    <row r="348" spans="1:8" s="31" customFormat="1">
      <c r="A348" s="25">
        <v>179</v>
      </c>
      <c r="B348" s="26">
        <v>44751</v>
      </c>
      <c r="C348" s="27" t="s">
        <v>301</v>
      </c>
      <c r="D348" s="27" t="s">
        <v>302</v>
      </c>
      <c r="E348" s="28">
        <v>1911702</v>
      </c>
      <c r="F348" s="28">
        <v>152936</v>
      </c>
      <c r="G348" s="29">
        <f t="shared" si="6"/>
        <v>2064638</v>
      </c>
      <c r="H348" s="30"/>
    </row>
    <row r="349" spans="1:8" s="31" customFormat="1">
      <c r="A349" s="25">
        <v>180</v>
      </c>
      <c r="B349" s="26">
        <v>44751</v>
      </c>
      <c r="C349" s="27" t="s">
        <v>303</v>
      </c>
      <c r="D349" s="27" t="s">
        <v>304</v>
      </c>
      <c r="E349" s="28">
        <v>666348</v>
      </c>
      <c r="F349" s="28">
        <v>53308</v>
      </c>
      <c r="G349" s="29">
        <f t="shared" si="6"/>
        <v>719656</v>
      </c>
      <c r="H349" s="30"/>
    </row>
    <row r="350" spans="1:8" s="31" customFormat="1">
      <c r="A350" s="25">
        <v>181</v>
      </c>
      <c r="B350" s="26">
        <v>44751</v>
      </c>
      <c r="C350" s="27" t="s">
        <v>305</v>
      </c>
      <c r="D350" s="27" t="s">
        <v>306</v>
      </c>
      <c r="E350" s="28">
        <v>586500</v>
      </c>
      <c r="F350" s="28">
        <v>46920</v>
      </c>
      <c r="G350" s="29">
        <f t="shared" si="6"/>
        <v>633420</v>
      </c>
      <c r="H350" s="30"/>
    </row>
    <row r="351" spans="1:8" s="31" customFormat="1">
      <c r="A351" s="25">
        <v>182</v>
      </c>
      <c r="B351" s="26">
        <v>44751</v>
      </c>
      <c r="C351" s="27" t="s">
        <v>307</v>
      </c>
      <c r="D351" s="27" t="s">
        <v>308</v>
      </c>
      <c r="E351" s="28">
        <v>440586</v>
      </c>
      <c r="F351" s="28">
        <v>35247</v>
      </c>
      <c r="G351" s="29">
        <f t="shared" si="6"/>
        <v>475833</v>
      </c>
      <c r="H351" s="30"/>
    </row>
    <row r="352" spans="1:8" s="31" customFormat="1">
      <c r="A352" s="25">
        <v>185</v>
      </c>
      <c r="B352" s="26">
        <v>44751</v>
      </c>
      <c r="C352" s="27" t="s">
        <v>313</v>
      </c>
      <c r="D352" s="27" t="s">
        <v>314</v>
      </c>
      <c r="E352" s="28">
        <v>1424155</v>
      </c>
      <c r="F352" s="28">
        <v>113932</v>
      </c>
      <c r="G352" s="29">
        <f t="shared" si="6"/>
        <v>1538087</v>
      </c>
      <c r="H352" s="30"/>
    </row>
    <row r="353" spans="1:8" s="31" customFormat="1">
      <c r="A353" s="25">
        <v>187</v>
      </c>
      <c r="B353" s="26">
        <v>44751</v>
      </c>
      <c r="C353" s="27" t="s">
        <v>317</v>
      </c>
      <c r="D353" s="27" t="s">
        <v>318</v>
      </c>
      <c r="E353" s="28">
        <v>2839225</v>
      </c>
      <c r="F353" s="28">
        <v>227138</v>
      </c>
      <c r="G353" s="29">
        <f t="shared" si="6"/>
        <v>3066363</v>
      </c>
      <c r="H353" s="30"/>
    </row>
    <row r="354" spans="1:8" s="31" customFormat="1">
      <c r="A354" s="25">
        <v>189</v>
      </c>
      <c r="B354" s="26">
        <v>44751</v>
      </c>
      <c r="C354" s="27" t="s">
        <v>321</v>
      </c>
      <c r="D354" s="27" t="s">
        <v>322</v>
      </c>
      <c r="E354" s="28">
        <v>1504706</v>
      </c>
      <c r="F354" s="28">
        <v>120376</v>
      </c>
      <c r="G354" s="29">
        <f t="shared" si="6"/>
        <v>1625082</v>
      </c>
      <c r="H354" s="30"/>
    </row>
    <row r="355" spans="1:8">
      <c r="A355" s="12">
        <v>191</v>
      </c>
      <c r="B355" s="13">
        <v>44751</v>
      </c>
      <c r="C355" s="14" t="s">
        <v>325</v>
      </c>
      <c r="D355" s="15" t="s">
        <v>5409</v>
      </c>
      <c r="E355" s="16">
        <v>963000</v>
      </c>
      <c r="F355" s="16">
        <v>77040</v>
      </c>
      <c r="G355" s="17">
        <f t="shared" si="6"/>
        <v>1040040</v>
      </c>
      <c r="H355" s="11"/>
    </row>
    <row r="356" spans="1:8">
      <c r="A356" s="12">
        <v>192</v>
      </c>
      <c r="B356" s="13">
        <v>44751</v>
      </c>
      <c r="C356" s="14" t="s">
        <v>326</v>
      </c>
      <c r="D356" s="15" t="s">
        <v>327</v>
      </c>
      <c r="E356" s="16">
        <v>1335018</v>
      </c>
      <c r="F356" s="16">
        <v>106801</v>
      </c>
      <c r="G356" s="17">
        <f t="shared" si="6"/>
        <v>1441819</v>
      </c>
      <c r="H356" s="11"/>
    </row>
    <row r="357" spans="1:8" s="31" customFormat="1">
      <c r="A357" s="25">
        <v>193</v>
      </c>
      <c r="B357" s="26">
        <v>44751</v>
      </c>
      <c r="C357" s="27" t="s">
        <v>328</v>
      </c>
      <c r="D357" s="27" t="s">
        <v>329</v>
      </c>
      <c r="E357" s="28">
        <v>652796</v>
      </c>
      <c r="F357" s="28">
        <v>52224</v>
      </c>
      <c r="G357" s="29">
        <f t="shared" si="6"/>
        <v>705020</v>
      </c>
      <c r="H357" s="30"/>
    </row>
    <row r="358" spans="1:8" s="31" customFormat="1">
      <c r="A358" s="25">
        <v>194</v>
      </c>
      <c r="B358" s="26">
        <v>44751</v>
      </c>
      <c r="C358" s="27" t="s">
        <v>330</v>
      </c>
      <c r="D358" s="27" t="s">
        <v>331</v>
      </c>
      <c r="E358" s="28">
        <v>895829</v>
      </c>
      <c r="F358" s="28">
        <v>71666</v>
      </c>
      <c r="G358" s="29">
        <f t="shared" si="6"/>
        <v>967495</v>
      </c>
      <c r="H358" s="30"/>
    </row>
    <row r="359" spans="1:8" s="31" customFormat="1">
      <c r="A359" s="25">
        <v>195</v>
      </c>
      <c r="B359" s="26">
        <v>44751</v>
      </c>
      <c r="C359" s="27" t="s">
        <v>332</v>
      </c>
      <c r="D359" s="27" t="s">
        <v>333</v>
      </c>
      <c r="E359" s="28">
        <v>635250</v>
      </c>
      <c r="F359" s="28">
        <v>50820</v>
      </c>
      <c r="G359" s="29">
        <f t="shared" si="6"/>
        <v>686070</v>
      </c>
      <c r="H359" s="30"/>
    </row>
    <row r="360" spans="1:8">
      <c r="A360" s="12">
        <v>196</v>
      </c>
      <c r="B360" s="13">
        <v>44751</v>
      </c>
      <c r="C360" s="14" t="s">
        <v>334</v>
      </c>
      <c r="D360" s="15" t="s">
        <v>335</v>
      </c>
      <c r="E360" s="16">
        <v>1181239</v>
      </c>
      <c r="F360" s="16">
        <v>94499</v>
      </c>
      <c r="G360" s="17">
        <f t="shared" si="6"/>
        <v>1275738</v>
      </c>
      <c r="H360" s="11"/>
    </row>
    <row r="361" spans="1:8" s="31" customFormat="1">
      <c r="A361" s="25">
        <v>197</v>
      </c>
      <c r="B361" s="26">
        <v>44751</v>
      </c>
      <c r="C361" s="27" t="s">
        <v>336</v>
      </c>
      <c r="D361" s="27" t="s">
        <v>337</v>
      </c>
      <c r="E361" s="28">
        <v>806200</v>
      </c>
      <c r="F361" s="28">
        <v>64496</v>
      </c>
      <c r="G361" s="29">
        <f t="shared" si="6"/>
        <v>870696</v>
      </c>
      <c r="H361" s="30"/>
    </row>
    <row r="362" spans="1:8" s="31" customFormat="1">
      <c r="A362" s="25">
        <v>198</v>
      </c>
      <c r="B362" s="26">
        <v>44751</v>
      </c>
      <c r="C362" s="27" t="s">
        <v>338</v>
      </c>
      <c r="D362" s="27" t="s">
        <v>339</v>
      </c>
      <c r="E362" s="28">
        <v>1092450</v>
      </c>
      <c r="F362" s="28">
        <v>87396</v>
      </c>
      <c r="G362" s="29">
        <f t="shared" si="6"/>
        <v>1179846</v>
      </c>
      <c r="H362" s="30"/>
    </row>
    <row r="363" spans="1:8">
      <c r="A363" s="12">
        <v>199</v>
      </c>
      <c r="B363" s="13">
        <v>44751</v>
      </c>
      <c r="C363" s="14" t="s">
        <v>340</v>
      </c>
      <c r="D363" s="15" t="s">
        <v>341</v>
      </c>
      <c r="E363" s="16">
        <v>2213670</v>
      </c>
      <c r="F363" s="16">
        <v>177094</v>
      </c>
      <c r="G363" s="17">
        <f t="shared" si="6"/>
        <v>2390764</v>
      </c>
      <c r="H363" s="11"/>
    </row>
    <row r="364" spans="1:8">
      <c r="A364" s="12">
        <v>200</v>
      </c>
      <c r="B364" s="13">
        <v>44751</v>
      </c>
      <c r="C364" s="14" t="s">
        <v>342</v>
      </c>
      <c r="D364" s="15" t="s">
        <v>343</v>
      </c>
      <c r="E364" s="16">
        <v>1564330</v>
      </c>
      <c r="F364" s="16">
        <v>125146</v>
      </c>
      <c r="G364" s="17">
        <f t="shared" si="6"/>
        <v>1689476</v>
      </c>
      <c r="H364" s="11"/>
    </row>
    <row r="365" spans="1:8" s="31" customFormat="1">
      <c r="A365" s="25">
        <v>201</v>
      </c>
      <c r="B365" s="26">
        <v>44751</v>
      </c>
      <c r="C365" s="27" t="s">
        <v>344</v>
      </c>
      <c r="D365" s="27" t="s">
        <v>345</v>
      </c>
      <c r="E365" s="28">
        <v>1939027</v>
      </c>
      <c r="F365" s="28">
        <v>155122</v>
      </c>
      <c r="G365" s="29">
        <f t="shared" si="6"/>
        <v>2094149</v>
      </c>
      <c r="H365" s="30"/>
    </row>
    <row r="366" spans="1:8" s="31" customFormat="1">
      <c r="A366" s="25">
        <v>202</v>
      </c>
      <c r="B366" s="26">
        <v>44751</v>
      </c>
      <c r="C366" s="27" t="s">
        <v>346</v>
      </c>
      <c r="D366" s="27" t="s">
        <v>347</v>
      </c>
      <c r="E366" s="28">
        <v>1046290</v>
      </c>
      <c r="F366" s="28">
        <v>83703</v>
      </c>
      <c r="G366" s="29">
        <f t="shared" si="6"/>
        <v>1129993</v>
      </c>
      <c r="H366" s="30"/>
    </row>
    <row r="367" spans="1:8" s="31" customFormat="1">
      <c r="A367" s="25">
        <v>203</v>
      </c>
      <c r="B367" s="26">
        <v>44751</v>
      </c>
      <c r="C367" s="27" t="s">
        <v>348</v>
      </c>
      <c r="D367" s="27" t="s">
        <v>349</v>
      </c>
      <c r="E367" s="28">
        <v>6192149</v>
      </c>
      <c r="F367" s="28">
        <v>495372</v>
      </c>
      <c r="G367" s="29">
        <f t="shared" si="6"/>
        <v>6687521</v>
      </c>
      <c r="H367" s="30"/>
    </row>
    <row r="368" spans="1:8">
      <c r="A368" s="12">
        <v>204</v>
      </c>
      <c r="B368" s="13">
        <v>44751</v>
      </c>
      <c r="C368" s="14" t="s">
        <v>350</v>
      </c>
      <c r="D368" s="15" t="s">
        <v>351</v>
      </c>
      <c r="E368" s="16">
        <v>1340580</v>
      </c>
      <c r="F368" s="16">
        <v>107246</v>
      </c>
      <c r="G368" s="17">
        <f t="shared" si="6"/>
        <v>1447826</v>
      </c>
      <c r="H368" s="11"/>
    </row>
    <row r="369" spans="1:8" s="31" customFormat="1">
      <c r="A369" s="25">
        <v>205</v>
      </c>
      <c r="B369" s="26">
        <v>44751</v>
      </c>
      <c r="C369" s="27" t="s">
        <v>352</v>
      </c>
      <c r="D369" s="27" t="s">
        <v>353</v>
      </c>
      <c r="E369" s="28">
        <v>1110580</v>
      </c>
      <c r="F369" s="28">
        <v>88846</v>
      </c>
      <c r="G369" s="29">
        <f t="shared" si="6"/>
        <v>1199426</v>
      </c>
      <c r="H369" s="30"/>
    </row>
    <row r="370" spans="1:8">
      <c r="A370" s="12">
        <v>206</v>
      </c>
      <c r="B370" s="13">
        <v>44751</v>
      </c>
      <c r="C370" s="14" t="s">
        <v>354</v>
      </c>
      <c r="D370" s="15" t="s">
        <v>355</v>
      </c>
      <c r="E370" s="16">
        <v>1481830</v>
      </c>
      <c r="F370" s="16">
        <v>118546</v>
      </c>
      <c r="G370" s="17">
        <f t="shared" si="6"/>
        <v>1600376</v>
      </c>
      <c r="H370" s="11"/>
    </row>
    <row r="371" spans="1:8" s="31" customFormat="1">
      <c r="A371" s="25">
        <v>207</v>
      </c>
      <c r="B371" s="26">
        <v>44751</v>
      </c>
      <c r="C371" s="27" t="s">
        <v>356</v>
      </c>
      <c r="D371" s="27" t="s">
        <v>357</v>
      </c>
      <c r="E371" s="28">
        <v>367155</v>
      </c>
      <c r="F371" s="28">
        <v>29372</v>
      </c>
      <c r="G371" s="29">
        <f t="shared" si="6"/>
        <v>396527</v>
      </c>
      <c r="H371" s="30"/>
    </row>
    <row r="372" spans="1:8" s="31" customFormat="1">
      <c r="A372" s="25">
        <v>208</v>
      </c>
      <c r="B372" s="26">
        <v>44751</v>
      </c>
      <c r="C372" s="27" t="s">
        <v>358</v>
      </c>
      <c r="D372" s="27" t="s">
        <v>359</v>
      </c>
      <c r="E372" s="28">
        <v>484202</v>
      </c>
      <c r="F372" s="28">
        <v>38736</v>
      </c>
      <c r="G372" s="29">
        <f t="shared" si="6"/>
        <v>522938</v>
      </c>
      <c r="H372" s="30"/>
    </row>
    <row r="373" spans="1:8" s="31" customFormat="1">
      <c r="A373" s="12">
        <v>209</v>
      </c>
      <c r="B373" s="13">
        <v>44753</v>
      </c>
      <c r="C373" s="14" t="s">
        <v>360</v>
      </c>
      <c r="D373" s="15" t="s">
        <v>333</v>
      </c>
      <c r="E373" s="16">
        <v>555290</v>
      </c>
      <c r="F373" s="16">
        <v>44423</v>
      </c>
      <c r="G373" s="17">
        <f t="shared" si="6"/>
        <v>599713</v>
      </c>
      <c r="H373" s="30"/>
    </row>
    <row r="374" spans="1:8" s="31" customFormat="1">
      <c r="A374" s="25">
        <v>210</v>
      </c>
      <c r="B374" s="26">
        <v>44756</v>
      </c>
      <c r="C374" s="27" t="s">
        <v>361</v>
      </c>
      <c r="D374" s="27" t="s">
        <v>362</v>
      </c>
      <c r="E374" s="28">
        <v>731820</v>
      </c>
      <c r="F374" s="28">
        <v>58546</v>
      </c>
      <c r="G374" s="29">
        <f t="shared" si="6"/>
        <v>790366</v>
      </c>
      <c r="H374" s="30"/>
    </row>
    <row r="375" spans="1:8" s="31" customFormat="1">
      <c r="A375" s="12">
        <v>211</v>
      </c>
      <c r="B375" s="13">
        <v>44756</v>
      </c>
      <c r="C375" s="14" t="s">
        <v>363</v>
      </c>
      <c r="D375" s="15" t="s">
        <v>364</v>
      </c>
      <c r="E375" s="16">
        <v>3435140</v>
      </c>
      <c r="F375" s="16">
        <v>274811</v>
      </c>
      <c r="G375" s="17">
        <f t="shared" si="6"/>
        <v>3709951</v>
      </c>
      <c r="H375" s="30"/>
    </row>
    <row r="376" spans="1:8" s="31" customFormat="1">
      <c r="A376" s="12">
        <v>212</v>
      </c>
      <c r="B376" s="13">
        <v>44756</v>
      </c>
      <c r="C376" s="14" t="s">
        <v>365</v>
      </c>
      <c r="D376" s="15" t="s">
        <v>366</v>
      </c>
      <c r="E376" s="16">
        <v>2990210</v>
      </c>
      <c r="F376" s="16">
        <v>239217</v>
      </c>
      <c r="G376" s="17">
        <f t="shared" si="6"/>
        <v>3229427</v>
      </c>
      <c r="H376" s="30"/>
    </row>
    <row r="377" spans="1:8" s="31" customFormat="1">
      <c r="A377" s="12">
        <v>213</v>
      </c>
      <c r="B377" s="13">
        <v>44756</v>
      </c>
      <c r="C377" s="14" t="s">
        <v>367</v>
      </c>
      <c r="D377" s="15" t="s">
        <v>368</v>
      </c>
      <c r="E377" s="16">
        <v>4204780</v>
      </c>
      <c r="F377" s="16">
        <v>336382</v>
      </c>
      <c r="G377" s="17">
        <f t="shared" si="6"/>
        <v>4541162</v>
      </c>
      <c r="H377" s="30"/>
    </row>
    <row r="378" spans="1:8" s="31" customFormat="1">
      <c r="A378" s="25">
        <v>214</v>
      </c>
      <c r="B378" s="26">
        <v>44756</v>
      </c>
      <c r="C378" s="27" t="s">
        <v>369</v>
      </c>
      <c r="D378" s="27" t="s">
        <v>370</v>
      </c>
      <c r="E378" s="28">
        <v>1501580</v>
      </c>
      <c r="F378" s="28">
        <v>120126</v>
      </c>
      <c r="G378" s="29">
        <f t="shared" si="6"/>
        <v>1621706</v>
      </c>
      <c r="H378" s="30"/>
    </row>
    <row r="379" spans="1:8" s="31" customFormat="1">
      <c r="A379" s="25">
        <v>216</v>
      </c>
      <c r="B379" s="26">
        <v>44756</v>
      </c>
      <c r="C379" s="27" t="s">
        <v>373</v>
      </c>
      <c r="D379" s="27" t="s">
        <v>374</v>
      </c>
      <c r="E379" s="28">
        <v>1966529</v>
      </c>
      <c r="F379" s="28">
        <v>157322</v>
      </c>
      <c r="G379" s="29">
        <f t="shared" si="6"/>
        <v>2123851</v>
      </c>
      <c r="H379" s="30"/>
    </row>
    <row r="380" spans="1:8" s="31" customFormat="1">
      <c r="A380" s="25">
        <v>217</v>
      </c>
      <c r="B380" s="26">
        <v>44756</v>
      </c>
      <c r="C380" s="27" t="s">
        <v>375</v>
      </c>
      <c r="D380" s="27" t="s">
        <v>376</v>
      </c>
      <c r="E380" s="28">
        <v>3543061</v>
      </c>
      <c r="F380" s="28">
        <v>283445</v>
      </c>
      <c r="G380" s="29">
        <f t="shared" si="6"/>
        <v>3826506</v>
      </c>
      <c r="H380" s="30"/>
    </row>
    <row r="381" spans="1:8" s="31" customFormat="1">
      <c r="A381" s="25">
        <v>218</v>
      </c>
      <c r="B381" s="26">
        <v>44756</v>
      </c>
      <c r="C381" s="27" t="s">
        <v>377</v>
      </c>
      <c r="D381" s="27" t="s">
        <v>378</v>
      </c>
      <c r="E381" s="28">
        <v>865650</v>
      </c>
      <c r="F381" s="28">
        <v>69252</v>
      </c>
      <c r="G381" s="29">
        <f t="shared" si="6"/>
        <v>934902</v>
      </c>
      <c r="H381" s="30"/>
    </row>
    <row r="382" spans="1:8" s="31" customFormat="1">
      <c r="A382" s="25">
        <v>219</v>
      </c>
      <c r="B382" s="26">
        <v>44756</v>
      </c>
      <c r="C382" s="27" t="s">
        <v>379</v>
      </c>
      <c r="D382" s="27" t="s">
        <v>380</v>
      </c>
      <c r="E382" s="28">
        <v>2067163</v>
      </c>
      <c r="F382" s="28">
        <v>165373</v>
      </c>
      <c r="G382" s="29">
        <f t="shared" si="6"/>
        <v>2232536</v>
      </c>
      <c r="H382" s="30"/>
    </row>
    <row r="383" spans="1:8">
      <c r="A383" s="12">
        <v>221</v>
      </c>
      <c r="B383" s="13">
        <v>44756</v>
      </c>
      <c r="C383" s="14" t="s">
        <v>383</v>
      </c>
      <c r="D383" s="15" t="s">
        <v>384</v>
      </c>
      <c r="E383" s="16">
        <v>3992985</v>
      </c>
      <c r="F383" s="16">
        <v>319439</v>
      </c>
      <c r="G383" s="17">
        <f t="shared" si="6"/>
        <v>4312424</v>
      </c>
      <c r="H383" s="11"/>
    </row>
    <row r="384" spans="1:8">
      <c r="A384" s="12">
        <v>222</v>
      </c>
      <c r="B384" s="13">
        <v>44756</v>
      </c>
      <c r="C384" s="14" t="s">
        <v>385</v>
      </c>
      <c r="D384" s="15" t="s">
        <v>386</v>
      </c>
      <c r="E384" s="16">
        <v>2494580</v>
      </c>
      <c r="F384" s="16">
        <v>199566</v>
      </c>
      <c r="G384" s="17">
        <f t="shared" si="6"/>
        <v>2694146</v>
      </c>
      <c r="H384" s="11"/>
    </row>
    <row r="385" spans="1:8" s="31" customFormat="1">
      <c r="A385" s="25">
        <v>223</v>
      </c>
      <c r="B385" s="26">
        <v>44756</v>
      </c>
      <c r="C385" s="27" t="s">
        <v>387</v>
      </c>
      <c r="D385" s="27" t="s">
        <v>388</v>
      </c>
      <c r="E385" s="28">
        <v>2099895</v>
      </c>
      <c r="F385" s="28">
        <v>167992</v>
      </c>
      <c r="G385" s="29">
        <f t="shared" si="6"/>
        <v>2267887</v>
      </c>
      <c r="H385" s="30"/>
    </row>
    <row r="386" spans="1:8" s="31" customFormat="1">
      <c r="A386" s="25">
        <v>224</v>
      </c>
      <c r="B386" s="26">
        <v>44756</v>
      </c>
      <c r="C386" s="27" t="s">
        <v>389</v>
      </c>
      <c r="D386" s="27" t="s">
        <v>390</v>
      </c>
      <c r="E386" s="28">
        <v>1388015</v>
      </c>
      <c r="F386" s="28">
        <v>111041</v>
      </c>
      <c r="G386" s="29">
        <f t="shared" si="6"/>
        <v>1499056</v>
      </c>
      <c r="H386" s="30"/>
    </row>
    <row r="387" spans="1:8">
      <c r="A387" s="12">
        <v>225</v>
      </c>
      <c r="B387" s="13">
        <v>44756</v>
      </c>
      <c r="C387" s="14" t="s">
        <v>391</v>
      </c>
      <c r="D387" s="15" t="s">
        <v>392</v>
      </c>
      <c r="E387" s="16">
        <v>4682597</v>
      </c>
      <c r="F387" s="16">
        <v>374608</v>
      </c>
      <c r="G387" s="17">
        <f t="shared" si="6"/>
        <v>5057205</v>
      </c>
      <c r="H387" s="11"/>
    </row>
    <row r="388" spans="1:8" s="31" customFormat="1">
      <c r="A388" s="25">
        <v>226</v>
      </c>
      <c r="B388" s="26">
        <v>44756</v>
      </c>
      <c r="C388" s="27" t="s">
        <v>393</v>
      </c>
      <c r="D388" s="27" t="s">
        <v>394</v>
      </c>
      <c r="E388" s="28">
        <v>3976824</v>
      </c>
      <c r="F388" s="28">
        <v>318146</v>
      </c>
      <c r="G388" s="29">
        <f t="shared" si="6"/>
        <v>4294970</v>
      </c>
      <c r="H388" s="30"/>
    </row>
    <row r="389" spans="1:8" s="31" customFormat="1">
      <c r="A389" s="12">
        <v>227</v>
      </c>
      <c r="B389" s="13">
        <v>44756</v>
      </c>
      <c r="C389" s="14" t="s">
        <v>395</v>
      </c>
      <c r="D389" s="15">
        <v>4139992745</v>
      </c>
      <c r="E389" s="16">
        <v>2006620</v>
      </c>
      <c r="F389" s="16">
        <v>160530</v>
      </c>
      <c r="G389" s="17">
        <f t="shared" si="6"/>
        <v>2167150</v>
      </c>
      <c r="H389" s="30"/>
    </row>
    <row r="390" spans="1:8" s="31" customFormat="1">
      <c r="A390" s="25">
        <v>228</v>
      </c>
      <c r="B390" s="26">
        <v>44756</v>
      </c>
      <c r="C390" s="27" t="s">
        <v>396</v>
      </c>
      <c r="D390" s="27">
        <v>4139950790</v>
      </c>
      <c r="E390" s="28">
        <v>1056790</v>
      </c>
      <c r="F390" s="28">
        <v>84543</v>
      </c>
      <c r="G390" s="29">
        <f t="shared" si="6"/>
        <v>1141333</v>
      </c>
      <c r="H390" s="30"/>
    </row>
    <row r="391" spans="1:8" s="31" customFormat="1">
      <c r="A391" s="25">
        <v>229</v>
      </c>
      <c r="B391" s="26">
        <v>44756</v>
      </c>
      <c r="C391" s="27" t="s">
        <v>397</v>
      </c>
      <c r="D391" s="27">
        <v>4139986131</v>
      </c>
      <c r="E391" s="28">
        <v>982012</v>
      </c>
      <c r="F391" s="28">
        <v>78561</v>
      </c>
      <c r="G391" s="29">
        <f t="shared" si="6"/>
        <v>1060573</v>
      </c>
      <c r="H391" s="30"/>
    </row>
    <row r="392" spans="1:8" s="31" customFormat="1">
      <c r="A392" s="25">
        <v>230</v>
      </c>
      <c r="B392" s="26">
        <v>44756</v>
      </c>
      <c r="C392" s="27" t="s">
        <v>398</v>
      </c>
      <c r="D392" s="27">
        <v>4139948401</v>
      </c>
      <c r="E392" s="28">
        <v>892820</v>
      </c>
      <c r="F392" s="28">
        <v>71426</v>
      </c>
      <c r="G392" s="29">
        <f t="shared" si="6"/>
        <v>964246</v>
      </c>
      <c r="H392" s="30"/>
    </row>
    <row r="393" spans="1:8">
      <c r="A393" s="12">
        <v>231</v>
      </c>
      <c r="B393" s="13">
        <v>44756</v>
      </c>
      <c r="C393" s="14" t="s">
        <v>399</v>
      </c>
      <c r="D393" s="15">
        <v>4140009565</v>
      </c>
      <c r="E393" s="16">
        <v>834912</v>
      </c>
      <c r="F393" s="16">
        <v>66793</v>
      </c>
      <c r="G393" s="17">
        <f t="shared" si="6"/>
        <v>901705</v>
      </c>
      <c r="H393" s="11"/>
    </row>
    <row r="394" spans="1:8">
      <c r="A394" s="12">
        <v>232</v>
      </c>
      <c r="B394" s="13">
        <v>44756</v>
      </c>
      <c r="C394" s="14" t="s">
        <v>400</v>
      </c>
      <c r="D394" s="15">
        <v>4140008920</v>
      </c>
      <c r="E394" s="16">
        <v>1173355</v>
      </c>
      <c r="F394" s="16">
        <v>93868</v>
      </c>
      <c r="G394" s="17">
        <f t="shared" si="6"/>
        <v>1267223</v>
      </c>
      <c r="H394" s="11"/>
    </row>
    <row r="395" spans="1:8">
      <c r="A395" s="12">
        <v>233</v>
      </c>
      <c r="B395" s="13">
        <v>44756</v>
      </c>
      <c r="C395" s="14" t="s">
        <v>401</v>
      </c>
      <c r="D395" s="15">
        <v>4139975071</v>
      </c>
      <c r="E395" s="16">
        <v>965526</v>
      </c>
      <c r="F395" s="16">
        <v>77242</v>
      </c>
      <c r="G395" s="17">
        <f t="shared" si="6"/>
        <v>1042768</v>
      </c>
      <c r="H395" s="11"/>
    </row>
    <row r="396" spans="1:8" s="31" customFormat="1">
      <c r="A396" s="25">
        <v>234</v>
      </c>
      <c r="B396" s="26">
        <v>44756</v>
      </c>
      <c r="C396" s="27" t="s">
        <v>402</v>
      </c>
      <c r="D396" s="27">
        <v>4139975561</v>
      </c>
      <c r="E396" s="28">
        <v>1289600</v>
      </c>
      <c r="F396" s="28">
        <v>103168</v>
      </c>
      <c r="G396" s="29">
        <f t="shared" si="6"/>
        <v>1392768</v>
      </c>
      <c r="H396" s="30"/>
    </row>
    <row r="397" spans="1:8">
      <c r="A397" s="12">
        <v>235</v>
      </c>
      <c r="B397" s="13">
        <v>44756</v>
      </c>
      <c r="C397" s="14" t="s">
        <v>403</v>
      </c>
      <c r="D397" s="15">
        <v>4139988322</v>
      </c>
      <c r="E397" s="16">
        <v>1304468</v>
      </c>
      <c r="F397" s="16">
        <v>104357</v>
      </c>
      <c r="G397" s="17">
        <f t="shared" si="6"/>
        <v>1408825</v>
      </c>
      <c r="H397" s="11"/>
    </row>
    <row r="398" spans="1:8">
      <c r="A398" s="12">
        <v>236</v>
      </c>
      <c r="B398" s="13">
        <v>44756</v>
      </c>
      <c r="C398" s="14" t="s">
        <v>404</v>
      </c>
      <c r="D398" s="15">
        <v>4140011089</v>
      </c>
      <c r="E398" s="16">
        <v>757797</v>
      </c>
      <c r="F398" s="16">
        <v>60624</v>
      </c>
      <c r="G398" s="17">
        <f t="shared" si="6"/>
        <v>818421</v>
      </c>
      <c r="H398" s="11"/>
    </row>
    <row r="399" spans="1:8">
      <c r="A399" s="12">
        <v>237</v>
      </c>
      <c r="B399" s="13">
        <v>44756</v>
      </c>
      <c r="C399" s="14" t="s">
        <v>405</v>
      </c>
      <c r="D399" s="15">
        <v>4139947186</v>
      </c>
      <c r="E399" s="16">
        <v>1385041</v>
      </c>
      <c r="F399" s="16">
        <v>110803</v>
      </c>
      <c r="G399" s="17">
        <f t="shared" si="6"/>
        <v>1495844</v>
      </c>
      <c r="H399" s="11"/>
    </row>
    <row r="400" spans="1:8">
      <c r="A400" s="12">
        <v>238</v>
      </c>
      <c r="B400" s="13">
        <v>44756</v>
      </c>
      <c r="C400" s="14" t="s">
        <v>406</v>
      </c>
      <c r="D400" s="15">
        <v>4139987271</v>
      </c>
      <c r="E400" s="16">
        <v>1728645</v>
      </c>
      <c r="F400" s="16">
        <v>138292</v>
      </c>
      <c r="G400" s="17">
        <f t="shared" si="6"/>
        <v>1866937</v>
      </c>
      <c r="H400" s="11"/>
    </row>
    <row r="401" spans="1:8" s="31" customFormat="1">
      <c r="A401" s="25">
        <v>239</v>
      </c>
      <c r="B401" s="26">
        <v>44756</v>
      </c>
      <c r="C401" s="27" t="s">
        <v>407</v>
      </c>
      <c r="D401" s="27">
        <v>4139966061</v>
      </c>
      <c r="E401" s="28">
        <v>896840</v>
      </c>
      <c r="F401" s="28">
        <v>71747</v>
      </c>
      <c r="G401" s="29">
        <f t="shared" si="6"/>
        <v>968587</v>
      </c>
      <c r="H401" s="30"/>
    </row>
    <row r="402" spans="1:8">
      <c r="A402" s="12">
        <v>240</v>
      </c>
      <c r="B402" s="13">
        <v>44756</v>
      </c>
      <c r="C402" s="14" t="s">
        <v>408</v>
      </c>
      <c r="D402" s="15">
        <v>4139946398</v>
      </c>
      <c r="E402" s="16">
        <v>1258548</v>
      </c>
      <c r="F402" s="16">
        <v>100684</v>
      </c>
      <c r="G402" s="17">
        <f t="shared" si="6"/>
        <v>1359232</v>
      </c>
      <c r="H402" s="11"/>
    </row>
    <row r="403" spans="1:8">
      <c r="A403" s="12">
        <v>242</v>
      </c>
      <c r="B403" s="13">
        <v>44756</v>
      </c>
      <c r="C403" s="14" t="s">
        <v>410</v>
      </c>
      <c r="D403" s="15">
        <v>4140014118</v>
      </c>
      <c r="E403" s="16">
        <v>724385</v>
      </c>
      <c r="F403" s="16">
        <v>57951</v>
      </c>
      <c r="G403" s="17">
        <f t="shared" si="6"/>
        <v>782336</v>
      </c>
      <c r="H403" s="11"/>
    </row>
    <row r="404" spans="1:8">
      <c r="A404" s="12">
        <v>243</v>
      </c>
      <c r="B404" s="13">
        <v>44756</v>
      </c>
      <c r="C404" s="14" t="s">
        <v>411</v>
      </c>
      <c r="D404" s="15">
        <v>4140020749</v>
      </c>
      <c r="E404" s="16">
        <v>777324</v>
      </c>
      <c r="F404" s="16">
        <v>62186</v>
      </c>
      <c r="G404" s="17">
        <f t="shared" si="6"/>
        <v>839510</v>
      </c>
      <c r="H404" s="11"/>
    </row>
    <row r="405" spans="1:8">
      <c r="A405" s="12">
        <v>244</v>
      </c>
      <c r="B405" s="13">
        <v>44756</v>
      </c>
      <c r="C405" s="14" t="s">
        <v>412</v>
      </c>
      <c r="D405" s="15">
        <v>4140009439</v>
      </c>
      <c r="E405" s="16">
        <v>1665870</v>
      </c>
      <c r="F405" s="16">
        <v>133270</v>
      </c>
      <c r="G405" s="17">
        <f t="shared" ref="G405:G468" si="7">E405+F405</f>
        <v>1799140</v>
      </c>
      <c r="H405" s="11"/>
    </row>
    <row r="406" spans="1:8" s="31" customFormat="1">
      <c r="A406" s="25">
        <v>245</v>
      </c>
      <c r="B406" s="26">
        <v>44756</v>
      </c>
      <c r="C406" s="27" t="s">
        <v>413</v>
      </c>
      <c r="D406" s="27">
        <v>4139945751</v>
      </c>
      <c r="E406" s="28">
        <v>2208060</v>
      </c>
      <c r="F406" s="28">
        <v>176645</v>
      </c>
      <c r="G406" s="29">
        <f t="shared" si="7"/>
        <v>2384705</v>
      </c>
      <c r="H406" s="30"/>
    </row>
    <row r="407" spans="1:8" s="31" customFormat="1">
      <c r="A407" s="25">
        <v>246</v>
      </c>
      <c r="B407" s="26">
        <v>44756</v>
      </c>
      <c r="C407" s="27" t="s">
        <v>414</v>
      </c>
      <c r="D407" s="27">
        <v>4140009988</v>
      </c>
      <c r="E407" s="28">
        <v>840275</v>
      </c>
      <c r="F407" s="28">
        <v>67222</v>
      </c>
      <c r="G407" s="29">
        <f t="shared" si="7"/>
        <v>907497</v>
      </c>
      <c r="H407" s="30"/>
    </row>
    <row r="408" spans="1:8" s="31" customFormat="1">
      <c r="A408" s="25">
        <v>247</v>
      </c>
      <c r="B408" s="26">
        <v>44756</v>
      </c>
      <c r="C408" s="27" t="s">
        <v>415</v>
      </c>
      <c r="D408" s="27">
        <v>4140019023</v>
      </c>
      <c r="E408" s="28">
        <v>580532</v>
      </c>
      <c r="F408" s="28">
        <v>46443</v>
      </c>
      <c r="G408" s="29">
        <f t="shared" si="7"/>
        <v>626975</v>
      </c>
      <c r="H408" s="30"/>
    </row>
    <row r="409" spans="1:8" s="31" customFormat="1">
      <c r="A409" s="25">
        <v>248</v>
      </c>
      <c r="B409" s="26">
        <v>44756</v>
      </c>
      <c r="C409" s="27" t="s">
        <v>416</v>
      </c>
      <c r="D409" s="27">
        <v>4140011375</v>
      </c>
      <c r="E409" s="28">
        <v>3224800</v>
      </c>
      <c r="F409" s="28">
        <v>257984</v>
      </c>
      <c r="G409" s="29">
        <f t="shared" si="7"/>
        <v>3482784</v>
      </c>
      <c r="H409" s="30"/>
    </row>
    <row r="410" spans="1:8" s="31" customFormat="1">
      <c r="A410" s="25">
        <v>249</v>
      </c>
      <c r="B410" s="26">
        <v>44756</v>
      </c>
      <c r="C410" s="27" t="s">
        <v>417</v>
      </c>
      <c r="D410" s="27">
        <v>4139866987</v>
      </c>
      <c r="E410" s="28">
        <v>1477735</v>
      </c>
      <c r="F410" s="28">
        <v>118219</v>
      </c>
      <c r="G410" s="29">
        <f t="shared" si="7"/>
        <v>1595954</v>
      </c>
      <c r="H410" s="30"/>
    </row>
    <row r="411" spans="1:8" s="31" customFormat="1">
      <c r="A411" s="25">
        <v>250</v>
      </c>
      <c r="B411" s="26">
        <v>44756</v>
      </c>
      <c r="C411" s="27" t="s">
        <v>418</v>
      </c>
      <c r="D411" s="27">
        <v>4140014151</v>
      </c>
      <c r="E411" s="28">
        <v>815586</v>
      </c>
      <c r="F411" s="28">
        <v>65247</v>
      </c>
      <c r="G411" s="29">
        <f t="shared" si="7"/>
        <v>880833</v>
      </c>
      <c r="H411" s="30"/>
    </row>
    <row r="412" spans="1:8" s="31" customFormat="1">
      <c r="A412" s="25">
        <v>251</v>
      </c>
      <c r="B412" s="26">
        <v>44756</v>
      </c>
      <c r="C412" s="27" t="s">
        <v>419</v>
      </c>
      <c r="D412" s="27">
        <v>4140017985</v>
      </c>
      <c r="E412" s="28">
        <v>444232</v>
      </c>
      <c r="F412" s="28">
        <v>35539</v>
      </c>
      <c r="G412" s="29">
        <f t="shared" si="7"/>
        <v>479771</v>
      </c>
      <c r="H412" s="30"/>
    </row>
    <row r="413" spans="1:8" s="31" customFormat="1">
      <c r="A413" s="25">
        <v>252</v>
      </c>
      <c r="B413" s="26">
        <v>44756</v>
      </c>
      <c r="C413" s="27" t="s">
        <v>420</v>
      </c>
      <c r="D413" s="27">
        <v>4140009567</v>
      </c>
      <c r="E413" s="28">
        <v>1554648</v>
      </c>
      <c r="F413" s="28">
        <v>124372</v>
      </c>
      <c r="G413" s="29">
        <f t="shared" si="7"/>
        <v>1679020</v>
      </c>
      <c r="H413" s="30"/>
    </row>
    <row r="414" spans="1:8" s="31" customFormat="1">
      <c r="A414" s="12">
        <v>253</v>
      </c>
      <c r="B414" s="13">
        <v>44756</v>
      </c>
      <c r="C414" s="14" t="s">
        <v>421</v>
      </c>
      <c r="D414" s="15">
        <v>4140020066</v>
      </c>
      <c r="E414" s="16">
        <v>739062</v>
      </c>
      <c r="F414" s="16">
        <v>59125</v>
      </c>
      <c r="G414" s="17">
        <f t="shared" si="7"/>
        <v>798187</v>
      </c>
      <c r="H414" s="30"/>
    </row>
    <row r="415" spans="1:8" s="31" customFormat="1">
      <c r="A415" s="12">
        <v>254</v>
      </c>
      <c r="B415" s="13">
        <v>44756</v>
      </c>
      <c r="C415" s="14" t="s">
        <v>422</v>
      </c>
      <c r="D415" s="15">
        <v>4139454533</v>
      </c>
      <c r="E415" s="16">
        <v>523641</v>
      </c>
      <c r="F415" s="16">
        <v>41891</v>
      </c>
      <c r="G415" s="17">
        <f t="shared" si="7"/>
        <v>565532</v>
      </c>
      <c r="H415" s="30"/>
    </row>
    <row r="416" spans="1:8" s="31" customFormat="1">
      <c r="A416" s="25">
        <v>255</v>
      </c>
      <c r="B416" s="26">
        <v>44756</v>
      </c>
      <c r="C416" s="27" t="s">
        <v>423</v>
      </c>
      <c r="D416" s="27">
        <v>4139594583</v>
      </c>
      <c r="E416" s="28">
        <v>700329</v>
      </c>
      <c r="F416" s="28">
        <v>56026</v>
      </c>
      <c r="G416" s="29">
        <f t="shared" si="7"/>
        <v>756355</v>
      </c>
      <c r="H416" s="30"/>
    </row>
    <row r="417" spans="1:8" s="31" customFormat="1">
      <c r="A417" s="25">
        <v>256</v>
      </c>
      <c r="B417" s="26">
        <v>44756</v>
      </c>
      <c r="C417" s="27" t="s">
        <v>424</v>
      </c>
      <c r="D417" s="27">
        <v>4139631600</v>
      </c>
      <c r="E417" s="28">
        <v>469200</v>
      </c>
      <c r="F417" s="28">
        <v>37536</v>
      </c>
      <c r="G417" s="29">
        <f t="shared" si="7"/>
        <v>506736</v>
      </c>
      <c r="H417" s="30"/>
    </row>
    <row r="418" spans="1:8" s="31" customFormat="1">
      <c r="A418" s="25">
        <v>257</v>
      </c>
      <c r="B418" s="26">
        <v>44756</v>
      </c>
      <c r="C418" s="27" t="s">
        <v>425</v>
      </c>
      <c r="D418" s="27">
        <v>4139623797</v>
      </c>
      <c r="E418" s="28">
        <v>2763780</v>
      </c>
      <c r="F418" s="28">
        <v>221102</v>
      </c>
      <c r="G418" s="29">
        <f t="shared" si="7"/>
        <v>2984882</v>
      </c>
      <c r="H418" s="30"/>
    </row>
    <row r="419" spans="1:8">
      <c r="A419" s="12">
        <v>258</v>
      </c>
      <c r="B419" s="13">
        <v>44756</v>
      </c>
      <c r="C419" s="14" t="s">
        <v>426</v>
      </c>
      <c r="D419" s="15">
        <v>4139635021</v>
      </c>
      <c r="E419" s="16">
        <v>720252</v>
      </c>
      <c r="F419" s="16">
        <v>57620</v>
      </c>
      <c r="G419" s="17">
        <f t="shared" si="7"/>
        <v>777872</v>
      </c>
      <c r="H419" s="11"/>
    </row>
    <row r="420" spans="1:8" s="31" customFormat="1">
      <c r="A420" s="12">
        <v>259</v>
      </c>
      <c r="B420" s="13">
        <v>44756</v>
      </c>
      <c r="C420" s="14" t="s">
        <v>427</v>
      </c>
      <c r="D420" s="15">
        <v>4139617745</v>
      </c>
      <c r="E420" s="16">
        <v>1584055</v>
      </c>
      <c r="F420" s="16">
        <v>126724</v>
      </c>
      <c r="G420" s="17">
        <f t="shared" si="7"/>
        <v>1710779</v>
      </c>
      <c r="H420" s="30"/>
    </row>
    <row r="421" spans="1:8">
      <c r="A421" s="12">
        <v>260</v>
      </c>
      <c r="B421" s="13">
        <v>44756</v>
      </c>
      <c r="C421" s="14" t="s">
        <v>428</v>
      </c>
      <c r="D421" s="15">
        <v>4139622841</v>
      </c>
      <c r="E421" s="16">
        <v>838714</v>
      </c>
      <c r="F421" s="16">
        <v>67097</v>
      </c>
      <c r="G421" s="17">
        <f t="shared" si="7"/>
        <v>905811</v>
      </c>
      <c r="H421" s="11"/>
    </row>
    <row r="422" spans="1:8">
      <c r="A422" s="12">
        <v>261</v>
      </c>
      <c r="B422" s="13">
        <v>44756</v>
      </c>
      <c r="C422" s="14" t="s">
        <v>429</v>
      </c>
      <c r="D422" s="15">
        <v>4139622862</v>
      </c>
      <c r="E422" s="16">
        <v>838714</v>
      </c>
      <c r="F422" s="16">
        <v>67097</v>
      </c>
      <c r="G422" s="17">
        <f t="shared" si="7"/>
        <v>905811</v>
      </c>
      <c r="H422" s="11"/>
    </row>
    <row r="423" spans="1:8">
      <c r="A423" s="12">
        <v>262</v>
      </c>
      <c r="B423" s="13">
        <v>44756</v>
      </c>
      <c r="C423" s="14" t="s">
        <v>430</v>
      </c>
      <c r="D423" s="15">
        <v>4139622867</v>
      </c>
      <c r="E423" s="16">
        <v>838714</v>
      </c>
      <c r="F423" s="16">
        <v>67097</v>
      </c>
      <c r="G423" s="17">
        <f t="shared" si="7"/>
        <v>905811</v>
      </c>
      <c r="H423" s="11"/>
    </row>
    <row r="424" spans="1:8">
      <c r="A424" s="12">
        <v>263</v>
      </c>
      <c r="B424" s="13">
        <v>44756</v>
      </c>
      <c r="C424" s="14" t="s">
        <v>431</v>
      </c>
      <c r="D424" s="15">
        <v>4139622896</v>
      </c>
      <c r="E424" s="16">
        <v>838714</v>
      </c>
      <c r="F424" s="16">
        <v>67097</v>
      </c>
      <c r="G424" s="17">
        <f t="shared" si="7"/>
        <v>905811</v>
      </c>
      <c r="H424" s="11"/>
    </row>
    <row r="425" spans="1:8" s="31" customFormat="1">
      <c r="A425" s="25">
        <v>264</v>
      </c>
      <c r="B425" s="26">
        <v>44756</v>
      </c>
      <c r="C425" s="27" t="s">
        <v>432</v>
      </c>
      <c r="D425" s="27">
        <v>4139592632</v>
      </c>
      <c r="E425" s="28">
        <v>1516181</v>
      </c>
      <c r="F425" s="28">
        <v>121294</v>
      </c>
      <c r="G425" s="29">
        <f t="shared" si="7"/>
        <v>1637475</v>
      </c>
      <c r="H425" s="30"/>
    </row>
    <row r="426" spans="1:8">
      <c r="A426" s="12">
        <v>265</v>
      </c>
      <c r="B426" s="13">
        <v>44756</v>
      </c>
      <c r="C426" s="14" t="s">
        <v>433</v>
      </c>
      <c r="D426" s="15">
        <v>4139622910</v>
      </c>
      <c r="E426" s="16">
        <v>838714</v>
      </c>
      <c r="F426" s="16">
        <v>67097</v>
      </c>
      <c r="G426" s="17">
        <f t="shared" si="7"/>
        <v>905811</v>
      </c>
      <c r="H426" s="11"/>
    </row>
    <row r="427" spans="1:8">
      <c r="A427" s="12">
        <v>267</v>
      </c>
      <c r="B427" s="13">
        <v>44756</v>
      </c>
      <c r="C427" s="14" t="s">
        <v>435</v>
      </c>
      <c r="D427" s="15">
        <v>4139622917</v>
      </c>
      <c r="E427" s="16">
        <v>838714</v>
      </c>
      <c r="F427" s="16">
        <v>67097</v>
      </c>
      <c r="G427" s="17">
        <f t="shared" si="7"/>
        <v>905811</v>
      </c>
      <c r="H427" s="11"/>
    </row>
    <row r="428" spans="1:8" s="31" customFormat="1">
      <c r="A428" s="25">
        <v>268</v>
      </c>
      <c r="B428" s="26">
        <v>44756</v>
      </c>
      <c r="C428" s="27" t="s">
        <v>436</v>
      </c>
      <c r="D428" s="27">
        <v>4139622949</v>
      </c>
      <c r="E428" s="28">
        <v>838714</v>
      </c>
      <c r="F428" s="28">
        <v>67097</v>
      </c>
      <c r="G428" s="29">
        <f t="shared" si="7"/>
        <v>905811</v>
      </c>
      <c r="H428" s="30"/>
    </row>
    <row r="429" spans="1:8" s="31" customFormat="1">
      <c r="A429" s="25">
        <v>269</v>
      </c>
      <c r="B429" s="26">
        <v>44756</v>
      </c>
      <c r="C429" s="27" t="s">
        <v>437</v>
      </c>
      <c r="D429" s="27">
        <v>4139462460</v>
      </c>
      <c r="E429" s="28">
        <v>1415154</v>
      </c>
      <c r="F429" s="28">
        <v>113212</v>
      </c>
      <c r="G429" s="29">
        <f t="shared" si="7"/>
        <v>1528366</v>
      </c>
      <c r="H429" s="30"/>
    </row>
    <row r="430" spans="1:8" s="31" customFormat="1">
      <c r="A430" s="25">
        <v>270</v>
      </c>
      <c r="B430" s="26">
        <v>44756</v>
      </c>
      <c r="C430" s="27" t="s">
        <v>438</v>
      </c>
      <c r="D430" s="27">
        <v>4139623068</v>
      </c>
      <c r="E430" s="28">
        <v>838714</v>
      </c>
      <c r="F430" s="28">
        <v>67097</v>
      </c>
      <c r="G430" s="29">
        <f t="shared" si="7"/>
        <v>905811</v>
      </c>
      <c r="H430" s="30"/>
    </row>
    <row r="431" spans="1:8" s="31" customFormat="1">
      <c r="A431" s="25">
        <v>271</v>
      </c>
      <c r="B431" s="26">
        <v>44756</v>
      </c>
      <c r="C431" s="27" t="s">
        <v>439</v>
      </c>
      <c r="D431" s="27">
        <v>4139623082</v>
      </c>
      <c r="E431" s="28">
        <v>838714</v>
      </c>
      <c r="F431" s="28">
        <v>67097</v>
      </c>
      <c r="G431" s="29">
        <f t="shared" si="7"/>
        <v>905811</v>
      </c>
      <c r="H431" s="30"/>
    </row>
    <row r="432" spans="1:8" s="31" customFormat="1">
      <c r="A432" s="25">
        <v>272</v>
      </c>
      <c r="B432" s="26">
        <v>44756</v>
      </c>
      <c r="C432" s="27" t="s">
        <v>440</v>
      </c>
      <c r="D432" s="27">
        <v>4139623108</v>
      </c>
      <c r="E432" s="28">
        <v>838714</v>
      </c>
      <c r="F432" s="28">
        <v>67097</v>
      </c>
      <c r="G432" s="29">
        <f t="shared" si="7"/>
        <v>905811</v>
      </c>
      <c r="H432" s="30"/>
    </row>
    <row r="433" spans="1:8" s="31" customFormat="1">
      <c r="A433" s="25">
        <v>273</v>
      </c>
      <c r="B433" s="26">
        <v>44756</v>
      </c>
      <c r="C433" s="27" t="s">
        <v>441</v>
      </c>
      <c r="D433" s="27">
        <v>4139619255</v>
      </c>
      <c r="E433" s="28">
        <v>3331740</v>
      </c>
      <c r="F433" s="28">
        <v>266539</v>
      </c>
      <c r="G433" s="29">
        <f t="shared" si="7"/>
        <v>3598279</v>
      </c>
      <c r="H433" s="30"/>
    </row>
    <row r="434" spans="1:8" s="31" customFormat="1">
      <c r="A434" s="25">
        <v>274</v>
      </c>
      <c r="B434" s="26">
        <v>44756</v>
      </c>
      <c r="C434" s="27" t="s">
        <v>442</v>
      </c>
      <c r="D434" s="27">
        <v>4139586296</v>
      </c>
      <c r="E434" s="28">
        <v>666348</v>
      </c>
      <c r="F434" s="28">
        <v>53308</v>
      </c>
      <c r="G434" s="29">
        <f t="shared" si="7"/>
        <v>719656</v>
      </c>
      <c r="H434" s="30"/>
    </row>
    <row r="435" spans="1:8" s="31" customFormat="1">
      <c r="A435" s="25">
        <v>275</v>
      </c>
      <c r="B435" s="26">
        <v>44756</v>
      </c>
      <c r="C435" s="27" t="s">
        <v>443</v>
      </c>
      <c r="D435" s="27">
        <v>4139623123</v>
      </c>
      <c r="E435" s="28">
        <v>838714</v>
      </c>
      <c r="F435" s="28">
        <v>67097</v>
      </c>
      <c r="G435" s="29">
        <f t="shared" si="7"/>
        <v>905811</v>
      </c>
      <c r="H435" s="30"/>
    </row>
    <row r="436" spans="1:8" s="31" customFormat="1">
      <c r="A436" s="25">
        <v>276</v>
      </c>
      <c r="B436" s="26">
        <v>44756</v>
      </c>
      <c r="C436" s="27" t="s">
        <v>444</v>
      </c>
      <c r="D436" s="27">
        <v>4139623129</v>
      </c>
      <c r="E436" s="28">
        <v>838714</v>
      </c>
      <c r="F436" s="28">
        <v>67097</v>
      </c>
      <c r="G436" s="29">
        <f t="shared" si="7"/>
        <v>905811</v>
      </c>
      <c r="H436" s="30"/>
    </row>
    <row r="437" spans="1:8">
      <c r="A437" s="12">
        <v>277</v>
      </c>
      <c r="B437" s="13">
        <v>44756</v>
      </c>
      <c r="C437" s="14" t="s">
        <v>445</v>
      </c>
      <c r="D437" s="15">
        <v>4139622903</v>
      </c>
      <c r="E437" s="16">
        <v>838714</v>
      </c>
      <c r="F437" s="16">
        <v>67097</v>
      </c>
      <c r="G437" s="17">
        <f t="shared" si="7"/>
        <v>905811</v>
      </c>
      <c r="H437" s="11"/>
    </row>
    <row r="438" spans="1:8" s="31" customFormat="1">
      <c r="A438" s="25">
        <v>278</v>
      </c>
      <c r="B438" s="26">
        <v>44756</v>
      </c>
      <c r="C438" s="27" t="s">
        <v>446</v>
      </c>
      <c r="D438" s="27">
        <v>4139736934</v>
      </c>
      <c r="E438" s="28">
        <v>440586</v>
      </c>
      <c r="F438" s="28">
        <v>35247</v>
      </c>
      <c r="G438" s="29">
        <f t="shared" si="7"/>
        <v>475833</v>
      </c>
      <c r="H438" s="30"/>
    </row>
    <row r="439" spans="1:8">
      <c r="A439" s="12">
        <v>279</v>
      </c>
      <c r="B439" s="13">
        <v>44756</v>
      </c>
      <c r="C439" s="14" t="s">
        <v>447</v>
      </c>
      <c r="D439" s="15">
        <v>4139703067</v>
      </c>
      <c r="E439" s="16">
        <v>1395920</v>
      </c>
      <c r="F439" s="16">
        <v>111674</v>
      </c>
      <c r="G439" s="17">
        <f t="shared" si="7"/>
        <v>1507594</v>
      </c>
      <c r="H439" s="11"/>
    </row>
    <row r="440" spans="1:8">
      <c r="A440" s="12">
        <v>280</v>
      </c>
      <c r="B440" s="13">
        <v>44756</v>
      </c>
      <c r="C440" s="14" t="s">
        <v>448</v>
      </c>
      <c r="D440" s="15">
        <v>4139709824</v>
      </c>
      <c r="E440" s="16">
        <v>720252</v>
      </c>
      <c r="F440" s="16">
        <v>57620</v>
      </c>
      <c r="G440" s="17">
        <f t="shared" si="7"/>
        <v>777872</v>
      </c>
      <c r="H440" s="11"/>
    </row>
    <row r="441" spans="1:8">
      <c r="A441" s="12">
        <v>281</v>
      </c>
      <c r="B441" s="13">
        <v>44756</v>
      </c>
      <c r="C441" s="14" t="s">
        <v>449</v>
      </c>
      <c r="D441" s="15">
        <v>4139702989</v>
      </c>
      <c r="E441" s="16">
        <v>722075</v>
      </c>
      <c r="F441" s="16">
        <v>57766</v>
      </c>
      <c r="G441" s="17">
        <f t="shared" si="7"/>
        <v>779841</v>
      </c>
      <c r="H441" s="11"/>
    </row>
    <row r="442" spans="1:8" s="31" customFormat="1">
      <c r="A442" s="25">
        <v>282</v>
      </c>
      <c r="B442" s="26">
        <v>44756</v>
      </c>
      <c r="C442" s="27" t="s">
        <v>450</v>
      </c>
      <c r="D442" s="27">
        <v>4139707738</v>
      </c>
      <c r="E442" s="28">
        <v>1477735</v>
      </c>
      <c r="F442" s="28">
        <v>118219</v>
      </c>
      <c r="G442" s="29">
        <f t="shared" si="7"/>
        <v>1595954</v>
      </c>
      <c r="H442" s="30"/>
    </row>
    <row r="443" spans="1:8" s="31" customFormat="1">
      <c r="A443" s="25">
        <v>283</v>
      </c>
      <c r="B443" s="26">
        <v>44756</v>
      </c>
      <c r="C443" s="27" t="s">
        <v>451</v>
      </c>
      <c r="D443" s="27">
        <v>4139731811</v>
      </c>
      <c r="E443" s="28">
        <v>1558294</v>
      </c>
      <c r="F443" s="28">
        <v>124664</v>
      </c>
      <c r="G443" s="29">
        <f t="shared" si="7"/>
        <v>1682958</v>
      </c>
      <c r="H443" s="30"/>
    </row>
    <row r="444" spans="1:8" s="31" customFormat="1">
      <c r="A444" s="25">
        <v>284</v>
      </c>
      <c r="B444" s="26">
        <v>44756</v>
      </c>
      <c r="C444" s="27" t="s">
        <v>452</v>
      </c>
      <c r="D444" s="27">
        <v>4139635908</v>
      </c>
      <c r="E444" s="28">
        <v>1649754</v>
      </c>
      <c r="F444" s="28">
        <v>131980</v>
      </c>
      <c r="G444" s="29">
        <f t="shared" si="7"/>
        <v>1781734</v>
      </c>
      <c r="H444" s="30"/>
    </row>
    <row r="445" spans="1:8" s="31" customFormat="1">
      <c r="A445" s="25">
        <v>285</v>
      </c>
      <c r="B445" s="26">
        <v>44756</v>
      </c>
      <c r="C445" s="27" t="s">
        <v>453</v>
      </c>
      <c r="D445" s="27">
        <v>4139697335</v>
      </c>
      <c r="E445" s="28">
        <v>818767</v>
      </c>
      <c r="F445" s="28">
        <v>65501</v>
      </c>
      <c r="G445" s="29">
        <f t="shared" si="7"/>
        <v>884268</v>
      </c>
      <c r="H445" s="30"/>
    </row>
    <row r="446" spans="1:8" s="31" customFormat="1">
      <c r="A446" s="25">
        <v>286</v>
      </c>
      <c r="B446" s="26">
        <v>44756</v>
      </c>
      <c r="C446" s="27" t="s">
        <v>454</v>
      </c>
      <c r="D446" s="27">
        <v>4139690521</v>
      </c>
      <c r="E446" s="28">
        <v>801900</v>
      </c>
      <c r="F446" s="28">
        <v>64152</v>
      </c>
      <c r="G446" s="29">
        <f t="shared" si="7"/>
        <v>866052</v>
      </c>
      <c r="H446" s="30"/>
    </row>
    <row r="447" spans="1:8" s="31" customFormat="1">
      <c r="A447" s="25">
        <v>287</v>
      </c>
      <c r="B447" s="26">
        <v>44756</v>
      </c>
      <c r="C447" s="27" t="s">
        <v>455</v>
      </c>
      <c r="D447" s="27">
        <v>4139724211</v>
      </c>
      <c r="E447" s="28">
        <v>1551166</v>
      </c>
      <c r="F447" s="28">
        <v>124093</v>
      </c>
      <c r="G447" s="29">
        <f t="shared" si="7"/>
        <v>1675259</v>
      </c>
      <c r="H447" s="30"/>
    </row>
    <row r="448" spans="1:8" s="31" customFormat="1">
      <c r="A448" s="25">
        <v>288</v>
      </c>
      <c r="B448" s="26">
        <v>44756</v>
      </c>
      <c r="C448" s="27" t="s">
        <v>456</v>
      </c>
      <c r="D448" s="27">
        <v>4139706853</v>
      </c>
      <c r="E448" s="28">
        <v>1361490</v>
      </c>
      <c r="F448" s="28">
        <v>108919</v>
      </c>
      <c r="G448" s="29">
        <f t="shared" si="7"/>
        <v>1470409</v>
      </c>
      <c r="H448" s="30"/>
    </row>
    <row r="449" spans="1:8" s="31" customFormat="1">
      <c r="A449" s="25">
        <v>289</v>
      </c>
      <c r="B449" s="26">
        <v>44756</v>
      </c>
      <c r="C449" s="27" t="s">
        <v>457</v>
      </c>
      <c r="D449" s="27">
        <v>4139541349</v>
      </c>
      <c r="E449" s="28">
        <v>922445</v>
      </c>
      <c r="F449" s="28">
        <v>73796</v>
      </c>
      <c r="G449" s="29">
        <f t="shared" si="7"/>
        <v>996241</v>
      </c>
      <c r="H449" s="30"/>
    </row>
    <row r="450" spans="1:8" s="31" customFormat="1">
      <c r="A450" s="25">
        <v>290</v>
      </c>
      <c r="B450" s="26">
        <v>44756</v>
      </c>
      <c r="C450" s="27" t="s">
        <v>458</v>
      </c>
      <c r="D450" s="27">
        <v>4139622001</v>
      </c>
      <c r="E450" s="28">
        <v>305250</v>
      </c>
      <c r="F450" s="28">
        <v>24420</v>
      </c>
      <c r="G450" s="29">
        <f t="shared" si="7"/>
        <v>329670</v>
      </c>
      <c r="H450" s="30"/>
    </row>
    <row r="451" spans="1:8" s="31" customFormat="1">
      <c r="A451" s="25">
        <v>291</v>
      </c>
      <c r="B451" s="26">
        <v>44756</v>
      </c>
      <c r="C451" s="27" t="s">
        <v>459</v>
      </c>
      <c r="D451" s="27">
        <v>4139728903</v>
      </c>
      <c r="E451" s="28">
        <v>922445</v>
      </c>
      <c r="F451" s="28">
        <v>73796</v>
      </c>
      <c r="G451" s="29">
        <f t="shared" si="7"/>
        <v>996241</v>
      </c>
      <c r="H451" s="30"/>
    </row>
    <row r="452" spans="1:8">
      <c r="A452" s="12">
        <v>292</v>
      </c>
      <c r="B452" s="13">
        <v>44756</v>
      </c>
      <c r="C452" s="14" t="s">
        <v>460</v>
      </c>
      <c r="D452" s="15">
        <v>4139696569</v>
      </c>
      <c r="E452" s="16">
        <v>1090971</v>
      </c>
      <c r="F452" s="16">
        <v>87278</v>
      </c>
      <c r="G452" s="17">
        <f t="shared" si="7"/>
        <v>1178249</v>
      </c>
      <c r="H452" s="11"/>
    </row>
    <row r="453" spans="1:8" s="31" customFormat="1">
      <c r="A453" s="25">
        <v>293</v>
      </c>
      <c r="B453" s="26">
        <v>44756</v>
      </c>
      <c r="C453" s="27" t="s">
        <v>461</v>
      </c>
      <c r="D453" s="27">
        <v>4139702321</v>
      </c>
      <c r="E453" s="28">
        <v>391000</v>
      </c>
      <c r="F453" s="28">
        <v>31280</v>
      </c>
      <c r="G453" s="29">
        <f t="shared" si="7"/>
        <v>422280</v>
      </c>
      <c r="H453" s="30"/>
    </row>
    <row r="454" spans="1:8" s="31" customFormat="1">
      <c r="A454" s="25">
        <v>294</v>
      </c>
      <c r="B454" s="26">
        <v>44756</v>
      </c>
      <c r="C454" s="27" t="s">
        <v>462</v>
      </c>
      <c r="D454" s="27">
        <v>4139706148</v>
      </c>
      <c r="E454" s="28">
        <v>645130</v>
      </c>
      <c r="F454" s="28">
        <v>51610</v>
      </c>
      <c r="G454" s="29">
        <f t="shared" si="7"/>
        <v>696740</v>
      </c>
      <c r="H454" s="30"/>
    </row>
    <row r="455" spans="1:8" s="31" customFormat="1">
      <c r="A455" s="25">
        <v>295</v>
      </c>
      <c r="B455" s="26">
        <v>44756</v>
      </c>
      <c r="C455" s="27" t="s">
        <v>463</v>
      </c>
      <c r="D455" s="27">
        <v>4139725570</v>
      </c>
      <c r="E455" s="28">
        <v>833265</v>
      </c>
      <c r="F455" s="28">
        <v>66661</v>
      </c>
      <c r="G455" s="29">
        <f t="shared" si="7"/>
        <v>899926</v>
      </c>
      <c r="H455" s="30"/>
    </row>
    <row r="456" spans="1:8" s="31" customFormat="1">
      <c r="A456" s="25">
        <v>296</v>
      </c>
      <c r="B456" s="26">
        <v>44756</v>
      </c>
      <c r="C456" s="27" t="s">
        <v>464</v>
      </c>
      <c r="D456" s="27">
        <v>4139708731</v>
      </c>
      <c r="E456" s="28">
        <v>3760315</v>
      </c>
      <c r="F456" s="28">
        <v>300825</v>
      </c>
      <c r="G456" s="29">
        <f t="shared" si="7"/>
        <v>4061140</v>
      </c>
      <c r="H456" s="30"/>
    </row>
    <row r="457" spans="1:8" s="31" customFormat="1">
      <c r="A457" s="25">
        <v>297</v>
      </c>
      <c r="B457" s="26">
        <v>44756</v>
      </c>
      <c r="C457" s="27" t="s">
        <v>465</v>
      </c>
      <c r="D457" s="27">
        <v>4139667827</v>
      </c>
      <c r="E457" s="28">
        <v>1749770</v>
      </c>
      <c r="F457" s="28">
        <v>139982</v>
      </c>
      <c r="G457" s="29">
        <f t="shared" si="7"/>
        <v>1889752</v>
      </c>
      <c r="H457" s="30"/>
    </row>
    <row r="458" spans="1:8" s="31" customFormat="1">
      <c r="A458" s="25">
        <v>298</v>
      </c>
      <c r="B458" s="26">
        <v>44756</v>
      </c>
      <c r="C458" s="27" t="s">
        <v>466</v>
      </c>
      <c r="D458" s="27">
        <v>4139671311</v>
      </c>
      <c r="E458" s="28">
        <v>666348</v>
      </c>
      <c r="F458" s="28">
        <v>53308</v>
      </c>
      <c r="G458" s="29">
        <f t="shared" si="7"/>
        <v>719656</v>
      </c>
      <c r="H458" s="30"/>
    </row>
    <row r="459" spans="1:8" s="31" customFormat="1">
      <c r="A459" s="25">
        <v>299</v>
      </c>
      <c r="B459" s="26">
        <v>44756</v>
      </c>
      <c r="C459" s="27" t="s">
        <v>467</v>
      </c>
      <c r="D459" s="27">
        <v>4139708740</v>
      </c>
      <c r="E459" s="28">
        <v>3231835</v>
      </c>
      <c r="F459" s="28">
        <v>258547</v>
      </c>
      <c r="G459" s="29">
        <f t="shared" si="7"/>
        <v>3490382</v>
      </c>
      <c r="H459" s="30"/>
    </row>
    <row r="460" spans="1:8" s="31" customFormat="1">
      <c r="A460" s="25">
        <v>300</v>
      </c>
      <c r="B460" s="26">
        <v>44756</v>
      </c>
      <c r="C460" s="27" t="s">
        <v>468</v>
      </c>
      <c r="D460" s="27">
        <v>4139732311</v>
      </c>
      <c r="E460" s="28">
        <v>591728</v>
      </c>
      <c r="F460" s="28">
        <v>47338</v>
      </c>
      <c r="G460" s="29">
        <f t="shared" si="7"/>
        <v>639066</v>
      </c>
      <c r="H460" s="30"/>
    </row>
    <row r="461" spans="1:8" s="31" customFormat="1">
      <c r="A461" s="25">
        <v>301</v>
      </c>
      <c r="B461" s="26">
        <v>44756</v>
      </c>
      <c r="C461" s="27" t="s">
        <v>469</v>
      </c>
      <c r="D461" s="27">
        <v>4139623429</v>
      </c>
      <c r="E461" s="28">
        <v>7849130</v>
      </c>
      <c r="F461" s="28">
        <v>627930</v>
      </c>
      <c r="G461" s="29">
        <f t="shared" si="7"/>
        <v>8477060</v>
      </c>
      <c r="H461" s="30"/>
    </row>
    <row r="462" spans="1:8" s="31" customFormat="1">
      <c r="A462" s="25">
        <v>302</v>
      </c>
      <c r="B462" s="26">
        <v>44756</v>
      </c>
      <c r="C462" s="27" t="s">
        <v>470</v>
      </c>
      <c r="D462" s="27">
        <v>4139594114</v>
      </c>
      <c r="E462" s="28">
        <v>613200</v>
      </c>
      <c r="F462" s="28">
        <v>49056</v>
      </c>
      <c r="G462" s="29">
        <f t="shared" si="7"/>
        <v>662256</v>
      </c>
      <c r="H462" s="30"/>
    </row>
    <row r="463" spans="1:8" s="31" customFormat="1">
      <c r="A463" s="25">
        <v>303</v>
      </c>
      <c r="B463" s="26">
        <v>44756</v>
      </c>
      <c r="C463" s="27" t="s">
        <v>471</v>
      </c>
      <c r="D463" s="27">
        <v>4139541547</v>
      </c>
      <c r="E463" s="28">
        <v>887300</v>
      </c>
      <c r="F463" s="28">
        <v>70984</v>
      </c>
      <c r="G463" s="29">
        <f t="shared" si="7"/>
        <v>958284</v>
      </c>
      <c r="H463" s="30"/>
    </row>
    <row r="464" spans="1:8" s="31" customFormat="1">
      <c r="A464" s="25">
        <v>304</v>
      </c>
      <c r="B464" s="26">
        <v>44756</v>
      </c>
      <c r="C464" s="27" t="s">
        <v>472</v>
      </c>
      <c r="D464" s="27">
        <v>4139607715</v>
      </c>
      <c r="E464" s="28">
        <v>562655</v>
      </c>
      <c r="F464" s="28">
        <v>45012</v>
      </c>
      <c r="G464" s="29">
        <f t="shared" si="7"/>
        <v>607667</v>
      </c>
      <c r="H464" s="30"/>
    </row>
    <row r="465" spans="1:8">
      <c r="A465" s="12">
        <v>305</v>
      </c>
      <c r="B465" s="13">
        <v>44756</v>
      </c>
      <c r="C465" s="14" t="s">
        <v>473</v>
      </c>
      <c r="D465" s="15">
        <v>4139705565</v>
      </c>
      <c r="E465" s="16">
        <v>779328</v>
      </c>
      <c r="F465" s="16">
        <v>62346</v>
      </c>
      <c r="G465" s="17">
        <f t="shared" si="7"/>
        <v>841674</v>
      </c>
      <c r="H465" s="11"/>
    </row>
    <row r="466" spans="1:8" s="31" customFormat="1">
      <c r="A466" s="25">
        <v>306</v>
      </c>
      <c r="B466" s="26">
        <v>44756</v>
      </c>
      <c r="C466" s="27" t="s">
        <v>474</v>
      </c>
      <c r="D466" s="27">
        <v>4139664488</v>
      </c>
      <c r="E466" s="28">
        <v>702152</v>
      </c>
      <c r="F466" s="28">
        <v>56172</v>
      </c>
      <c r="G466" s="29">
        <f t="shared" si="7"/>
        <v>758324</v>
      </c>
      <c r="H466" s="30"/>
    </row>
    <row r="467" spans="1:8" s="31" customFormat="1">
      <c r="A467" s="25">
        <v>307</v>
      </c>
      <c r="B467" s="26">
        <v>44756</v>
      </c>
      <c r="C467" s="27" t="s">
        <v>475</v>
      </c>
      <c r="D467" s="27">
        <v>4139687745</v>
      </c>
      <c r="E467" s="28">
        <v>2400840</v>
      </c>
      <c r="F467" s="28">
        <v>192067</v>
      </c>
      <c r="G467" s="29">
        <f t="shared" si="7"/>
        <v>2592907</v>
      </c>
      <c r="H467" s="30"/>
    </row>
    <row r="468" spans="1:8" s="31" customFormat="1">
      <c r="A468" s="25">
        <v>308</v>
      </c>
      <c r="B468" s="26">
        <v>44756</v>
      </c>
      <c r="C468" s="27" t="s">
        <v>476</v>
      </c>
      <c r="D468" s="27">
        <v>4139683387</v>
      </c>
      <c r="E468" s="28">
        <v>2411426</v>
      </c>
      <c r="F468" s="28">
        <v>192914</v>
      </c>
      <c r="G468" s="29">
        <f t="shared" si="7"/>
        <v>2604340</v>
      </c>
      <c r="H468" s="30"/>
    </row>
    <row r="469" spans="1:8" s="31" customFormat="1">
      <c r="A469" s="25">
        <v>309</v>
      </c>
      <c r="B469" s="26">
        <v>44756</v>
      </c>
      <c r="C469" s="27" t="s">
        <v>477</v>
      </c>
      <c r="D469" s="27">
        <v>4139608630</v>
      </c>
      <c r="E469" s="28">
        <v>555290</v>
      </c>
      <c r="F469" s="28">
        <v>44423</v>
      </c>
      <c r="G469" s="29">
        <f t="shared" ref="G469:G532" si="8">E469+F469</f>
        <v>599713</v>
      </c>
      <c r="H469" s="30"/>
    </row>
    <row r="470" spans="1:8" s="31" customFormat="1">
      <c r="A470" s="25">
        <v>310</v>
      </c>
      <c r="B470" s="26">
        <v>44756</v>
      </c>
      <c r="C470" s="27" t="s">
        <v>478</v>
      </c>
      <c r="D470" s="27">
        <v>4139708235</v>
      </c>
      <c r="E470" s="28">
        <v>1110580</v>
      </c>
      <c r="F470" s="28">
        <v>88846</v>
      </c>
      <c r="G470" s="29">
        <f t="shared" si="8"/>
        <v>1199426</v>
      </c>
      <c r="H470" s="30"/>
    </row>
    <row r="471" spans="1:8" s="31" customFormat="1">
      <c r="A471" s="25">
        <v>311</v>
      </c>
      <c r="B471" s="26">
        <v>44756</v>
      </c>
      <c r="C471" s="27" t="s">
        <v>479</v>
      </c>
      <c r="D471" s="27">
        <v>4139728529</v>
      </c>
      <c r="E471" s="28">
        <v>741640</v>
      </c>
      <c r="F471" s="28">
        <v>59331</v>
      </c>
      <c r="G471" s="29">
        <f t="shared" si="8"/>
        <v>800971</v>
      </c>
      <c r="H471" s="30"/>
    </row>
    <row r="472" spans="1:8" s="31" customFormat="1">
      <c r="A472" s="25">
        <v>312</v>
      </c>
      <c r="B472" s="26">
        <v>44756</v>
      </c>
      <c r="C472" s="27" t="s">
        <v>480</v>
      </c>
      <c r="D472" s="27">
        <v>4139708456</v>
      </c>
      <c r="E472" s="28">
        <v>1665870</v>
      </c>
      <c r="F472" s="28">
        <v>133270</v>
      </c>
      <c r="G472" s="29">
        <f t="shared" si="8"/>
        <v>1799140</v>
      </c>
      <c r="H472" s="30"/>
    </row>
    <row r="473" spans="1:8" s="31" customFormat="1">
      <c r="A473" s="25">
        <v>313</v>
      </c>
      <c r="B473" s="26">
        <v>44756</v>
      </c>
      <c r="C473" s="27" t="s">
        <v>481</v>
      </c>
      <c r="D473" s="27">
        <v>4139697244</v>
      </c>
      <c r="E473" s="28">
        <v>1110580</v>
      </c>
      <c r="F473" s="28">
        <v>88846</v>
      </c>
      <c r="G473" s="29">
        <f t="shared" si="8"/>
        <v>1199426</v>
      </c>
      <c r="H473" s="30"/>
    </row>
    <row r="474" spans="1:8" s="31" customFormat="1">
      <c r="A474" s="25">
        <v>314</v>
      </c>
      <c r="B474" s="26">
        <v>44756</v>
      </c>
      <c r="C474" s="27" t="s">
        <v>482</v>
      </c>
      <c r="D474" s="27">
        <v>4139718860</v>
      </c>
      <c r="E474" s="28">
        <v>740250</v>
      </c>
      <c r="F474" s="28">
        <v>59220</v>
      </c>
      <c r="G474" s="29">
        <f t="shared" si="8"/>
        <v>799470</v>
      </c>
      <c r="H474" s="30"/>
    </row>
    <row r="475" spans="1:8" s="31" customFormat="1">
      <c r="A475" s="25">
        <v>315</v>
      </c>
      <c r="B475" s="26">
        <v>44756</v>
      </c>
      <c r="C475" s="27" t="s">
        <v>483</v>
      </c>
      <c r="D475" s="27">
        <v>4139675134</v>
      </c>
      <c r="E475" s="28">
        <v>1639465</v>
      </c>
      <c r="F475" s="28">
        <v>131157</v>
      </c>
      <c r="G475" s="29">
        <f t="shared" si="8"/>
        <v>1770622</v>
      </c>
      <c r="H475" s="30"/>
    </row>
    <row r="476" spans="1:8" s="31" customFormat="1">
      <c r="A476" s="25">
        <v>316</v>
      </c>
      <c r="B476" s="26">
        <v>44756</v>
      </c>
      <c r="C476" s="27" t="s">
        <v>484</v>
      </c>
      <c r="D476" s="27">
        <v>4139664810</v>
      </c>
      <c r="E476" s="28">
        <v>1459313</v>
      </c>
      <c r="F476" s="28">
        <v>116745</v>
      </c>
      <c r="G476" s="29">
        <f t="shared" si="8"/>
        <v>1576058</v>
      </c>
      <c r="H476" s="30"/>
    </row>
    <row r="477" spans="1:8">
      <c r="A477" s="12">
        <v>317</v>
      </c>
      <c r="B477" s="13">
        <v>44756</v>
      </c>
      <c r="C477" s="14" t="s">
        <v>485</v>
      </c>
      <c r="D477" s="15">
        <v>4139735208</v>
      </c>
      <c r="E477" s="16">
        <v>417084</v>
      </c>
      <c r="F477" s="16">
        <v>33367</v>
      </c>
      <c r="G477" s="17">
        <f t="shared" si="8"/>
        <v>450451</v>
      </c>
      <c r="H477" s="11"/>
    </row>
    <row r="478" spans="1:8">
      <c r="A478" s="12">
        <v>318</v>
      </c>
      <c r="B478" s="13">
        <v>44756</v>
      </c>
      <c r="C478" s="14" t="s">
        <v>486</v>
      </c>
      <c r="D478" s="15">
        <v>4139688626</v>
      </c>
      <c r="E478" s="16">
        <v>1110580</v>
      </c>
      <c r="F478" s="16">
        <v>88846</v>
      </c>
      <c r="G478" s="17">
        <f t="shared" si="8"/>
        <v>1199426</v>
      </c>
      <c r="H478" s="11"/>
    </row>
    <row r="479" spans="1:8">
      <c r="A479" s="12">
        <v>319</v>
      </c>
      <c r="B479" s="13">
        <v>44756</v>
      </c>
      <c r="C479" s="14" t="s">
        <v>487</v>
      </c>
      <c r="D479" s="15">
        <v>4139709712</v>
      </c>
      <c r="E479" s="16">
        <v>1856769</v>
      </c>
      <c r="F479" s="16">
        <v>148542</v>
      </c>
      <c r="G479" s="17">
        <f t="shared" si="8"/>
        <v>2005311</v>
      </c>
      <c r="H479" s="11"/>
    </row>
    <row r="480" spans="1:8" s="31" customFormat="1">
      <c r="A480" s="12">
        <v>320</v>
      </c>
      <c r="B480" s="13">
        <v>44756</v>
      </c>
      <c r="C480" s="14" t="s">
        <v>488</v>
      </c>
      <c r="D480" s="15">
        <v>4139707519</v>
      </c>
      <c r="E480" s="16">
        <v>1221770</v>
      </c>
      <c r="F480" s="16">
        <v>97742</v>
      </c>
      <c r="G480" s="17">
        <f t="shared" si="8"/>
        <v>1319512</v>
      </c>
      <c r="H480" s="30"/>
    </row>
    <row r="481" spans="1:8">
      <c r="A481" s="12">
        <v>321</v>
      </c>
      <c r="B481" s="13">
        <v>44756</v>
      </c>
      <c r="C481" s="14" t="s">
        <v>489</v>
      </c>
      <c r="D481" s="15">
        <v>4139688593</v>
      </c>
      <c r="E481" s="16">
        <v>500091</v>
      </c>
      <c r="F481" s="16">
        <v>40007</v>
      </c>
      <c r="G481" s="17">
        <f t="shared" si="8"/>
        <v>540098</v>
      </c>
      <c r="H481" s="11"/>
    </row>
    <row r="482" spans="1:8">
      <c r="A482" s="12">
        <v>322</v>
      </c>
      <c r="B482" s="13">
        <v>44756</v>
      </c>
      <c r="C482" s="14" t="s">
        <v>490</v>
      </c>
      <c r="D482" s="15">
        <v>4139708094</v>
      </c>
      <c r="E482" s="16">
        <v>501308</v>
      </c>
      <c r="F482" s="16">
        <v>40105</v>
      </c>
      <c r="G482" s="17">
        <f t="shared" si="8"/>
        <v>541413</v>
      </c>
      <c r="H482" s="11"/>
    </row>
    <row r="483" spans="1:8">
      <c r="A483" s="12">
        <v>323</v>
      </c>
      <c r="B483" s="13">
        <v>44756</v>
      </c>
      <c r="C483" s="14" t="s">
        <v>491</v>
      </c>
      <c r="D483" s="15">
        <v>4139663989</v>
      </c>
      <c r="E483" s="16">
        <v>1110580</v>
      </c>
      <c r="F483" s="16">
        <v>88846</v>
      </c>
      <c r="G483" s="17">
        <f t="shared" si="8"/>
        <v>1199426</v>
      </c>
      <c r="H483" s="11"/>
    </row>
    <row r="484" spans="1:8">
      <c r="A484" s="12">
        <v>324</v>
      </c>
      <c r="B484" s="13">
        <v>44756</v>
      </c>
      <c r="C484" s="14" t="s">
        <v>492</v>
      </c>
      <c r="D484" s="15">
        <v>4139697381</v>
      </c>
      <c r="E484" s="16">
        <v>555290</v>
      </c>
      <c r="F484" s="16">
        <v>44423</v>
      </c>
      <c r="G484" s="17">
        <f t="shared" si="8"/>
        <v>599713</v>
      </c>
      <c r="H484" s="11"/>
    </row>
    <row r="485" spans="1:8">
      <c r="A485" s="12">
        <v>325</v>
      </c>
      <c r="B485" s="13">
        <v>44756</v>
      </c>
      <c r="C485" s="14" t="s">
        <v>493</v>
      </c>
      <c r="D485" s="15">
        <v>4139689051</v>
      </c>
      <c r="E485" s="16">
        <v>1144561</v>
      </c>
      <c r="F485" s="16">
        <v>91565</v>
      </c>
      <c r="G485" s="17">
        <f t="shared" si="8"/>
        <v>1236126</v>
      </c>
      <c r="H485" s="11"/>
    </row>
    <row r="486" spans="1:8">
      <c r="A486" s="12">
        <v>326</v>
      </c>
      <c r="B486" s="13">
        <v>44756</v>
      </c>
      <c r="C486" s="14" t="s">
        <v>494</v>
      </c>
      <c r="D486" s="15">
        <v>4139693209</v>
      </c>
      <c r="E486" s="16">
        <v>1176948</v>
      </c>
      <c r="F486" s="16">
        <v>94156</v>
      </c>
      <c r="G486" s="17">
        <f t="shared" si="8"/>
        <v>1271104</v>
      </c>
      <c r="H486" s="11"/>
    </row>
    <row r="487" spans="1:8">
      <c r="A487" s="12">
        <v>327</v>
      </c>
      <c r="B487" s="13">
        <v>44756</v>
      </c>
      <c r="C487" s="14" t="s">
        <v>495</v>
      </c>
      <c r="D487" s="15">
        <v>4139683483</v>
      </c>
      <c r="E487" s="16">
        <v>1110580</v>
      </c>
      <c r="F487" s="16">
        <v>88846</v>
      </c>
      <c r="G487" s="17">
        <f t="shared" si="8"/>
        <v>1199426</v>
      </c>
      <c r="H487" s="11"/>
    </row>
    <row r="488" spans="1:8">
      <c r="A488" s="12">
        <v>328</v>
      </c>
      <c r="B488" s="13">
        <v>44756</v>
      </c>
      <c r="C488" s="14" t="s">
        <v>496</v>
      </c>
      <c r="D488" s="15">
        <v>4139736655</v>
      </c>
      <c r="E488" s="16">
        <v>999918</v>
      </c>
      <c r="F488" s="16">
        <v>79993</v>
      </c>
      <c r="G488" s="17">
        <f t="shared" si="8"/>
        <v>1079911</v>
      </c>
      <c r="H488" s="11"/>
    </row>
    <row r="489" spans="1:8" s="31" customFormat="1">
      <c r="A489" s="25">
        <v>330</v>
      </c>
      <c r="B489" s="26">
        <v>44756</v>
      </c>
      <c r="C489" s="27" t="s">
        <v>498</v>
      </c>
      <c r="D489" s="27">
        <v>4139671884</v>
      </c>
      <c r="E489" s="28">
        <v>917258</v>
      </c>
      <c r="F489" s="28">
        <v>73381</v>
      </c>
      <c r="G489" s="29">
        <f t="shared" si="8"/>
        <v>990639</v>
      </c>
      <c r="H489" s="30"/>
    </row>
    <row r="490" spans="1:8" s="31" customFormat="1">
      <c r="A490" s="25">
        <v>331</v>
      </c>
      <c r="B490" s="26">
        <v>44756</v>
      </c>
      <c r="C490" s="27" t="s">
        <v>499</v>
      </c>
      <c r="D490" s="27">
        <v>4139946357</v>
      </c>
      <c r="E490" s="28">
        <v>1200948</v>
      </c>
      <c r="F490" s="28">
        <v>96076</v>
      </c>
      <c r="G490" s="29">
        <f t="shared" si="8"/>
        <v>1297024</v>
      </c>
      <c r="H490" s="30"/>
    </row>
    <row r="491" spans="1:8">
      <c r="A491" s="12">
        <v>332</v>
      </c>
      <c r="B491" s="13">
        <v>44756</v>
      </c>
      <c r="C491" s="14" t="s">
        <v>500</v>
      </c>
      <c r="D491" s="15">
        <v>4139943440</v>
      </c>
      <c r="E491" s="16">
        <v>888300</v>
      </c>
      <c r="F491" s="16">
        <v>71064</v>
      </c>
      <c r="G491" s="17">
        <f t="shared" si="8"/>
        <v>959364</v>
      </c>
      <c r="H491" s="11"/>
    </row>
    <row r="492" spans="1:8" s="31" customFormat="1">
      <c r="A492" s="25">
        <v>333</v>
      </c>
      <c r="B492" s="26">
        <v>44756</v>
      </c>
      <c r="C492" s="27" t="s">
        <v>501</v>
      </c>
      <c r="D492" s="27">
        <v>4139988555</v>
      </c>
      <c r="E492" s="28">
        <v>2087490</v>
      </c>
      <c r="F492" s="28">
        <v>166999</v>
      </c>
      <c r="G492" s="29">
        <f t="shared" si="8"/>
        <v>2254489</v>
      </c>
      <c r="H492" s="30"/>
    </row>
    <row r="493" spans="1:8" s="31" customFormat="1">
      <c r="A493" s="25">
        <v>334</v>
      </c>
      <c r="B493" s="26">
        <v>44756</v>
      </c>
      <c r="C493" s="27" t="s">
        <v>502</v>
      </c>
      <c r="D493" s="27">
        <v>4900827413</v>
      </c>
      <c r="E493" s="28">
        <v>71859627</v>
      </c>
      <c r="F493" s="28">
        <v>5748770</v>
      </c>
      <c r="G493" s="29">
        <f t="shared" si="8"/>
        <v>77608397</v>
      </c>
      <c r="H493" s="30"/>
    </row>
    <row r="494" spans="1:8" s="31" customFormat="1">
      <c r="A494" s="25">
        <v>335</v>
      </c>
      <c r="B494" s="26">
        <v>44756</v>
      </c>
      <c r="C494" s="27" t="s">
        <v>503</v>
      </c>
      <c r="D494" s="27">
        <v>4139670242</v>
      </c>
      <c r="E494" s="28">
        <v>1110580</v>
      </c>
      <c r="F494" s="28">
        <v>88846</v>
      </c>
      <c r="G494" s="29">
        <f t="shared" si="8"/>
        <v>1199426</v>
      </c>
      <c r="H494" s="30"/>
    </row>
    <row r="495" spans="1:8" s="31" customFormat="1">
      <c r="A495" s="25">
        <v>336</v>
      </c>
      <c r="B495" s="26">
        <v>44756</v>
      </c>
      <c r="C495" s="27" t="s">
        <v>504</v>
      </c>
      <c r="D495" s="27">
        <v>4139640087</v>
      </c>
      <c r="E495" s="28">
        <v>2416660</v>
      </c>
      <c r="F495" s="28">
        <v>193333</v>
      </c>
      <c r="G495" s="29">
        <f t="shared" si="8"/>
        <v>2609993</v>
      </c>
      <c r="H495" s="30"/>
    </row>
    <row r="496" spans="1:8" s="31" customFormat="1">
      <c r="A496" s="25">
        <v>337</v>
      </c>
      <c r="B496" s="26">
        <v>44756</v>
      </c>
      <c r="C496" s="27" t="s">
        <v>505</v>
      </c>
      <c r="D496" s="27">
        <v>4139505368</v>
      </c>
      <c r="E496" s="28">
        <v>1980215</v>
      </c>
      <c r="F496" s="28">
        <v>158417</v>
      </c>
      <c r="G496" s="29">
        <f t="shared" si="8"/>
        <v>2138632</v>
      </c>
      <c r="H496" s="30"/>
    </row>
    <row r="497" spans="1:8" s="31" customFormat="1">
      <c r="A497" s="25">
        <v>338</v>
      </c>
      <c r="B497" s="26">
        <v>44756</v>
      </c>
      <c r="C497" s="27" t="s">
        <v>506</v>
      </c>
      <c r="D497" s="27">
        <v>4139659587</v>
      </c>
      <c r="E497" s="28">
        <v>2818390</v>
      </c>
      <c r="F497" s="28">
        <v>225471</v>
      </c>
      <c r="G497" s="29">
        <f t="shared" si="8"/>
        <v>3043861</v>
      </c>
      <c r="H497" s="30"/>
    </row>
    <row r="498" spans="1:8">
      <c r="A498" s="12">
        <v>339</v>
      </c>
      <c r="B498" s="13">
        <v>44756</v>
      </c>
      <c r="C498" s="14" t="s">
        <v>507</v>
      </c>
      <c r="D498" s="15">
        <v>4139587664</v>
      </c>
      <c r="E498" s="16">
        <v>2077856</v>
      </c>
      <c r="F498" s="16">
        <v>166228</v>
      </c>
      <c r="G498" s="17">
        <f t="shared" si="8"/>
        <v>2244084</v>
      </c>
      <c r="H498" s="11"/>
    </row>
    <row r="499" spans="1:8">
      <c r="A499" s="12">
        <v>340</v>
      </c>
      <c r="B499" s="13">
        <v>44756</v>
      </c>
      <c r="C499" s="14" t="s">
        <v>508</v>
      </c>
      <c r="D499" s="15">
        <v>4139587721</v>
      </c>
      <c r="E499" s="16">
        <v>1976496</v>
      </c>
      <c r="F499" s="16">
        <v>158120</v>
      </c>
      <c r="G499" s="17">
        <f t="shared" si="8"/>
        <v>2134616</v>
      </c>
      <c r="H499" s="11"/>
    </row>
    <row r="500" spans="1:8" s="31" customFormat="1">
      <c r="A500" s="25">
        <v>343</v>
      </c>
      <c r="B500" s="26">
        <v>44756</v>
      </c>
      <c r="C500" s="27" t="s">
        <v>511</v>
      </c>
      <c r="D500" s="27">
        <v>4139587896</v>
      </c>
      <c r="E500" s="28">
        <v>1774652</v>
      </c>
      <c r="F500" s="28">
        <v>141972</v>
      </c>
      <c r="G500" s="29">
        <f t="shared" si="8"/>
        <v>1916624</v>
      </c>
      <c r="H500" s="30"/>
    </row>
    <row r="501" spans="1:8" s="31" customFormat="1">
      <c r="A501" s="25">
        <v>344</v>
      </c>
      <c r="B501" s="26">
        <v>44756</v>
      </c>
      <c r="C501" s="27" t="s">
        <v>512</v>
      </c>
      <c r="D501" s="27">
        <v>4139587846</v>
      </c>
      <c r="E501" s="28">
        <v>2052014</v>
      </c>
      <c r="F501" s="28">
        <v>164161</v>
      </c>
      <c r="G501" s="29">
        <f t="shared" si="8"/>
        <v>2216175</v>
      </c>
      <c r="H501" s="30"/>
    </row>
    <row r="502" spans="1:8" s="31" customFormat="1">
      <c r="A502" s="25">
        <v>345</v>
      </c>
      <c r="B502" s="26">
        <v>44756</v>
      </c>
      <c r="C502" s="27" t="s">
        <v>513</v>
      </c>
      <c r="D502" s="27">
        <v>4139587826</v>
      </c>
      <c r="E502" s="28">
        <v>2091126</v>
      </c>
      <c r="F502" s="28">
        <v>167290</v>
      </c>
      <c r="G502" s="29">
        <f t="shared" si="8"/>
        <v>2258416</v>
      </c>
      <c r="H502" s="30"/>
    </row>
    <row r="503" spans="1:8" s="31" customFormat="1">
      <c r="A503" s="12">
        <v>348</v>
      </c>
      <c r="B503" s="13">
        <v>44756</v>
      </c>
      <c r="C503" s="14" t="s">
        <v>516</v>
      </c>
      <c r="D503" s="15">
        <v>4139587798</v>
      </c>
      <c r="E503" s="16">
        <v>4842658</v>
      </c>
      <c r="F503" s="16">
        <v>387413</v>
      </c>
      <c r="G503" s="17">
        <f t="shared" si="8"/>
        <v>5230071</v>
      </c>
      <c r="H503" s="30"/>
    </row>
    <row r="504" spans="1:8">
      <c r="A504" s="12">
        <v>349</v>
      </c>
      <c r="B504" s="13">
        <v>44756</v>
      </c>
      <c r="C504" s="14" t="s">
        <v>517</v>
      </c>
      <c r="D504" s="15">
        <v>4139819673</v>
      </c>
      <c r="E504" s="16">
        <v>2000226</v>
      </c>
      <c r="F504" s="16">
        <v>160018</v>
      </c>
      <c r="G504" s="17">
        <f t="shared" si="8"/>
        <v>2160244</v>
      </c>
      <c r="H504" s="11"/>
    </row>
    <row r="505" spans="1:8" s="31" customFormat="1">
      <c r="A505" s="25">
        <v>350</v>
      </c>
      <c r="B505" s="26">
        <v>44756</v>
      </c>
      <c r="C505" s="27" t="s">
        <v>518</v>
      </c>
      <c r="D505" s="27">
        <v>4900831175</v>
      </c>
      <c r="E505" s="28">
        <v>65758719</v>
      </c>
      <c r="F505" s="28">
        <v>5260698</v>
      </c>
      <c r="G505" s="29">
        <f t="shared" si="8"/>
        <v>71019417</v>
      </c>
      <c r="H505" s="30"/>
    </row>
    <row r="506" spans="1:8" s="31" customFormat="1">
      <c r="A506" s="25">
        <v>351</v>
      </c>
      <c r="B506" s="26">
        <v>44756</v>
      </c>
      <c r="C506" s="27" t="s">
        <v>519</v>
      </c>
      <c r="D506" s="27">
        <v>4139894697</v>
      </c>
      <c r="E506" s="28">
        <v>1762330</v>
      </c>
      <c r="F506" s="28">
        <v>140986</v>
      </c>
      <c r="G506" s="29">
        <f t="shared" si="8"/>
        <v>1903316</v>
      </c>
      <c r="H506" s="30"/>
    </row>
    <row r="507" spans="1:8" s="31" customFormat="1">
      <c r="A507" s="25">
        <v>352</v>
      </c>
      <c r="B507" s="26">
        <v>44756</v>
      </c>
      <c r="C507" s="27" t="s">
        <v>520</v>
      </c>
      <c r="D507" s="27">
        <v>4139870645</v>
      </c>
      <c r="E507" s="28">
        <v>1639465</v>
      </c>
      <c r="F507" s="28">
        <v>131157</v>
      </c>
      <c r="G507" s="29">
        <f t="shared" si="8"/>
        <v>1770622</v>
      </c>
      <c r="H507" s="30"/>
    </row>
    <row r="508" spans="1:8" s="31" customFormat="1">
      <c r="A508" s="25">
        <v>353</v>
      </c>
      <c r="B508" s="26">
        <v>44756</v>
      </c>
      <c r="C508" s="27" t="s">
        <v>521</v>
      </c>
      <c r="D508" s="27">
        <v>4139871723</v>
      </c>
      <c r="E508" s="28">
        <v>1965280</v>
      </c>
      <c r="F508" s="28">
        <v>157222</v>
      </c>
      <c r="G508" s="29">
        <f t="shared" si="8"/>
        <v>2122502</v>
      </c>
      <c r="H508" s="30"/>
    </row>
    <row r="509" spans="1:8">
      <c r="A509" s="12">
        <v>354</v>
      </c>
      <c r="B509" s="13">
        <v>44756</v>
      </c>
      <c r="C509" s="14" t="s">
        <v>522</v>
      </c>
      <c r="D509" s="15">
        <v>4139819563</v>
      </c>
      <c r="E509" s="16">
        <v>2122404</v>
      </c>
      <c r="F509" s="16">
        <v>169792</v>
      </c>
      <c r="G509" s="17">
        <f t="shared" si="8"/>
        <v>2292196</v>
      </c>
      <c r="H509" s="11"/>
    </row>
    <row r="510" spans="1:8">
      <c r="A510" s="12">
        <v>355</v>
      </c>
      <c r="B510" s="13">
        <v>44756</v>
      </c>
      <c r="C510" s="14" t="s">
        <v>523</v>
      </c>
      <c r="D510" s="15">
        <v>4139819609</v>
      </c>
      <c r="E510" s="16">
        <v>1701750</v>
      </c>
      <c r="F510" s="16">
        <v>136140</v>
      </c>
      <c r="G510" s="17">
        <f t="shared" si="8"/>
        <v>1837890</v>
      </c>
      <c r="H510" s="11"/>
    </row>
    <row r="511" spans="1:8">
      <c r="A511" s="12">
        <v>356</v>
      </c>
      <c r="B511" s="13">
        <v>44756</v>
      </c>
      <c r="C511" s="14" t="s">
        <v>524</v>
      </c>
      <c r="D511" s="15">
        <v>4139819628</v>
      </c>
      <c r="E511" s="16">
        <v>3525252</v>
      </c>
      <c r="F511" s="16">
        <v>282020</v>
      </c>
      <c r="G511" s="17">
        <f t="shared" si="8"/>
        <v>3807272</v>
      </c>
      <c r="H511" s="11"/>
    </row>
    <row r="512" spans="1:8">
      <c r="A512" s="12">
        <v>357</v>
      </c>
      <c r="B512" s="13">
        <v>44756</v>
      </c>
      <c r="C512" s="14" t="s">
        <v>525</v>
      </c>
      <c r="D512" s="15">
        <v>4139819638</v>
      </c>
      <c r="E512" s="16">
        <v>2024230</v>
      </c>
      <c r="F512" s="16">
        <v>161938</v>
      </c>
      <c r="G512" s="17">
        <f t="shared" si="8"/>
        <v>2186168</v>
      </c>
      <c r="H512" s="11"/>
    </row>
    <row r="513" spans="1:8" s="31" customFormat="1">
      <c r="A513" s="25">
        <v>358</v>
      </c>
      <c r="B513" s="26">
        <v>44756</v>
      </c>
      <c r="C513" s="27" t="s">
        <v>526</v>
      </c>
      <c r="D513" s="27">
        <v>4139819727</v>
      </c>
      <c r="E513" s="28">
        <v>2146510</v>
      </c>
      <c r="F513" s="28">
        <v>171721</v>
      </c>
      <c r="G513" s="29">
        <f t="shared" si="8"/>
        <v>2318231</v>
      </c>
      <c r="H513" s="30"/>
    </row>
    <row r="514" spans="1:8" s="31" customFormat="1">
      <c r="A514" s="25">
        <v>359</v>
      </c>
      <c r="B514" s="26">
        <v>44756</v>
      </c>
      <c r="C514" s="27" t="s">
        <v>527</v>
      </c>
      <c r="D514" s="27">
        <v>4139819737</v>
      </c>
      <c r="E514" s="28">
        <v>2074638</v>
      </c>
      <c r="F514" s="28">
        <v>165971</v>
      </c>
      <c r="G514" s="29">
        <f t="shared" si="8"/>
        <v>2240609</v>
      </c>
      <c r="H514" s="30"/>
    </row>
    <row r="515" spans="1:8" s="31" customFormat="1">
      <c r="A515" s="25">
        <v>360</v>
      </c>
      <c r="B515" s="26">
        <v>44756</v>
      </c>
      <c r="C515" s="27" t="s">
        <v>528</v>
      </c>
      <c r="D515" s="27">
        <v>4139819845</v>
      </c>
      <c r="E515" s="28">
        <v>1702014</v>
      </c>
      <c r="F515" s="28">
        <v>136161</v>
      </c>
      <c r="G515" s="29">
        <f t="shared" si="8"/>
        <v>1838175</v>
      </c>
      <c r="H515" s="30"/>
    </row>
    <row r="516" spans="1:8" s="31" customFormat="1">
      <c r="A516" s="25">
        <v>361</v>
      </c>
      <c r="B516" s="26">
        <v>44756</v>
      </c>
      <c r="C516" s="27" t="s">
        <v>529</v>
      </c>
      <c r="D516" s="27">
        <v>4139819898</v>
      </c>
      <c r="E516" s="28">
        <v>1863348</v>
      </c>
      <c r="F516" s="28">
        <v>149068</v>
      </c>
      <c r="G516" s="29">
        <f t="shared" si="8"/>
        <v>2012416</v>
      </c>
      <c r="H516" s="30"/>
    </row>
    <row r="517" spans="1:8" s="31" customFormat="1">
      <c r="A517" s="25">
        <v>368</v>
      </c>
      <c r="B517" s="26">
        <v>44756</v>
      </c>
      <c r="C517" s="27" t="s">
        <v>536</v>
      </c>
      <c r="D517" s="27">
        <v>4140041898</v>
      </c>
      <c r="E517" s="28">
        <v>1295540</v>
      </c>
      <c r="F517" s="28">
        <v>103643</v>
      </c>
      <c r="G517" s="29">
        <f t="shared" si="8"/>
        <v>1399183</v>
      </c>
      <c r="H517" s="30"/>
    </row>
    <row r="518" spans="1:8">
      <c r="A518" s="12">
        <v>369</v>
      </c>
      <c r="B518" s="13">
        <v>44756</v>
      </c>
      <c r="C518" s="14" t="s">
        <v>537</v>
      </c>
      <c r="D518" s="15">
        <v>4140074158</v>
      </c>
      <c r="E518" s="16">
        <v>816894</v>
      </c>
      <c r="F518" s="16">
        <v>65352</v>
      </c>
      <c r="G518" s="17">
        <f t="shared" si="8"/>
        <v>882246</v>
      </c>
      <c r="H518" s="11"/>
    </row>
    <row r="519" spans="1:8">
      <c r="A519" s="12">
        <v>370</v>
      </c>
      <c r="B519" s="13">
        <v>44756</v>
      </c>
      <c r="C519" s="14" t="s">
        <v>538</v>
      </c>
      <c r="D519" s="15">
        <v>4140097245</v>
      </c>
      <c r="E519" s="16">
        <v>777632</v>
      </c>
      <c r="F519" s="16">
        <v>62211</v>
      </c>
      <c r="G519" s="17">
        <f t="shared" si="8"/>
        <v>839843</v>
      </c>
      <c r="H519" s="11"/>
    </row>
    <row r="520" spans="1:8">
      <c r="A520" s="12">
        <v>371</v>
      </c>
      <c r="B520" s="13">
        <v>44756</v>
      </c>
      <c r="C520" s="14" t="s">
        <v>539</v>
      </c>
      <c r="D520" s="15">
        <v>4140041483</v>
      </c>
      <c r="E520" s="16">
        <v>1149986</v>
      </c>
      <c r="F520" s="16">
        <v>91999</v>
      </c>
      <c r="G520" s="17">
        <f t="shared" si="8"/>
        <v>1241985</v>
      </c>
      <c r="H520" s="11"/>
    </row>
    <row r="521" spans="1:8">
      <c r="A521" s="12">
        <v>372</v>
      </c>
      <c r="B521" s="13">
        <v>44756</v>
      </c>
      <c r="C521" s="14" t="s">
        <v>540</v>
      </c>
      <c r="D521" s="15">
        <v>4140108730</v>
      </c>
      <c r="E521" s="16">
        <v>831442</v>
      </c>
      <c r="F521" s="16">
        <v>66515</v>
      </c>
      <c r="G521" s="17">
        <f t="shared" si="8"/>
        <v>897957</v>
      </c>
      <c r="H521" s="11"/>
    </row>
    <row r="522" spans="1:8">
      <c r="A522" s="12">
        <v>373</v>
      </c>
      <c r="B522" s="13">
        <v>44756</v>
      </c>
      <c r="C522" s="14" t="s">
        <v>541</v>
      </c>
      <c r="D522" s="15">
        <v>4140108175</v>
      </c>
      <c r="E522" s="16">
        <v>3689780</v>
      </c>
      <c r="F522" s="16">
        <v>295182</v>
      </c>
      <c r="G522" s="17">
        <f t="shared" si="8"/>
        <v>3984962</v>
      </c>
      <c r="H522" s="11"/>
    </row>
    <row r="523" spans="1:8" s="31" customFormat="1">
      <c r="A523" s="25">
        <v>374</v>
      </c>
      <c r="B523" s="26">
        <v>44756</v>
      </c>
      <c r="C523" s="27" t="s">
        <v>542</v>
      </c>
      <c r="D523" s="27">
        <v>4140105526</v>
      </c>
      <c r="E523" s="28">
        <v>2456765</v>
      </c>
      <c r="F523" s="28">
        <v>196541</v>
      </c>
      <c r="G523" s="29">
        <f t="shared" si="8"/>
        <v>2653306</v>
      </c>
      <c r="H523" s="30"/>
    </row>
    <row r="524" spans="1:8" s="31" customFormat="1">
      <c r="A524" s="25">
        <v>375</v>
      </c>
      <c r="B524" s="26">
        <v>44756</v>
      </c>
      <c r="C524" s="27" t="s">
        <v>543</v>
      </c>
      <c r="D524" s="27" t="s">
        <v>544</v>
      </c>
      <c r="E524" s="28">
        <v>626845</v>
      </c>
      <c r="F524" s="28">
        <v>50148</v>
      </c>
      <c r="G524" s="29">
        <f t="shared" si="8"/>
        <v>676993</v>
      </c>
      <c r="H524" s="30"/>
    </row>
    <row r="525" spans="1:8" s="31" customFormat="1">
      <c r="A525" s="25">
        <v>376</v>
      </c>
      <c r="B525" s="26">
        <v>44756</v>
      </c>
      <c r="C525" s="27" t="s">
        <v>545</v>
      </c>
      <c r="D525" s="27">
        <v>4140071014</v>
      </c>
      <c r="E525" s="28">
        <v>3301185</v>
      </c>
      <c r="F525" s="28">
        <v>264095</v>
      </c>
      <c r="G525" s="29">
        <f t="shared" si="8"/>
        <v>3565280</v>
      </c>
      <c r="H525" s="30"/>
    </row>
    <row r="526" spans="1:8" s="31" customFormat="1">
      <c r="A526" s="25">
        <v>380</v>
      </c>
      <c r="B526" s="26">
        <v>44756</v>
      </c>
      <c r="C526" s="27" t="s">
        <v>549</v>
      </c>
      <c r="D526" s="27">
        <v>4139670836</v>
      </c>
      <c r="E526" s="28">
        <v>3155298</v>
      </c>
      <c r="F526" s="28">
        <v>252424</v>
      </c>
      <c r="G526" s="29">
        <f t="shared" si="8"/>
        <v>3407722</v>
      </c>
      <c r="H526" s="30"/>
    </row>
    <row r="527" spans="1:8" s="31" customFormat="1">
      <c r="A527" s="25">
        <v>381</v>
      </c>
      <c r="B527" s="26">
        <v>44756</v>
      </c>
      <c r="C527" s="27" t="s">
        <v>550</v>
      </c>
      <c r="D527" s="27">
        <v>4139623147</v>
      </c>
      <c r="E527" s="28">
        <v>383838</v>
      </c>
      <c r="F527" s="28">
        <v>30707</v>
      </c>
      <c r="G527" s="29">
        <f t="shared" si="8"/>
        <v>414545</v>
      </c>
      <c r="H527" s="30"/>
    </row>
    <row r="528" spans="1:8" s="31" customFormat="1">
      <c r="A528" s="25">
        <v>382</v>
      </c>
      <c r="B528" s="26">
        <v>44756</v>
      </c>
      <c r="C528" s="27" t="s">
        <v>551</v>
      </c>
      <c r="D528" s="27">
        <v>4139664616</v>
      </c>
      <c r="E528" s="28">
        <v>740250</v>
      </c>
      <c r="F528" s="28">
        <v>59220</v>
      </c>
      <c r="G528" s="29">
        <f t="shared" si="8"/>
        <v>799470</v>
      </c>
      <c r="H528" s="30"/>
    </row>
    <row r="529" spans="1:8" s="31" customFormat="1">
      <c r="A529" s="25">
        <v>383</v>
      </c>
      <c r="B529" s="26">
        <v>44756</v>
      </c>
      <c r="C529" s="27" t="s">
        <v>552</v>
      </c>
      <c r="D529" s="27">
        <v>4139652630</v>
      </c>
      <c r="E529" s="28">
        <v>1963712</v>
      </c>
      <c r="F529" s="28">
        <v>157097</v>
      </c>
      <c r="G529" s="29">
        <f t="shared" si="8"/>
        <v>2120809</v>
      </c>
      <c r="H529" s="30"/>
    </row>
    <row r="530" spans="1:8" s="31" customFormat="1">
      <c r="A530" s="25">
        <v>384</v>
      </c>
      <c r="B530" s="26">
        <v>44756</v>
      </c>
      <c r="C530" s="27" t="s">
        <v>553</v>
      </c>
      <c r="D530" s="27">
        <v>4139610817</v>
      </c>
      <c r="E530" s="28">
        <v>2767335</v>
      </c>
      <c r="F530" s="28">
        <v>221387</v>
      </c>
      <c r="G530" s="29">
        <f t="shared" si="8"/>
        <v>2988722</v>
      </c>
      <c r="H530" s="30"/>
    </row>
    <row r="531" spans="1:8" s="31" customFormat="1">
      <c r="A531" s="25">
        <v>385</v>
      </c>
      <c r="B531" s="26">
        <v>44756</v>
      </c>
      <c r="C531" s="27" t="s">
        <v>554</v>
      </c>
      <c r="D531" s="27">
        <v>4139658939</v>
      </c>
      <c r="E531" s="28">
        <v>4271226</v>
      </c>
      <c r="F531" s="28">
        <v>341698</v>
      </c>
      <c r="G531" s="29">
        <f t="shared" si="8"/>
        <v>4612924</v>
      </c>
      <c r="H531" s="30"/>
    </row>
    <row r="532" spans="1:8">
      <c r="A532" s="12">
        <v>386</v>
      </c>
      <c r="B532" s="13">
        <v>44756</v>
      </c>
      <c r="C532" s="14" t="s">
        <v>555</v>
      </c>
      <c r="D532" s="15">
        <v>4139658210</v>
      </c>
      <c r="E532" s="16">
        <v>5356680</v>
      </c>
      <c r="F532" s="16">
        <v>428534</v>
      </c>
      <c r="G532" s="17">
        <f t="shared" si="8"/>
        <v>5785214</v>
      </c>
      <c r="H532" s="11"/>
    </row>
    <row r="533" spans="1:8">
      <c r="A533" s="12">
        <v>387</v>
      </c>
      <c r="B533" s="13">
        <v>44756</v>
      </c>
      <c r="C533" s="14" t="s">
        <v>556</v>
      </c>
      <c r="D533" s="15">
        <v>4139667497</v>
      </c>
      <c r="E533" s="16">
        <v>1090850</v>
      </c>
      <c r="F533" s="16">
        <v>87268</v>
      </c>
      <c r="G533" s="17">
        <f t="shared" ref="G533:G596" si="9">E533+F533</f>
        <v>1178118</v>
      </c>
      <c r="H533" s="11"/>
    </row>
    <row r="534" spans="1:8">
      <c r="A534" s="12">
        <v>388</v>
      </c>
      <c r="B534" s="13">
        <v>44756</v>
      </c>
      <c r="C534" s="14" t="s">
        <v>557</v>
      </c>
      <c r="D534" s="15">
        <v>4139686917</v>
      </c>
      <c r="E534" s="16">
        <v>1110580</v>
      </c>
      <c r="F534" s="16">
        <v>88846</v>
      </c>
      <c r="G534" s="17">
        <f t="shared" si="9"/>
        <v>1199426</v>
      </c>
      <c r="H534" s="11"/>
    </row>
    <row r="535" spans="1:8">
      <c r="A535" s="12">
        <v>389</v>
      </c>
      <c r="B535" s="13">
        <v>44756</v>
      </c>
      <c r="C535" s="14" t="s">
        <v>558</v>
      </c>
      <c r="D535" s="15">
        <v>4139657589</v>
      </c>
      <c r="E535" s="16">
        <v>1311384</v>
      </c>
      <c r="F535" s="16">
        <v>104911</v>
      </c>
      <c r="G535" s="17">
        <f t="shared" si="9"/>
        <v>1416295</v>
      </c>
      <c r="H535" s="11"/>
    </row>
    <row r="536" spans="1:8">
      <c r="A536" s="12">
        <v>390</v>
      </c>
      <c r="B536" s="13">
        <v>44756</v>
      </c>
      <c r="C536" s="14" t="s">
        <v>559</v>
      </c>
      <c r="D536" s="15">
        <v>4139686868</v>
      </c>
      <c r="E536" s="16">
        <v>1761650</v>
      </c>
      <c r="F536" s="16">
        <v>140932</v>
      </c>
      <c r="G536" s="17">
        <f t="shared" si="9"/>
        <v>1902582</v>
      </c>
      <c r="H536" s="11"/>
    </row>
    <row r="537" spans="1:8" s="31" customFormat="1">
      <c r="A537" s="25">
        <v>391</v>
      </c>
      <c r="B537" s="26">
        <v>44756</v>
      </c>
      <c r="C537" s="27" t="s">
        <v>560</v>
      </c>
      <c r="D537" s="27">
        <v>4139621543</v>
      </c>
      <c r="E537" s="28">
        <v>1031250</v>
      </c>
      <c r="F537" s="28">
        <v>82500</v>
      </c>
      <c r="G537" s="29">
        <f t="shared" si="9"/>
        <v>1113750</v>
      </c>
      <c r="H537" s="30"/>
    </row>
    <row r="538" spans="1:8" s="31" customFormat="1">
      <c r="A538" s="25">
        <v>392</v>
      </c>
      <c r="B538" s="26">
        <v>44756</v>
      </c>
      <c r="C538" s="27" t="s">
        <v>561</v>
      </c>
      <c r="D538" s="27">
        <v>4139683108</v>
      </c>
      <c r="E538" s="28">
        <v>1198850</v>
      </c>
      <c r="F538" s="28">
        <v>95908</v>
      </c>
      <c r="G538" s="29">
        <f t="shared" si="9"/>
        <v>1294758</v>
      </c>
      <c r="H538" s="30"/>
    </row>
    <row r="539" spans="1:8" s="31" customFormat="1">
      <c r="A539" s="25">
        <v>393</v>
      </c>
      <c r="B539" s="26">
        <v>44756</v>
      </c>
      <c r="C539" s="27" t="s">
        <v>562</v>
      </c>
      <c r="D539" s="27">
        <v>4139668912</v>
      </c>
      <c r="E539" s="28">
        <v>1144871</v>
      </c>
      <c r="F539" s="28">
        <v>91590</v>
      </c>
      <c r="G539" s="29">
        <f t="shared" si="9"/>
        <v>1236461</v>
      </c>
      <c r="H539" s="30"/>
    </row>
    <row r="540" spans="1:8" s="31" customFormat="1">
      <c r="A540" s="25">
        <v>394</v>
      </c>
      <c r="B540" s="26">
        <v>44756</v>
      </c>
      <c r="C540" s="27" t="s">
        <v>563</v>
      </c>
      <c r="D540" s="27">
        <v>139635740</v>
      </c>
      <c r="E540" s="28">
        <v>2494313</v>
      </c>
      <c r="F540" s="28">
        <v>199545</v>
      </c>
      <c r="G540" s="29">
        <f t="shared" si="9"/>
        <v>2693858</v>
      </c>
      <c r="H540" s="30"/>
    </row>
    <row r="541" spans="1:8">
      <c r="A541" s="12">
        <v>395</v>
      </c>
      <c r="B541" s="13">
        <v>44756</v>
      </c>
      <c r="C541" s="14" t="s">
        <v>564</v>
      </c>
      <c r="D541" s="15" t="s">
        <v>565</v>
      </c>
      <c r="E541" s="16">
        <v>1161384</v>
      </c>
      <c r="F541" s="16">
        <v>92911</v>
      </c>
      <c r="G541" s="17">
        <f t="shared" si="9"/>
        <v>1254295</v>
      </c>
      <c r="H541" s="11"/>
    </row>
    <row r="542" spans="1:8" s="31" customFormat="1">
      <c r="A542" s="25">
        <v>396</v>
      </c>
      <c r="B542" s="26">
        <v>44756</v>
      </c>
      <c r="C542" s="27" t="s">
        <v>566</v>
      </c>
      <c r="D542" s="27" t="s">
        <v>567</v>
      </c>
      <c r="E542" s="28">
        <v>3793660</v>
      </c>
      <c r="F542" s="28">
        <v>303493</v>
      </c>
      <c r="G542" s="29">
        <f t="shared" si="9"/>
        <v>4097153</v>
      </c>
      <c r="H542" s="30"/>
    </row>
    <row r="543" spans="1:8" s="31" customFormat="1">
      <c r="A543" s="25">
        <v>397</v>
      </c>
      <c r="B543" s="26">
        <v>44756</v>
      </c>
      <c r="C543" s="27" t="s">
        <v>568</v>
      </c>
      <c r="D543" s="27" t="s">
        <v>569</v>
      </c>
      <c r="E543" s="28">
        <v>5322680</v>
      </c>
      <c r="F543" s="28">
        <v>425814</v>
      </c>
      <c r="G543" s="29">
        <f t="shared" si="9"/>
        <v>5748494</v>
      </c>
      <c r="H543" s="30"/>
    </row>
    <row r="544" spans="1:8" s="31" customFormat="1">
      <c r="A544" s="25">
        <v>398</v>
      </c>
      <c r="B544" s="26">
        <v>44756</v>
      </c>
      <c r="C544" s="27" t="s">
        <v>570</v>
      </c>
      <c r="D544" s="27" t="s">
        <v>571</v>
      </c>
      <c r="E544" s="28">
        <v>1842400</v>
      </c>
      <c r="F544" s="28">
        <v>147392</v>
      </c>
      <c r="G544" s="29">
        <f t="shared" si="9"/>
        <v>1989792</v>
      </c>
      <c r="H544" s="30"/>
    </row>
    <row r="545" spans="1:8" s="31" customFormat="1">
      <c r="A545" s="25">
        <v>399</v>
      </c>
      <c r="B545" s="26">
        <v>44756</v>
      </c>
      <c r="C545" s="27" t="s">
        <v>572</v>
      </c>
      <c r="D545" s="27" t="s">
        <v>573</v>
      </c>
      <c r="E545" s="28">
        <v>1173355</v>
      </c>
      <c r="F545" s="28">
        <v>93868</v>
      </c>
      <c r="G545" s="29">
        <f t="shared" si="9"/>
        <v>1267223</v>
      </c>
      <c r="H545" s="30"/>
    </row>
    <row r="546" spans="1:8">
      <c r="A546" s="12">
        <v>400</v>
      </c>
      <c r="B546" s="13">
        <v>44756</v>
      </c>
      <c r="C546" s="14" t="s">
        <v>574</v>
      </c>
      <c r="D546" s="15" t="s">
        <v>575</v>
      </c>
      <c r="E546" s="16">
        <v>960072</v>
      </c>
      <c r="F546" s="16">
        <v>76806</v>
      </c>
      <c r="G546" s="17">
        <f t="shared" si="9"/>
        <v>1036878</v>
      </c>
      <c r="H546" s="11"/>
    </row>
    <row r="547" spans="1:8" s="31" customFormat="1">
      <c r="A547" s="25">
        <v>401</v>
      </c>
      <c r="B547" s="26">
        <v>44756</v>
      </c>
      <c r="C547" s="27" t="s">
        <v>576</v>
      </c>
      <c r="D547" s="27" t="s">
        <v>577</v>
      </c>
      <c r="E547" s="28">
        <v>3270565</v>
      </c>
      <c r="F547" s="28">
        <v>261645</v>
      </c>
      <c r="G547" s="29">
        <f t="shared" si="9"/>
        <v>3532210</v>
      </c>
      <c r="H547" s="30"/>
    </row>
    <row r="548" spans="1:8">
      <c r="A548" s="12">
        <v>402</v>
      </c>
      <c r="B548" s="13">
        <v>44756</v>
      </c>
      <c r="C548" s="14" t="s">
        <v>578</v>
      </c>
      <c r="D548" s="15" t="s">
        <v>579</v>
      </c>
      <c r="E548" s="16">
        <v>1106934</v>
      </c>
      <c r="F548" s="16">
        <v>88555</v>
      </c>
      <c r="G548" s="17">
        <f t="shared" si="9"/>
        <v>1195489</v>
      </c>
      <c r="H548" s="11"/>
    </row>
    <row r="549" spans="1:8" s="31" customFormat="1">
      <c r="A549" s="25">
        <v>405</v>
      </c>
      <c r="B549" s="26">
        <v>44756</v>
      </c>
      <c r="C549" s="27" t="s">
        <v>584</v>
      </c>
      <c r="D549" s="27" t="s">
        <v>585</v>
      </c>
      <c r="E549" s="28">
        <v>700329</v>
      </c>
      <c r="F549" s="28">
        <v>56026</v>
      </c>
      <c r="G549" s="29">
        <f t="shared" si="9"/>
        <v>756355</v>
      </c>
      <c r="H549" s="30"/>
    </row>
    <row r="550" spans="1:8" s="31" customFormat="1">
      <c r="A550" s="25">
        <v>406</v>
      </c>
      <c r="B550" s="26">
        <v>44756</v>
      </c>
      <c r="C550" s="27" t="s">
        <v>586</v>
      </c>
      <c r="D550" s="27" t="s">
        <v>587</v>
      </c>
      <c r="E550" s="28">
        <v>555290</v>
      </c>
      <c r="F550" s="28">
        <v>44423</v>
      </c>
      <c r="G550" s="29">
        <f t="shared" si="9"/>
        <v>599713</v>
      </c>
      <c r="H550" s="30"/>
    </row>
    <row r="551" spans="1:8" s="31" customFormat="1">
      <c r="A551" s="25">
        <v>407</v>
      </c>
      <c r="B551" s="26">
        <v>44756</v>
      </c>
      <c r="C551" s="27" t="s">
        <v>588</v>
      </c>
      <c r="D551" s="27" t="s">
        <v>589</v>
      </c>
      <c r="E551" s="28">
        <v>2221160</v>
      </c>
      <c r="F551" s="28">
        <v>177693</v>
      </c>
      <c r="G551" s="29">
        <f t="shared" si="9"/>
        <v>2398853</v>
      </c>
      <c r="H551" s="30"/>
    </row>
    <row r="552" spans="1:8" s="31" customFormat="1">
      <c r="A552" s="25">
        <v>408</v>
      </c>
      <c r="B552" s="26">
        <v>44756</v>
      </c>
      <c r="C552" s="27" t="s">
        <v>590</v>
      </c>
      <c r="D552" s="27" t="s">
        <v>591</v>
      </c>
      <c r="E552" s="28">
        <v>1477735</v>
      </c>
      <c r="F552" s="28">
        <v>118219</v>
      </c>
      <c r="G552" s="29">
        <f t="shared" si="9"/>
        <v>1595954</v>
      </c>
      <c r="H552" s="30"/>
    </row>
    <row r="553" spans="1:8">
      <c r="A553" s="12">
        <v>410</v>
      </c>
      <c r="B553" s="13">
        <v>44756</v>
      </c>
      <c r="C553" s="14" t="s">
        <v>594</v>
      </c>
      <c r="D553" s="15" t="s">
        <v>595</v>
      </c>
      <c r="E553" s="16">
        <v>1173355</v>
      </c>
      <c r="F553" s="16">
        <v>93868</v>
      </c>
      <c r="G553" s="17">
        <f t="shared" si="9"/>
        <v>1267223</v>
      </c>
      <c r="H553" s="11"/>
    </row>
    <row r="554" spans="1:8" s="31" customFormat="1">
      <c r="A554" s="25">
        <v>411</v>
      </c>
      <c r="B554" s="26">
        <v>44756</v>
      </c>
      <c r="C554" s="27" t="s">
        <v>596</v>
      </c>
      <c r="D554" s="27" t="s">
        <v>597</v>
      </c>
      <c r="E554" s="28">
        <v>734310</v>
      </c>
      <c r="F554" s="28">
        <v>58745</v>
      </c>
      <c r="G554" s="29">
        <f t="shared" si="9"/>
        <v>793055</v>
      </c>
      <c r="H554" s="30"/>
    </row>
    <row r="555" spans="1:8" s="31" customFormat="1">
      <c r="A555" s="25">
        <v>412</v>
      </c>
      <c r="B555" s="26">
        <v>44756</v>
      </c>
      <c r="C555" s="27" t="s">
        <v>598</v>
      </c>
      <c r="D555" s="27" t="s">
        <v>599</v>
      </c>
      <c r="E555" s="28">
        <v>1917015</v>
      </c>
      <c r="F555" s="28">
        <v>153361</v>
      </c>
      <c r="G555" s="29">
        <f t="shared" si="9"/>
        <v>2070376</v>
      </c>
      <c r="H555" s="30"/>
    </row>
    <row r="556" spans="1:8">
      <c r="A556" s="12">
        <v>413</v>
      </c>
      <c r="B556" s="13">
        <v>44756</v>
      </c>
      <c r="C556" s="14" t="s">
        <v>600</v>
      </c>
      <c r="D556" s="15" t="s">
        <v>601</v>
      </c>
      <c r="E556" s="16">
        <v>1940670</v>
      </c>
      <c r="F556" s="16">
        <v>155254</v>
      </c>
      <c r="G556" s="17">
        <f t="shared" si="9"/>
        <v>2095924</v>
      </c>
      <c r="H556" s="11"/>
    </row>
    <row r="557" spans="1:8" s="31" customFormat="1">
      <c r="A557" s="25">
        <v>414</v>
      </c>
      <c r="B557" s="26">
        <v>44756</v>
      </c>
      <c r="C557" s="27" t="s">
        <v>602</v>
      </c>
      <c r="D557" s="27" t="s">
        <v>603</v>
      </c>
      <c r="E557" s="28">
        <v>2006620</v>
      </c>
      <c r="F557" s="28">
        <v>160530</v>
      </c>
      <c r="G557" s="29">
        <f t="shared" si="9"/>
        <v>2167150</v>
      </c>
      <c r="H557" s="30"/>
    </row>
    <row r="558" spans="1:8">
      <c r="A558" s="12">
        <v>415</v>
      </c>
      <c r="B558" s="13">
        <v>44756</v>
      </c>
      <c r="C558" s="14" t="s">
        <v>604</v>
      </c>
      <c r="D558" s="15" t="s">
        <v>605</v>
      </c>
      <c r="E558" s="16">
        <v>555290</v>
      </c>
      <c r="F558" s="16">
        <v>44423</v>
      </c>
      <c r="G558" s="17">
        <f t="shared" si="9"/>
        <v>599713</v>
      </c>
      <c r="H558" s="11"/>
    </row>
    <row r="559" spans="1:8" s="31" customFormat="1">
      <c r="A559" s="25">
        <v>416</v>
      </c>
      <c r="B559" s="26">
        <v>44756</v>
      </c>
      <c r="C559" s="27" t="s">
        <v>606</v>
      </c>
      <c r="D559" s="27" t="s">
        <v>607</v>
      </c>
      <c r="E559" s="28">
        <v>1657415</v>
      </c>
      <c r="F559" s="28">
        <v>132593</v>
      </c>
      <c r="G559" s="29">
        <f t="shared" si="9"/>
        <v>1790008</v>
      </c>
      <c r="H559" s="30"/>
    </row>
    <row r="560" spans="1:8" s="31" customFormat="1">
      <c r="A560" s="25">
        <v>417</v>
      </c>
      <c r="B560" s="26">
        <v>44756</v>
      </c>
      <c r="C560" s="27" t="s">
        <v>608</v>
      </c>
      <c r="D560" s="27" t="s">
        <v>609</v>
      </c>
      <c r="E560" s="28">
        <v>700329</v>
      </c>
      <c r="F560" s="28">
        <v>56026</v>
      </c>
      <c r="G560" s="29">
        <f t="shared" si="9"/>
        <v>756355</v>
      </c>
      <c r="H560" s="30"/>
    </row>
    <row r="561" spans="1:10" s="31" customFormat="1">
      <c r="A561" s="25">
        <v>418</v>
      </c>
      <c r="B561" s="26">
        <v>44756</v>
      </c>
      <c r="C561" s="27" t="s">
        <v>610</v>
      </c>
      <c r="D561" s="27" t="s">
        <v>611</v>
      </c>
      <c r="E561" s="28">
        <v>444232</v>
      </c>
      <c r="F561" s="28">
        <v>35539</v>
      </c>
      <c r="G561" s="29">
        <f t="shared" si="9"/>
        <v>479771</v>
      </c>
      <c r="H561" s="30"/>
    </row>
    <row r="562" spans="1:10" s="31" customFormat="1">
      <c r="A562" s="25">
        <v>419</v>
      </c>
      <c r="B562" s="26">
        <v>44756</v>
      </c>
      <c r="C562" s="27" t="s">
        <v>612</v>
      </c>
      <c r="D562" s="27" t="s">
        <v>613</v>
      </c>
      <c r="E562" s="28">
        <v>664657</v>
      </c>
      <c r="F562" s="28">
        <v>53173</v>
      </c>
      <c r="G562" s="29">
        <f t="shared" si="9"/>
        <v>717830</v>
      </c>
      <c r="H562" s="30"/>
    </row>
    <row r="563" spans="1:10" s="31" customFormat="1">
      <c r="A563" s="25">
        <v>421</v>
      </c>
      <c r="B563" s="26">
        <v>44756</v>
      </c>
      <c r="C563" s="27" t="s">
        <v>616</v>
      </c>
      <c r="D563" s="27" t="s">
        <v>617</v>
      </c>
      <c r="E563" s="28">
        <v>444232</v>
      </c>
      <c r="F563" s="28">
        <v>35539</v>
      </c>
      <c r="G563" s="29">
        <f t="shared" si="9"/>
        <v>479771</v>
      </c>
      <c r="H563" s="30"/>
    </row>
    <row r="564" spans="1:10" s="31" customFormat="1">
      <c r="A564" s="25">
        <v>422</v>
      </c>
      <c r="B564" s="26">
        <v>44756</v>
      </c>
      <c r="C564" s="27" t="s">
        <v>618</v>
      </c>
      <c r="D564" s="27" t="s">
        <v>619</v>
      </c>
      <c r="E564" s="28">
        <v>1110580</v>
      </c>
      <c r="F564" s="28">
        <v>88846</v>
      </c>
      <c r="G564" s="29">
        <f t="shared" si="9"/>
        <v>1199426</v>
      </c>
      <c r="H564" s="30"/>
    </row>
    <row r="565" spans="1:10" s="31" customFormat="1">
      <c r="A565" s="25">
        <v>423</v>
      </c>
      <c r="B565" s="26">
        <v>44756</v>
      </c>
      <c r="C565" s="27" t="s">
        <v>620</v>
      </c>
      <c r="D565" s="27" t="s">
        <v>621</v>
      </c>
      <c r="E565" s="28">
        <v>922445</v>
      </c>
      <c r="F565" s="28">
        <v>73796</v>
      </c>
      <c r="G565" s="29">
        <f t="shared" si="9"/>
        <v>996241</v>
      </c>
      <c r="H565" s="30"/>
    </row>
    <row r="566" spans="1:10" s="31" customFormat="1">
      <c r="A566" s="25">
        <v>426</v>
      </c>
      <c r="B566" s="26">
        <v>44756</v>
      </c>
      <c r="C566" s="27" t="s">
        <v>626</v>
      </c>
      <c r="D566" s="27" t="s">
        <v>627</v>
      </c>
      <c r="E566" s="28">
        <v>666348</v>
      </c>
      <c r="F566" s="28">
        <v>53308</v>
      </c>
      <c r="G566" s="29">
        <f t="shared" si="9"/>
        <v>719656</v>
      </c>
      <c r="H566" s="30"/>
    </row>
    <row r="567" spans="1:10" s="31" customFormat="1">
      <c r="A567" s="25">
        <v>427</v>
      </c>
      <c r="B567" s="26">
        <v>44756</v>
      </c>
      <c r="C567" s="27" t="s">
        <v>628</v>
      </c>
      <c r="D567" s="27">
        <v>4139726390</v>
      </c>
      <c r="E567" s="28">
        <v>2737330</v>
      </c>
      <c r="F567" s="28">
        <v>218986</v>
      </c>
      <c r="G567" s="29">
        <f t="shared" si="9"/>
        <v>2956316</v>
      </c>
      <c r="H567" s="30"/>
    </row>
    <row r="568" spans="1:10" s="31" customFormat="1">
      <c r="A568" s="25">
        <v>428</v>
      </c>
      <c r="B568" s="26">
        <v>44756</v>
      </c>
      <c r="C568" s="27" t="s">
        <v>629</v>
      </c>
      <c r="D568" s="27">
        <v>4139594242</v>
      </c>
      <c r="E568" s="28">
        <v>371250</v>
      </c>
      <c r="F568" s="28">
        <v>29700</v>
      </c>
      <c r="G568" s="29">
        <f t="shared" si="9"/>
        <v>400950</v>
      </c>
      <c r="H568" s="30"/>
    </row>
    <row r="569" spans="1:10" s="31" customFormat="1">
      <c r="A569" s="25">
        <v>429</v>
      </c>
      <c r="B569" s="26">
        <v>44756</v>
      </c>
      <c r="C569" s="27" t="s">
        <v>630</v>
      </c>
      <c r="D569" s="27">
        <v>4140014139</v>
      </c>
      <c r="E569" s="28">
        <v>1110580</v>
      </c>
      <c r="F569" s="28">
        <v>88846</v>
      </c>
      <c r="G569" s="29">
        <f t="shared" si="9"/>
        <v>1199426</v>
      </c>
      <c r="H569" s="30"/>
    </row>
    <row r="570" spans="1:10" s="31" customFormat="1">
      <c r="A570" s="25">
        <v>430</v>
      </c>
      <c r="B570" s="26">
        <v>44756</v>
      </c>
      <c r="C570" s="27" t="s">
        <v>631</v>
      </c>
      <c r="D570" s="27">
        <v>4139894691</v>
      </c>
      <c r="E570" s="28">
        <v>693319</v>
      </c>
      <c r="F570" s="28">
        <v>55466</v>
      </c>
      <c r="G570" s="29">
        <f t="shared" si="9"/>
        <v>748785</v>
      </c>
      <c r="H570" s="30"/>
    </row>
    <row r="571" spans="1:10" s="31" customFormat="1">
      <c r="A571" s="25">
        <v>431</v>
      </c>
      <c r="B571" s="26">
        <v>44756</v>
      </c>
      <c r="C571" s="27" t="s">
        <v>632</v>
      </c>
      <c r="D571" s="27">
        <v>4139844121</v>
      </c>
      <c r="E571" s="28">
        <v>4679601</v>
      </c>
      <c r="F571" s="28">
        <v>374368</v>
      </c>
      <c r="G571" s="29">
        <f t="shared" si="9"/>
        <v>5053969</v>
      </c>
      <c r="H571" s="30"/>
    </row>
    <row r="572" spans="1:10" s="31" customFormat="1">
      <c r="A572" s="25">
        <v>432</v>
      </c>
      <c r="B572" s="26">
        <v>44756</v>
      </c>
      <c r="C572" s="27" t="s">
        <v>633</v>
      </c>
      <c r="D572" s="27">
        <v>4139894594</v>
      </c>
      <c r="E572" s="28">
        <v>934070</v>
      </c>
      <c r="F572" s="28">
        <v>74726</v>
      </c>
      <c r="G572" s="29">
        <f t="shared" si="9"/>
        <v>1008796</v>
      </c>
      <c r="H572" s="30"/>
    </row>
    <row r="573" spans="1:10">
      <c r="A573" s="12">
        <v>433</v>
      </c>
      <c r="B573" s="13">
        <v>44756</v>
      </c>
      <c r="C573" s="14" t="s">
        <v>634</v>
      </c>
      <c r="D573" s="15">
        <v>4139843368</v>
      </c>
      <c r="E573" s="16">
        <v>8319714</v>
      </c>
      <c r="F573" s="16">
        <v>665577</v>
      </c>
      <c r="G573" s="17">
        <f t="shared" si="9"/>
        <v>8985291</v>
      </c>
      <c r="H573" s="11"/>
    </row>
    <row r="574" spans="1:10" s="31" customFormat="1">
      <c r="A574" s="25">
        <v>434</v>
      </c>
      <c r="B574" s="26">
        <v>44756</v>
      </c>
      <c r="C574" s="27" t="s">
        <v>635</v>
      </c>
      <c r="D574" s="27">
        <v>4139885293</v>
      </c>
      <c r="E574" s="28">
        <v>1279675</v>
      </c>
      <c r="F574" s="28">
        <v>102374</v>
      </c>
      <c r="G574" s="29">
        <f t="shared" si="9"/>
        <v>1382049</v>
      </c>
      <c r="H574" s="30"/>
    </row>
    <row r="575" spans="1:10">
      <c r="A575" s="12">
        <v>435</v>
      </c>
      <c r="B575" s="13">
        <v>44756</v>
      </c>
      <c r="C575" s="14" t="s">
        <v>636</v>
      </c>
      <c r="D575" s="15">
        <v>4139885183</v>
      </c>
      <c r="E575" s="16">
        <v>1018225</v>
      </c>
      <c r="F575" s="16">
        <v>81458</v>
      </c>
      <c r="G575" s="17">
        <f t="shared" si="9"/>
        <v>1099683</v>
      </c>
      <c r="H575" s="11"/>
    </row>
    <row r="576" spans="1:10">
      <c r="A576" s="12">
        <v>436</v>
      </c>
      <c r="B576" s="13">
        <v>44756</v>
      </c>
      <c r="C576" s="14" t="s">
        <v>637</v>
      </c>
      <c r="D576" s="15">
        <v>4139796265</v>
      </c>
      <c r="E576" s="16">
        <v>666348</v>
      </c>
      <c r="F576" s="16">
        <v>53308</v>
      </c>
      <c r="G576" s="17">
        <f t="shared" si="9"/>
        <v>719656</v>
      </c>
      <c r="H576" s="11"/>
      <c r="J576" t="s">
        <v>5409</v>
      </c>
    </row>
    <row r="577" spans="1:8">
      <c r="A577" s="12">
        <v>437</v>
      </c>
      <c r="B577" s="13">
        <v>44756</v>
      </c>
      <c r="C577" s="14" t="s">
        <v>638</v>
      </c>
      <c r="D577" s="15">
        <v>4139893236</v>
      </c>
      <c r="E577" s="16">
        <v>1289600</v>
      </c>
      <c r="F577" s="16">
        <v>103168</v>
      </c>
      <c r="G577" s="17">
        <f t="shared" si="9"/>
        <v>1392768</v>
      </c>
      <c r="H577" s="11"/>
    </row>
    <row r="578" spans="1:8" s="31" customFormat="1">
      <c r="A578" s="12">
        <v>438</v>
      </c>
      <c r="B578" s="13">
        <v>44756</v>
      </c>
      <c r="C578" s="14" t="s">
        <v>639</v>
      </c>
      <c r="D578" s="15">
        <v>4139874558</v>
      </c>
      <c r="E578" s="16">
        <v>1775023</v>
      </c>
      <c r="F578" s="16">
        <v>142002</v>
      </c>
      <c r="G578" s="17">
        <f t="shared" si="9"/>
        <v>1917025</v>
      </c>
      <c r="H578" s="30"/>
    </row>
    <row r="579" spans="1:8" s="31" customFormat="1">
      <c r="A579" s="12">
        <v>439</v>
      </c>
      <c r="B579" s="13">
        <v>44756</v>
      </c>
      <c r="C579" s="14" t="s">
        <v>640</v>
      </c>
      <c r="D579" s="15">
        <v>4139886902</v>
      </c>
      <c r="E579" s="16">
        <v>1755710</v>
      </c>
      <c r="F579" s="16">
        <v>140457</v>
      </c>
      <c r="G579" s="17">
        <f t="shared" si="9"/>
        <v>1896167</v>
      </c>
      <c r="H579" s="30"/>
    </row>
    <row r="580" spans="1:8" s="31" customFormat="1">
      <c r="A580" s="12">
        <v>440</v>
      </c>
      <c r="B580" s="13">
        <v>44756</v>
      </c>
      <c r="C580" s="14" t="s">
        <v>641</v>
      </c>
      <c r="D580" s="15">
        <v>4139821541</v>
      </c>
      <c r="E580" s="16">
        <v>1612400</v>
      </c>
      <c r="F580" s="16">
        <v>128992</v>
      </c>
      <c r="G580" s="17">
        <f t="shared" si="9"/>
        <v>1741392</v>
      </c>
      <c r="H580" s="30"/>
    </row>
    <row r="581" spans="1:8" s="31" customFormat="1">
      <c r="A581" s="25">
        <v>441</v>
      </c>
      <c r="B581" s="26">
        <v>44756</v>
      </c>
      <c r="C581" s="27" t="s">
        <v>642</v>
      </c>
      <c r="D581" s="27">
        <v>4139884466</v>
      </c>
      <c r="E581" s="28">
        <v>926129</v>
      </c>
      <c r="F581" s="28">
        <v>74090</v>
      </c>
      <c r="G581" s="29">
        <f t="shared" si="9"/>
        <v>1000219</v>
      </c>
      <c r="H581" s="30"/>
    </row>
    <row r="582" spans="1:8" s="31" customFormat="1">
      <c r="A582" s="25">
        <v>442</v>
      </c>
      <c r="B582" s="26">
        <v>44756</v>
      </c>
      <c r="C582" s="27" t="s">
        <v>643</v>
      </c>
      <c r="D582" s="27">
        <v>4139868463</v>
      </c>
      <c r="E582" s="28">
        <v>3128785</v>
      </c>
      <c r="F582" s="28">
        <v>250303</v>
      </c>
      <c r="G582" s="29">
        <f t="shared" si="9"/>
        <v>3379088</v>
      </c>
      <c r="H582" s="30"/>
    </row>
    <row r="583" spans="1:8" s="31" customFormat="1">
      <c r="A583" s="25">
        <v>443</v>
      </c>
      <c r="B583" s="26">
        <v>44756</v>
      </c>
      <c r="C583" s="27" t="s">
        <v>644</v>
      </c>
      <c r="D583" s="27">
        <v>4140029093</v>
      </c>
      <c r="E583" s="28">
        <v>1705590</v>
      </c>
      <c r="F583" s="28">
        <v>136447</v>
      </c>
      <c r="G583" s="29">
        <f t="shared" si="9"/>
        <v>1842037</v>
      </c>
      <c r="H583" s="30"/>
    </row>
    <row r="584" spans="1:8">
      <c r="A584" s="12">
        <v>444</v>
      </c>
      <c r="B584" s="13">
        <v>44756</v>
      </c>
      <c r="C584" s="14" t="s">
        <v>645</v>
      </c>
      <c r="D584" s="15">
        <v>4140027648</v>
      </c>
      <c r="E584" s="16">
        <v>1888218</v>
      </c>
      <c r="F584" s="16">
        <v>151057</v>
      </c>
      <c r="G584" s="17">
        <f t="shared" si="9"/>
        <v>2039275</v>
      </c>
      <c r="H584" s="11"/>
    </row>
    <row r="585" spans="1:8">
      <c r="A585" s="12">
        <v>445</v>
      </c>
      <c r="B585" s="13">
        <v>44756</v>
      </c>
      <c r="C585" s="14" t="s">
        <v>646</v>
      </c>
      <c r="D585" s="15">
        <v>4140027837</v>
      </c>
      <c r="E585" s="16">
        <v>1888218</v>
      </c>
      <c r="F585" s="16">
        <v>151057</v>
      </c>
      <c r="G585" s="17">
        <f t="shared" si="9"/>
        <v>2039275</v>
      </c>
      <c r="H585" s="11"/>
    </row>
    <row r="586" spans="1:8" s="31" customFormat="1">
      <c r="A586" s="12">
        <v>446</v>
      </c>
      <c r="B586" s="13">
        <v>44756</v>
      </c>
      <c r="C586" s="14" t="s">
        <v>647</v>
      </c>
      <c r="D586" s="15">
        <v>4139848064</v>
      </c>
      <c r="E586" s="16">
        <v>999522</v>
      </c>
      <c r="F586" s="16">
        <v>79962</v>
      </c>
      <c r="G586" s="17">
        <f t="shared" si="9"/>
        <v>1079484</v>
      </c>
      <c r="H586" s="30"/>
    </row>
    <row r="587" spans="1:8">
      <c r="A587" s="12">
        <v>447</v>
      </c>
      <c r="B587" s="13">
        <v>44756</v>
      </c>
      <c r="C587" s="14" t="s">
        <v>648</v>
      </c>
      <c r="D587" s="15">
        <v>4140028227</v>
      </c>
      <c r="E587" s="16">
        <v>2189310</v>
      </c>
      <c r="F587" s="16">
        <v>175145</v>
      </c>
      <c r="G587" s="17">
        <f t="shared" si="9"/>
        <v>2364455</v>
      </c>
      <c r="H587" s="11"/>
    </row>
    <row r="588" spans="1:8">
      <c r="A588" s="12">
        <v>448</v>
      </c>
      <c r="B588" s="13">
        <v>44756</v>
      </c>
      <c r="C588" s="14" t="s">
        <v>649</v>
      </c>
      <c r="D588" s="15">
        <v>4140028331</v>
      </c>
      <c r="E588" s="16">
        <v>1485297</v>
      </c>
      <c r="F588" s="16">
        <v>118824</v>
      </c>
      <c r="G588" s="17">
        <f t="shared" si="9"/>
        <v>1604121</v>
      </c>
      <c r="H588" s="11"/>
    </row>
    <row r="589" spans="1:8">
      <c r="A589" s="12">
        <v>449</v>
      </c>
      <c r="B589" s="13">
        <v>44756</v>
      </c>
      <c r="C589" s="14" t="s">
        <v>650</v>
      </c>
      <c r="D589" s="15">
        <v>4140028453</v>
      </c>
      <c r="E589" s="16">
        <v>2038764</v>
      </c>
      <c r="F589" s="16">
        <v>163101</v>
      </c>
      <c r="G589" s="17">
        <f t="shared" si="9"/>
        <v>2201865</v>
      </c>
      <c r="H589" s="11"/>
    </row>
    <row r="590" spans="1:8">
      <c r="A590" s="12">
        <v>450</v>
      </c>
      <c r="B590" s="13">
        <v>44756</v>
      </c>
      <c r="C590" s="14" t="s">
        <v>651</v>
      </c>
      <c r="D590" s="15">
        <v>4139999217</v>
      </c>
      <c r="E590" s="16">
        <v>473475</v>
      </c>
      <c r="F590" s="16">
        <v>37878</v>
      </c>
      <c r="G590" s="17">
        <f t="shared" si="9"/>
        <v>511353</v>
      </c>
      <c r="H590" s="11"/>
    </row>
    <row r="591" spans="1:8">
      <c r="A591" s="12">
        <v>451</v>
      </c>
      <c r="B591" s="13">
        <v>44756</v>
      </c>
      <c r="C591" s="14" t="s">
        <v>652</v>
      </c>
      <c r="D591" s="15">
        <v>4140027500</v>
      </c>
      <c r="E591" s="16">
        <v>1888218</v>
      </c>
      <c r="F591" s="16">
        <v>151057</v>
      </c>
      <c r="G591" s="17">
        <f t="shared" si="9"/>
        <v>2039275</v>
      </c>
      <c r="H591" s="11"/>
    </row>
    <row r="592" spans="1:8">
      <c r="A592" s="12">
        <v>452</v>
      </c>
      <c r="B592" s="13">
        <v>44756</v>
      </c>
      <c r="C592" s="14" t="s">
        <v>653</v>
      </c>
      <c r="D592" s="15">
        <v>4140028578</v>
      </c>
      <c r="E592" s="16">
        <v>4252632</v>
      </c>
      <c r="F592" s="16">
        <v>340211</v>
      </c>
      <c r="G592" s="17">
        <f t="shared" si="9"/>
        <v>4592843</v>
      </c>
      <c r="H592" s="11"/>
    </row>
    <row r="593" spans="1:8" s="31" customFormat="1">
      <c r="A593" s="25">
        <v>453</v>
      </c>
      <c r="B593" s="26">
        <v>44756</v>
      </c>
      <c r="C593" s="27" t="s">
        <v>654</v>
      </c>
      <c r="D593" s="27">
        <v>4140031087</v>
      </c>
      <c r="E593" s="28">
        <v>1888218</v>
      </c>
      <c r="F593" s="28">
        <v>151057</v>
      </c>
      <c r="G593" s="29">
        <f t="shared" si="9"/>
        <v>2039275</v>
      </c>
      <c r="H593" s="30"/>
    </row>
    <row r="594" spans="1:8" s="31" customFormat="1">
      <c r="A594" s="25">
        <v>454</v>
      </c>
      <c r="B594" s="26">
        <v>44756</v>
      </c>
      <c r="C594" s="27" t="s">
        <v>655</v>
      </c>
      <c r="D594" s="27">
        <v>4140029384</v>
      </c>
      <c r="E594" s="28">
        <v>2404920</v>
      </c>
      <c r="F594" s="28">
        <v>192394</v>
      </c>
      <c r="G594" s="29">
        <f t="shared" si="9"/>
        <v>2597314</v>
      </c>
      <c r="H594" s="30"/>
    </row>
    <row r="595" spans="1:8" s="31" customFormat="1">
      <c r="A595" s="25">
        <v>455</v>
      </c>
      <c r="B595" s="26">
        <v>44756</v>
      </c>
      <c r="C595" s="27" t="s">
        <v>656</v>
      </c>
      <c r="D595" s="27">
        <v>4139925983</v>
      </c>
      <c r="E595" s="28">
        <v>1220211</v>
      </c>
      <c r="F595" s="28">
        <v>97617</v>
      </c>
      <c r="G595" s="29">
        <f t="shared" si="9"/>
        <v>1317828</v>
      </c>
      <c r="H595" s="30"/>
    </row>
    <row r="596" spans="1:8" s="31" customFormat="1">
      <c r="A596" s="25">
        <v>456</v>
      </c>
      <c r="B596" s="26">
        <v>44756</v>
      </c>
      <c r="C596" s="27" t="s">
        <v>657</v>
      </c>
      <c r="D596" s="27">
        <v>4140030354</v>
      </c>
      <c r="E596" s="28">
        <v>1718910</v>
      </c>
      <c r="F596" s="28">
        <v>137513</v>
      </c>
      <c r="G596" s="29">
        <f t="shared" si="9"/>
        <v>1856423</v>
      </c>
      <c r="H596" s="30"/>
    </row>
    <row r="597" spans="1:8" s="31" customFormat="1">
      <c r="A597" s="25">
        <v>457</v>
      </c>
      <c r="B597" s="26">
        <v>44756</v>
      </c>
      <c r="C597" s="27" t="s">
        <v>658</v>
      </c>
      <c r="D597" s="27">
        <v>4140030452</v>
      </c>
      <c r="E597" s="28">
        <v>1888218</v>
      </c>
      <c r="F597" s="28">
        <v>151057</v>
      </c>
      <c r="G597" s="29">
        <f t="shared" ref="G597:G660" si="10">E597+F597</f>
        <v>2039275</v>
      </c>
      <c r="H597" s="30"/>
    </row>
    <row r="598" spans="1:8" s="31" customFormat="1">
      <c r="A598" s="25">
        <v>458</v>
      </c>
      <c r="B598" s="26">
        <v>44756</v>
      </c>
      <c r="C598" s="27" t="s">
        <v>659</v>
      </c>
      <c r="D598" s="27">
        <v>4140030606</v>
      </c>
      <c r="E598" s="28">
        <v>2038764</v>
      </c>
      <c r="F598" s="28">
        <v>163101</v>
      </c>
      <c r="G598" s="29">
        <f t="shared" si="10"/>
        <v>2201865</v>
      </c>
      <c r="H598" s="30"/>
    </row>
    <row r="599" spans="1:8" s="31" customFormat="1">
      <c r="A599" s="25">
        <v>459</v>
      </c>
      <c r="B599" s="26">
        <v>44756</v>
      </c>
      <c r="C599" s="27" t="s">
        <v>660</v>
      </c>
      <c r="D599" s="27">
        <v>4140030640</v>
      </c>
      <c r="E599" s="28">
        <v>2038764</v>
      </c>
      <c r="F599" s="28">
        <v>163101</v>
      </c>
      <c r="G599" s="29">
        <f t="shared" si="10"/>
        <v>2201865</v>
      </c>
      <c r="H599" s="30"/>
    </row>
    <row r="600" spans="1:8" s="31" customFormat="1">
      <c r="A600" s="25">
        <v>460</v>
      </c>
      <c r="B600" s="26">
        <v>44756</v>
      </c>
      <c r="C600" s="27" t="s">
        <v>661</v>
      </c>
      <c r="D600" s="27">
        <v>4140010712</v>
      </c>
      <c r="E600" s="28">
        <v>1110580</v>
      </c>
      <c r="F600" s="28">
        <v>88846</v>
      </c>
      <c r="G600" s="29">
        <f t="shared" si="10"/>
        <v>1199426</v>
      </c>
      <c r="H600" s="30"/>
    </row>
    <row r="601" spans="1:8" s="31" customFormat="1">
      <c r="A601" s="25">
        <v>461</v>
      </c>
      <c r="B601" s="26">
        <v>44756</v>
      </c>
      <c r="C601" s="27" t="s">
        <v>662</v>
      </c>
      <c r="D601" s="27">
        <v>4140030957</v>
      </c>
      <c r="E601" s="28">
        <v>1705590</v>
      </c>
      <c r="F601" s="28">
        <v>136447</v>
      </c>
      <c r="G601" s="29">
        <f t="shared" si="10"/>
        <v>1842037</v>
      </c>
      <c r="H601" s="30"/>
    </row>
    <row r="602" spans="1:8">
      <c r="A602" s="12">
        <v>462</v>
      </c>
      <c r="B602" s="13">
        <v>44756</v>
      </c>
      <c r="C602" s="14" t="s">
        <v>663</v>
      </c>
      <c r="D602" s="15">
        <v>4140021390</v>
      </c>
      <c r="E602" s="16">
        <v>1110580</v>
      </c>
      <c r="F602" s="16">
        <v>88846</v>
      </c>
      <c r="G602" s="17">
        <f t="shared" si="10"/>
        <v>1199426</v>
      </c>
      <c r="H602" s="11"/>
    </row>
    <row r="603" spans="1:8" s="31" customFormat="1">
      <c r="A603" s="25">
        <v>463</v>
      </c>
      <c r="B603" s="26">
        <v>44756</v>
      </c>
      <c r="C603" s="27" t="s">
        <v>664</v>
      </c>
      <c r="D603" s="27" t="s">
        <v>665</v>
      </c>
      <c r="E603" s="28">
        <v>1573515</v>
      </c>
      <c r="F603" s="28">
        <v>125881</v>
      </c>
      <c r="G603" s="29">
        <f t="shared" si="10"/>
        <v>1699396</v>
      </c>
      <c r="H603" s="30"/>
    </row>
    <row r="604" spans="1:8" s="31" customFormat="1">
      <c r="A604" s="12">
        <v>464</v>
      </c>
      <c r="B604" s="13">
        <v>44756</v>
      </c>
      <c r="C604" s="14" t="s">
        <v>666</v>
      </c>
      <c r="D604" s="15" t="s">
        <v>667</v>
      </c>
      <c r="E604" s="16">
        <v>1110580</v>
      </c>
      <c r="F604" s="16">
        <v>88846</v>
      </c>
      <c r="G604" s="17">
        <f t="shared" si="10"/>
        <v>1199426</v>
      </c>
      <c r="H604" s="30"/>
    </row>
    <row r="605" spans="1:8">
      <c r="A605" s="12">
        <v>465</v>
      </c>
      <c r="B605" s="13">
        <v>44756</v>
      </c>
      <c r="C605" s="14" t="s">
        <v>668</v>
      </c>
      <c r="D605" s="15" t="s">
        <v>669</v>
      </c>
      <c r="E605" s="16">
        <v>444232</v>
      </c>
      <c r="F605" s="16">
        <v>35539</v>
      </c>
      <c r="G605" s="17">
        <f t="shared" si="10"/>
        <v>479771</v>
      </c>
      <c r="H605" s="11"/>
    </row>
    <row r="606" spans="1:8">
      <c r="A606" s="12">
        <v>466</v>
      </c>
      <c r="B606" s="13">
        <v>44756</v>
      </c>
      <c r="C606" s="14" t="s">
        <v>670</v>
      </c>
      <c r="D606" s="15" t="s">
        <v>671</v>
      </c>
      <c r="E606" s="16">
        <v>1071130</v>
      </c>
      <c r="F606" s="16">
        <v>85690</v>
      </c>
      <c r="G606" s="17">
        <f t="shared" si="10"/>
        <v>1156820</v>
      </c>
      <c r="H606" s="11"/>
    </row>
    <row r="607" spans="1:8">
      <c r="A607" s="12">
        <v>467</v>
      </c>
      <c r="B607" s="13">
        <v>44756</v>
      </c>
      <c r="C607" s="14" t="s">
        <v>672</v>
      </c>
      <c r="D607" s="15" t="s">
        <v>673</v>
      </c>
      <c r="E607" s="16">
        <v>997699</v>
      </c>
      <c r="F607" s="16">
        <v>79816</v>
      </c>
      <c r="G607" s="17">
        <f t="shared" si="10"/>
        <v>1077515</v>
      </c>
      <c r="H607" s="11"/>
    </row>
    <row r="608" spans="1:8" s="31" customFormat="1">
      <c r="A608" s="25">
        <v>468</v>
      </c>
      <c r="B608" s="26">
        <v>44756</v>
      </c>
      <c r="C608" s="27" t="s">
        <v>674</v>
      </c>
      <c r="D608" s="27" t="s">
        <v>675</v>
      </c>
      <c r="E608" s="28">
        <v>2982641</v>
      </c>
      <c r="F608" s="28">
        <v>238611</v>
      </c>
      <c r="G608" s="29">
        <f t="shared" si="10"/>
        <v>3221252</v>
      </c>
      <c r="H608" s="30"/>
    </row>
    <row r="609" spans="1:8">
      <c r="A609" s="12">
        <v>470</v>
      </c>
      <c r="B609" s="13">
        <v>44756</v>
      </c>
      <c r="C609" s="14" t="s">
        <v>677</v>
      </c>
      <c r="D609" s="15">
        <v>4140120958</v>
      </c>
      <c r="E609" s="16">
        <v>1110580</v>
      </c>
      <c r="F609" s="16">
        <v>88846</v>
      </c>
      <c r="G609" s="17">
        <f t="shared" si="10"/>
        <v>1199426</v>
      </c>
      <c r="H609" s="11"/>
    </row>
    <row r="610" spans="1:8" s="31" customFormat="1">
      <c r="A610" s="25">
        <v>471</v>
      </c>
      <c r="B610" s="26">
        <v>44756</v>
      </c>
      <c r="C610" s="27" t="s">
        <v>678</v>
      </c>
      <c r="D610" s="27">
        <v>4140177841</v>
      </c>
      <c r="E610" s="28">
        <v>1037319</v>
      </c>
      <c r="F610" s="28">
        <v>82986</v>
      </c>
      <c r="G610" s="29">
        <f t="shared" si="10"/>
        <v>1120305</v>
      </c>
      <c r="H610" s="30"/>
    </row>
    <row r="611" spans="1:8" s="31" customFormat="1">
      <c r="A611" s="25">
        <v>472</v>
      </c>
      <c r="B611" s="26">
        <v>44756</v>
      </c>
      <c r="C611" s="27" t="s">
        <v>679</v>
      </c>
      <c r="D611" s="27">
        <v>4140180346</v>
      </c>
      <c r="E611" s="28">
        <v>756018</v>
      </c>
      <c r="F611" s="28">
        <v>60481</v>
      </c>
      <c r="G611" s="29">
        <f t="shared" si="10"/>
        <v>816499</v>
      </c>
      <c r="H611" s="30"/>
    </row>
    <row r="612" spans="1:8" s="31" customFormat="1">
      <c r="A612" s="25">
        <v>473</v>
      </c>
      <c r="B612" s="26">
        <v>44756</v>
      </c>
      <c r="C612" s="27" t="s">
        <v>680</v>
      </c>
      <c r="D612" s="27">
        <v>4140147481</v>
      </c>
      <c r="E612" s="28">
        <v>720866</v>
      </c>
      <c r="F612" s="28">
        <v>57669</v>
      </c>
      <c r="G612" s="29">
        <f t="shared" si="10"/>
        <v>778535</v>
      </c>
      <c r="H612" s="30"/>
    </row>
    <row r="613" spans="1:8" s="31" customFormat="1">
      <c r="A613" s="25">
        <v>474</v>
      </c>
      <c r="B613" s="26">
        <v>44756</v>
      </c>
      <c r="C613" s="27" t="s">
        <v>681</v>
      </c>
      <c r="D613" s="27">
        <v>4140168925</v>
      </c>
      <c r="E613" s="28">
        <v>817400</v>
      </c>
      <c r="F613" s="28">
        <v>65392</v>
      </c>
      <c r="G613" s="29">
        <f t="shared" si="10"/>
        <v>882792</v>
      </c>
      <c r="H613" s="30"/>
    </row>
    <row r="614" spans="1:8" s="31" customFormat="1">
      <c r="A614" s="25">
        <v>475</v>
      </c>
      <c r="B614" s="26">
        <v>44756</v>
      </c>
      <c r="C614" s="27" t="s">
        <v>682</v>
      </c>
      <c r="D614" s="27">
        <v>4140224043</v>
      </c>
      <c r="E614" s="28">
        <v>777802</v>
      </c>
      <c r="F614" s="28">
        <v>62224</v>
      </c>
      <c r="G614" s="29">
        <f t="shared" si="10"/>
        <v>840026</v>
      </c>
      <c r="H614" s="30"/>
    </row>
    <row r="615" spans="1:8" s="31" customFormat="1">
      <c r="A615" s="25">
        <v>476</v>
      </c>
      <c r="B615" s="26">
        <v>44756</v>
      </c>
      <c r="C615" s="27" t="s">
        <v>683</v>
      </c>
      <c r="D615" s="27">
        <v>4140117668</v>
      </c>
      <c r="E615" s="28">
        <v>555290</v>
      </c>
      <c r="F615" s="28">
        <v>44423</v>
      </c>
      <c r="G615" s="29">
        <f t="shared" si="10"/>
        <v>599713</v>
      </c>
      <c r="H615" s="30"/>
    </row>
    <row r="616" spans="1:8" s="31" customFormat="1">
      <c r="A616" s="25">
        <v>477</v>
      </c>
      <c r="B616" s="26">
        <v>44756</v>
      </c>
      <c r="C616" s="27" t="s">
        <v>684</v>
      </c>
      <c r="D616" s="27">
        <v>4140183394</v>
      </c>
      <c r="E616" s="28">
        <v>2445555</v>
      </c>
      <c r="F616" s="28">
        <v>195644</v>
      </c>
      <c r="G616" s="29">
        <f t="shared" si="10"/>
        <v>2641199</v>
      </c>
      <c r="H616" s="30"/>
    </row>
    <row r="617" spans="1:8" s="31" customFormat="1">
      <c r="A617" s="25">
        <v>478</v>
      </c>
      <c r="B617" s="26">
        <v>44756</v>
      </c>
      <c r="C617" s="27" t="s">
        <v>685</v>
      </c>
      <c r="D617" s="27">
        <v>4140181486</v>
      </c>
      <c r="E617" s="28">
        <v>591094</v>
      </c>
      <c r="F617" s="28">
        <v>47288</v>
      </c>
      <c r="G617" s="29">
        <f t="shared" si="10"/>
        <v>638382</v>
      </c>
      <c r="H617" s="30"/>
    </row>
    <row r="618" spans="1:8" s="31" customFormat="1">
      <c r="A618" s="25">
        <v>479</v>
      </c>
      <c r="B618" s="26">
        <v>44756</v>
      </c>
      <c r="C618" s="27" t="s">
        <v>686</v>
      </c>
      <c r="D618" s="27">
        <v>4140178061</v>
      </c>
      <c r="E618" s="28">
        <v>741678</v>
      </c>
      <c r="F618" s="28">
        <v>59334</v>
      </c>
      <c r="G618" s="29">
        <f t="shared" si="10"/>
        <v>801012</v>
      </c>
      <c r="H618" s="30"/>
    </row>
    <row r="619" spans="1:8" s="31" customFormat="1">
      <c r="A619" s="25">
        <v>480</v>
      </c>
      <c r="B619" s="26">
        <v>44756</v>
      </c>
      <c r="C619" s="27" t="s">
        <v>687</v>
      </c>
      <c r="D619" s="27">
        <v>4140137940</v>
      </c>
      <c r="E619" s="28">
        <v>1457820</v>
      </c>
      <c r="F619" s="28">
        <v>116626</v>
      </c>
      <c r="G619" s="29">
        <f t="shared" si="10"/>
        <v>1574446</v>
      </c>
      <c r="H619" s="30"/>
    </row>
    <row r="620" spans="1:8" s="31" customFormat="1">
      <c r="A620" s="25">
        <v>481</v>
      </c>
      <c r="B620" s="26">
        <v>44756</v>
      </c>
      <c r="C620" s="27" t="s">
        <v>688</v>
      </c>
      <c r="D620" s="27">
        <v>4140222226</v>
      </c>
      <c r="E620" s="28">
        <v>1110580</v>
      </c>
      <c r="F620" s="28">
        <v>88846</v>
      </c>
      <c r="G620" s="29">
        <f t="shared" si="10"/>
        <v>1199426</v>
      </c>
      <c r="H620" s="30"/>
    </row>
    <row r="621" spans="1:8">
      <c r="A621" s="12">
        <v>483</v>
      </c>
      <c r="B621" s="13">
        <v>44756</v>
      </c>
      <c r="C621" s="14" t="s">
        <v>690</v>
      </c>
      <c r="D621" s="15">
        <v>4140185153</v>
      </c>
      <c r="E621" s="16">
        <v>862059</v>
      </c>
      <c r="F621" s="16">
        <v>68965</v>
      </c>
      <c r="G621" s="17">
        <f t="shared" si="10"/>
        <v>931024</v>
      </c>
      <c r="H621" s="11"/>
    </row>
    <row r="622" spans="1:8" s="31" customFormat="1">
      <c r="A622" s="12">
        <v>484</v>
      </c>
      <c r="B622" s="13">
        <v>44756</v>
      </c>
      <c r="C622" s="14" t="s">
        <v>691</v>
      </c>
      <c r="D622" s="15">
        <v>4140196755</v>
      </c>
      <c r="E622" s="16">
        <v>1404304</v>
      </c>
      <c r="F622" s="16">
        <v>112344</v>
      </c>
      <c r="G622" s="17">
        <f t="shared" si="10"/>
        <v>1516648</v>
      </c>
      <c r="H622" s="30"/>
    </row>
    <row r="623" spans="1:8">
      <c r="A623" s="12">
        <v>485</v>
      </c>
      <c r="B623" s="13">
        <v>44756</v>
      </c>
      <c r="C623" s="14" t="s">
        <v>692</v>
      </c>
      <c r="D623" s="15">
        <v>4140207780</v>
      </c>
      <c r="E623" s="16">
        <v>1477735</v>
      </c>
      <c r="F623" s="16">
        <v>118219</v>
      </c>
      <c r="G623" s="17">
        <f t="shared" si="10"/>
        <v>1595954</v>
      </c>
      <c r="H623" s="11"/>
    </row>
    <row r="624" spans="1:8">
      <c r="A624" s="12">
        <v>486</v>
      </c>
      <c r="B624" s="13">
        <v>44756</v>
      </c>
      <c r="C624" s="14" t="s">
        <v>693</v>
      </c>
      <c r="D624" s="15">
        <v>4140173113</v>
      </c>
      <c r="E624" s="16">
        <v>967440</v>
      </c>
      <c r="F624" s="16">
        <v>77395</v>
      </c>
      <c r="G624" s="17">
        <f t="shared" si="10"/>
        <v>1044835</v>
      </c>
      <c r="H624" s="11"/>
    </row>
    <row r="625" spans="1:8" s="31" customFormat="1">
      <c r="A625" s="25">
        <v>487</v>
      </c>
      <c r="B625" s="26">
        <v>44756</v>
      </c>
      <c r="C625" s="27" t="s">
        <v>694</v>
      </c>
      <c r="D625" s="27">
        <v>4140218389</v>
      </c>
      <c r="E625" s="28">
        <v>1031956</v>
      </c>
      <c r="F625" s="28">
        <v>82556</v>
      </c>
      <c r="G625" s="29">
        <f t="shared" si="10"/>
        <v>1114512</v>
      </c>
      <c r="H625" s="30"/>
    </row>
    <row r="626" spans="1:8" s="31" customFormat="1">
      <c r="A626" s="25">
        <v>488</v>
      </c>
      <c r="B626" s="26">
        <v>44756</v>
      </c>
      <c r="C626" s="27" t="s">
        <v>695</v>
      </c>
      <c r="D626" s="27">
        <v>4140211138</v>
      </c>
      <c r="E626" s="28">
        <v>666348</v>
      </c>
      <c r="F626" s="28">
        <v>53308</v>
      </c>
      <c r="G626" s="29">
        <f t="shared" si="10"/>
        <v>719656</v>
      </c>
      <c r="H626" s="30"/>
    </row>
    <row r="627" spans="1:8" s="31" customFormat="1">
      <c r="A627" s="25">
        <v>489</v>
      </c>
      <c r="B627" s="26">
        <v>44756</v>
      </c>
      <c r="C627" s="27" t="s">
        <v>696</v>
      </c>
      <c r="D627" s="27">
        <v>4140222113</v>
      </c>
      <c r="E627" s="28">
        <v>1017760</v>
      </c>
      <c r="F627" s="28">
        <v>81421</v>
      </c>
      <c r="G627" s="29">
        <f t="shared" si="10"/>
        <v>1099181</v>
      </c>
      <c r="H627" s="30"/>
    </row>
    <row r="628" spans="1:8" s="31" customFormat="1">
      <c r="A628" s="25">
        <v>490</v>
      </c>
      <c r="B628" s="26">
        <v>44756</v>
      </c>
      <c r="C628" s="27" t="s">
        <v>697</v>
      </c>
      <c r="D628" s="27">
        <v>4140179554</v>
      </c>
      <c r="E628" s="28">
        <v>978304</v>
      </c>
      <c r="F628" s="28">
        <v>78264</v>
      </c>
      <c r="G628" s="29">
        <f t="shared" si="10"/>
        <v>1056568</v>
      </c>
      <c r="H628" s="30"/>
    </row>
    <row r="629" spans="1:8" s="31" customFormat="1" ht="32.25" customHeight="1">
      <c r="A629" s="25">
        <v>491</v>
      </c>
      <c r="B629" s="26">
        <v>44756</v>
      </c>
      <c r="C629" s="27" t="s">
        <v>698</v>
      </c>
      <c r="D629" s="27">
        <v>4140187869</v>
      </c>
      <c r="E629" s="28">
        <v>1110580</v>
      </c>
      <c r="F629" s="28">
        <v>88846</v>
      </c>
      <c r="G629" s="29">
        <f t="shared" si="10"/>
        <v>1199426</v>
      </c>
      <c r="H629" s="30"/>
    </row>
    <row r="630" spans="1:8" s="31" customFormat="1">
      <c r="A630" s="25">
        <v>493</v>
      </c>
      <c r="B630" s="26">
        <v>44756</v>
      </c>
      <c r="C630" s="27" t="s">
        <v>700</v>
      </c>
      <c r="D630" s="27">
        <v>4140199987</v>
      </c>
      <c r="E630" s="28">
        <v>1961389</v>
      </c>
      <c r="F630" s="28">
        <v>156911</v>
      </c>
      <c r="G630" s="29">
        <f t="shared" si="10"/>
        <v>2118300</v>
      </c>
      <c r="H630" s="30"/>
    </row>
    <row r="631" spans="1:8" s="31" customFormat="1">
      <c r="A631" s="25">
        <v>494</v>
      </c>
      <c r="B631" s="26">
        <v>44756</v>
      </c>
      <c r="C631" s="27" t="s">
        <v>701</v>
      </c>
      <c r="D631" s="27">
        <v>4140128735</v>
      </c>
      <c r="E631" s="28">
        <v>922577</v>
      </c>
      <c r="F631" s="28">
        <v>73806</v>
      </c>
      <c r="G631" s="29">
        <f t="shared" si="10"/>
        <v>996383</v>
      </c>
      <c r="H631" s="30"/>
    </row>
    <row r="632" spans="1:8">
      <c r="A632" s="12">
        <v>495</v>
      </c>
      <c r="B632" s="13">
        <v>44756</v>
      </c>
      <c r="C632" s="14" t="s">
        <v>702</v>
      </c>
      <c r="D632" s="15">
        <v>4140122895</v>
      </c>
      <c r="E632" s="16">
        <v>1110580</v>
      </c>
      <c r="F632" s="16">
        <v>88846</v>
      </c>
      <c r="G632" s="17">
        <f t="shared" si="10"/>
        <v>1199426</v>
      </c>
      <c r="H632" s="11"/>
    </row>
    <row r="633" spans="1:8">
      <c r="A633" s="12">
        <v>496</v>
      </c>
      <c r="B633" s="13">
        <v>44756</v>
      </c>
      <c r="C633" s="14" t="s">
        <v>703</v>
      </c>
      <c r="D633" s="15">
        <v>4140104934</v>
      </c>
      <c r="E633" s="16">
        <v>1110580</v>
      </c>
      <c r="F633" s="16">
        <v>88846</v>
      </c>
      <c r="G633" s="17">
        <f t="shared" si="10"/>
        <v>1199426</v>
      </c>
      <c r="H633" s="11"/>
    </row>
    <row r="634" spans="1:8">
      <c r="A634" s="12">
        <v>497</v>
      </c>
      <c r="B634" s="13">
        <v>44756</v>
      </c>
      <c r="C634" s="14" t="s">
        <v>704</v>
      </c>
      <c r="D634" s="15">
        <v>4140118035</v>
      </c>
      <c r="E634" s="16">
        <v>922445</v>
      </c>
      <c r="F634" s="16">
        <v>73796</v>
      </c>
      <c r="G634" s="17">
        <f t="shared" si="10"/>
        <v>996241</v>
      </c>
      <c r="H634" s="11"/>
    </row>
    <row r="635" spans="1:8">
      <c r="A635" s="12">
        <v>498</v>
      </c>
      <c r="B635" s="13">
        <v>44756</v>
      </c>
      <c r="C635" s="14" t="s">
        <v>705</v>
      </c>
      <c r="D635" s="15">
        <v>4140085287</v>
      </c>
      <c r="E635" s="16">
        <v>747728</v>
      </c>
      <c r="F635" s="16">
        <v>59818</v>
      </c>
      <c r="G635" s="17">
        <f t="shared" si="10"/>
        <v>807546</v>
      </c>
      <c r="H635" s="11"/>
    </row>
    <row r="636" spans="1:8">
      <c r="A636" s="12">
        <v>499</v>
      </c>
      <c r="B636" s="13">
        <v>44756</v>
      </c>
      <c r="C636" s="14" t="s">
        <v>706</v>
      </c>
      <c r="D636" s="15">
        <v>4140120666</v>
      </c>
      <c r="E636" s="16">
        <v>1263195</v>
      </c>
      <c r="F636" s="16">
        <v>101056</v>
      </c>
      <c r="G636" s="17">
        <f t="shared" si="10"/>
        <v>1364251</v>
      </c>
      <c r="H636" s="11"/>
    </row>
    <row r="637" spans="1:8">
      <c r="A637" s="12">
        <v>500</v>
      </c>
      <c r="B637" s="13">
        <v>44756</v>
      </c>
      <c r="C637" s="14" t="s">
        <v>707</v>
      </c>
      <c r="D637" s="15">
        <v>4140105381</v>
      </c>
      <c r="E637" s="16">
        <v>1551166</v>
      </c>
      <c r="F637" s="16">
        <v>124093</v>
      </c>
      <c r="G637" s="17">
        <f t="shared" si="10"/>
        <v>1675259</v>
      </c>
      <c r="H637" s="11"/>
    </row>
    <row r="638" spans="1:8">
      <c r="A638" s="12">
        <v>501</v>
      </c>
      <c r="B638" s="13">
        <v>44756</v>
      </c>
      <c r="C638" s="14" t="s">
        <v>708</v>
      </c>
      <c r="D638" s="15">
        <v>4140125109</v>
      </c>
      <c r="E638" s="16">
        <v>967374</v>
      </c>
      <c r="F638" s="16">
        <v>77390</v>
      </c>
      <c r="G638" s="17">
        <f t="shared" si="10"/>
        <v>1044764</v>
      </c>
      <c r="H638" s="11"/>
    </row>
    <row r="639" spans="1:8">
      <c r="A639" s="12">
        <v>502</v>
      </c>
      <c r="B639" s="13">
        <v>44756</v>
      </c>
      <c r="C639" s="14" t="s">
        <v>709</v>
      </c>
      <c r="D639" s="15">
        <v>4140122025</v>
      </c>
      <c r="E639" s="16">
        <v>367155</v>
      </c>
      <c r="F639" s="16">
        <v>29372</v>
      </c>
      <c r="G639" s="17">
        <f t="shared" si="10"/>
        <v>396527</v>
      </c>
      <c r="H639" s="11"/>
    </row>
    <row r="640" spans="1:8">
      <c r="A640" s="12">
        <v>503</v>
      </c>
      <c r="B640" s="13">
        <v>44756</v>
      </c>
      <c r="C640" s="14" t="s">
        <v>710</v>
      </c>
      <c r="D640" s="15">
        <v>4140123388</v>
      </c>
      <c r="E640" s="16">
        <v>3134490</v>
      </c>
      <c r="F640" s="16">
        <v>250759</v>
      </c>
      <c r="G640" s="17">
        <f t="shared" si="10"/>
        <v>3385249</v>
      </c>
      <c r="H640" s="11"/>
    </row>
    <row r="641" spans="1:8" s="31" customFormat="1">
      <c r="A641" s="25">
        <v>504</v>
      </c>
      <c r="B641" s="26">
        <v>44756</v>
      </c>
      <c r="C641" s="27" t="s">
        <v>711</v>
      </c>
      <c r="D641" s="27">
        <v>4140083990</v>
      </c>
      <c r="E641" s="28">
        <v>2783340</v>
      </c>
      <c r="F641" s="28">
        <v>222667</v>
      </c>
      <c r="G641" s="29">
        <f t="shared" si="10"/>
        <v>3006007</v>
      </c>
      <c r="H641" s="30"/>
    </row>
    <row r="642" spans="1:8" s="31" customFormat="1">
      <c r="A642" s="25">
        <v>505</v>
      </c>
      <c r="B642" s="26">
        <v>44756</v>
      </c>
      <c r="C642" s="27" t="s">
        <v>712</v>
      </c>
      <c r="D642" s="27">
        <v>4140109481</v>
      </c>
      <c r="E642" s="28">
        <v>1361490</v>
      </c>
      <c r="F642" s="28">
        <v>108919</v>
      </c>
      <c r="G642" s="29">
        <f t="shared" si="10"/>
        <v>1470409</v>
      </c>
      <c r="H642" s="30"/>
    </row>
    <row r="643" spans="1:8">
      <c r="A643" s="12">
        <v>506</v>
      </c>
      <c r="B643" s="13">
        <v>44756</v>
      </c>
      <c r="C643" s="14" t="s">
        <v>713</v>
      </c>
      <c r="D643" s="15">
        <v>4140117495</v>
      </c>
      <c r="E643" s="16">
        <v>1012115</v>
      </c>
      <c r="F643" s="16">
        <v>80969</v>
      </c>
      <c r="G643" s="17">
        <f t="shared" si="10"/>
        <v>1093084</v>
      </c>
      <c r="H643" s="11"/>
    </row>
    <row r="644" spans="1:8" s="31" customFormat="1">
      <c r="A644" s="25">
        <v>507</v>
      </c>
      <c r="B644" s="26">
        <v>44756</v>
      </c>
      <c r="C644" s="27" t="s">
        <v>714</v>
      </c>
      <c r="D644" s="27">
        <v>4140123449</v>
      </c>
      <c r="E644" s="28">
        <v>1827490</v>
      </c>
      <c r="F644" s="28">
        <v>146199</v>
      </c>
      <c r="G644" s="29">
        <f t="shared" si="10"/>
        <v>1973689</v>
      </c>
      <c r="H644" s="30"/>
    </row>
    <row r="645" spans="1:8" s="31" customFormat="1">
      <c r="A645" s="25">
        <v>508</v>
      </c>
      <c r="B645" s="26">
        <v>44756</v>
      </c>
      <c r="C645" s="27" t="s">
        <v>715</v>
      </c>
      <c r="D645" s="27">
        <v>4140123368</v>
      </c>
      <c r="E645" s="28">
        <v>1639355</v>
      </c>
      <c r="F645" s="28">
        <v>131148</v>
      </c>
      <c r="G645" s="29">
        <f t="shared" si="10"/>
        <v>1770503</v>
      </c>
      <c r="H645" s="30"/>
    </row>
    <row r="646" spans="1:8" s="31" customFormat="1">
      <c r="A646" s="25">
        <v>509</v>
      </c>
      <c r="B646" s="26">
        <v>44756</v>
      </c>
      <c r="C646" s="27" t="s">
        <v>716</v>
      </c>
      <c r="D646" s="27">
        <v>4140124490</v>
      </c>
      <c r="E646" s="28">
        <v>1106934</v>
      </c>
      <c r="F646" s="28">
        <v>88555</v>
      </c>
      <c r="G646" s="29">
        <f t="shared" si="10"/>
        <v>1195489</v>
      </c>
      <c r="H646" s="30"/>
    </row>
    <row r="647" spans="1:8" s="31" customFormat="1">
      <c r="A647" s="25">
        <v>510</v>
      </c>
      <c r="B647" s="26">
        <v>44756</v>
      </c>
      <c r="C647" s="27" t="s">
        <v>717</v>
      </c>
      <c r="D647" s="27">
        <v>4140094555</v>
      </c>
      <c r="E647" s="28">
        <v>555290</v>
      </c>
      <c r="F647" s="28">
        <v>44423</v>
      </c>
      <c r="G647" s="29">
        <f t="shared" si="10"/>
        <v>599713</v>
      </c>
      <c r="H647" s="30"/>
    </row>
    <row r="648" spans="1:8" s="31" customFormat="1">
      <c r="A648" s="25">
        <v>511</v>
      </c>
      <c r="B648" s="26">
        <v>44756</v>
      </c>
      <c r="C648" s="27" t="s">
        <v>718</v>
      </c>
      <c r="D648" s="27">
        <v>4140124635</v>
      </c>
      <c r="E648" s="28">
        <v>4042130</v>
      </c>
      <c r="F648" s="28">
        <v>323370</v>
      </c>
      <c r="G648" s="29">
        <f t="shared" si="10"/>
        <v>4365500</v>
      </c>
      <c r="H648" s="30"/>
    </row>
    <row r="649" spans="1:8" s="31" customFormat="1">
      <c r="A649" s="25">
        <v>512</v>
      </c>
      <c r="B649" s="26">
        <v>44756</v>
      </c>
      <c r="C649" s="27" t="s">
        <v>719</v>
      </c>
      <c r="D649" s="27">
        <v>4140146018</v>
      </c>
      <c r="E649" s="28">
        <v>3249920</v>
      </c>
      <c r="F649" s="28">
        <v>259994</v>
      </c>
      <c r="G649" s="29">
        <f t="shared" si="10"/>
        <v>3509914</v>
      </c>
      <c r="H649" s="30"/>
    </row>
    <row r="650" spans="1:8" s="31" customFormat="1">
      <c r="A650" s="25">
        <v>513</v>
      </c>
      <c r="B650" s="26">
        <v>44756</v>
      </c>
      <c r="C650" s="27" t="s">
        <v>720</v>
      </c>
      <c r="D650" s="27">
        <v>4140041154</v>
      </c>
      <c r="E650" s="28">
        <v>555290</v>
      </c>
      <c r="F650" s="28">
        <v>44423</v>
      </c>
      <c r="G650" s="29">
        <f t="shared" si="10"/>
        <v>599713</v>
      </c>
      <c r="H650" s="30"/>
    </row>
    <row r="651" spans="1:8" s="31" customFormat="1">
      <c r="A651" s="25">
        <v>514</v>
      </c>
      <c r="B651" s="26">
        <v>44756</v>
      </c>
      <c r="C651" s="27" t="s">
        <v>721</v>
      </c>
      <c r="D651" s="27">
        <v>4139944725</v>
      </c>
      <c r="E651" s="28">
        <v>444866</v>
      </c>
      <c r="F651" s="28">
        <v>35589</v>
      </c>
      <c r="G651" s="29">
        <f t="shared" si="10"/>
        <v>480455</v>
      </c>
      <c r="H651" s="30"/>
    </row>
    <row r="652" spans="1:8">
      <c r="A652" s="12">
        <v>515</v>
      </c>
      <c r="B652" s="13">
        <v>44756</v>
      </c>
      <c r="C652" s="14" t="s">
        <v>722</v>
      </c>
      <c r="D652" s="15">
        <v>4140063786</v>
      </c>
      <c r="E652" s="16">
        <v>2664486</v>
      </c>
      <c r="F652" s="16">
        <v>213159</v>
      </c>
      <c r="G652" s="17">
        <f t="shared" si="10"/>
        <v>2877645</v>
      </c>
      <c r="H652" s="11"/>
    </row>
    <row r="653" spans="1:8" s="31" customFormat="1">
      <c r="A653" s="25">
        <v>516</v>
      </c>
      <c r="B653" s="26">
        <v>44756</v>
      </c>
      <c r="C653" s="27" t="s">
        <v>723</v>
      </c>
      <c r="D653" s="27">
        <v>4140122478</v>
      </c>
      <c r="E653" s="28">
        <v>555290</v>
      </c>
      <c r="F653" s="28">
        <v>44423</v>
      </c>
      <c r="G653" s="29">
        <f t="shared" si="10"/>
        <v>599713</v>
      </c>
      <c r="H653" s="30"/>
    </row>
    <row r="654" spans="1:8" s="31" customFormat="1">
      <c r="A654" s="25">
        <v>520</v>
      </c>
      <c r="B654" s="26">
        <v>44756</v>
      </c>
      <c r="C654" s="27" t="s">
        <v>727</v>
      </c>
      <c r="D654" s="27">
        <v>4140118632</v>
      </c>
      <c r="E654" s="28">
        <v>716910</v>
      </c>
      <c r="F654" s="28">
        <v>57353</v>
      </c>
      <c r="G654" s="29">
        <f t="shared" si="10"/>
        <v>774263</v>
      </c>
      <c r="H654" s="30"/>
    </row>
    <row r="655" spans="1:8" s="31" customFormat="1">
      <c r="A655" s="25">
        <v>521</v>
      </c>
      <c r="B655" s="26">
        <v>44756</v>
      </c>
      <c r="C655" s="27" t="s">
        <v>728</v>
      </c>
      <c r="D655" s="27">
        <v>4140123283</v>
      </c>
      <c r="E655" s="28">
        <v>1311484</v>
      </c>
      <c r="F655" s="28">
        <v>104919</v>
      </c>
      <c r="G655" s="29">
        <f t="shared" si="10"/>
        <v>1416403</v>
      </c>
      <c r="H655" s="30"/>
    </row>
    <row r="656" spans="1:8" s="31" customFormat="1">
      <c r="A656" s="25">
        <v>522</v>
      </c>
      <c r="B656" s="26">
        <v>44756</v>
      </c>
      <c r="C656" s="27" t="s">
        <v>729</v>
      </c>
      <c r="D656" s="27">
        <v>4140076929</v>
      </c>
      <c r="E656" s="28">
        <v>1114062</v>
      </c>
      <c r="F656" s="28">
        <v>89125</v>
      </c>
      <c r="G656" s="29">
        <f t="shared" si="10"/>
        <v>1203187</v>
      </c>
      <c r="H656" s="30"/>
    </row>
    <row r="657" spans="1:8" s="31" customFormat="1">
      <c r="A657" s="25">
        <v>523</v>
      </c>
      <c r="B657" s="26">
        <v>44756</v>
      </c>
      <c r="C657" s="27" t="s">
        <v>730</v>
      </c>
      <c r="D657" s="27">
        <v>4140139954</v>
      </c>
      <c r="E657" s="28">
        <v>734310</v>
      </c>
      <c r="F657" s="28">
        <v>58745</v>
      </c>
      <c r="G657" s="29">
        <f t="shared" si="10"/>
        <v>793055</v>
      </c>
      <c r="H657" s="30"/>
    </row>
    <row r="658" spans="1:8" s="31" customFormat="1">
      <c r="A658" s="25">
        <v>524</v>
      </c>
      <c r="B658" s="26">
        <v>44756</v>
      </c>
      <c r="C658" s="27" t="s">
        <v>731</v>
      </c>
      <c r="D658" s="27">
        <v>4140076897</v>
      </c>
      <c r="E658" s="28">
        <v>807970</v>
      </c>
      <c r="F658" s="28">
        <v>64638</v>
      </c>
      <c r="G658" s="29">
        <f t="shared" si="10"/>
        <v>872608</v>
      </c>
      <c r="H658" s="30"/>
    </row>
    <row r="659" spans="1:8" s="31" customFormat="1">
      <c r="A659" s="25">
        <v>525</v>
      </c>
      <c r="B659" s="26">
        <v>44756</v>
      </c>
      <c r="C659" s="27" t="s">
        <v>732</v>
      </c>
      <c r="D659" s="27">
        <v>4140117039</v>
      </c>
      <c r="E659" s="28">
        <v>1289600</v>
      </c>
      <c r="F659" s="28">
        <v>103168</v>
      </c>
      <c r="G659" s="29">
        <f t="shared" si="10"/>
        <v>1392768</v>
      </c>
      <c r="H659" s="30"/>
    </row>
    <row r="660" spans="1:8">
      <c r="A660" s="12">
        <v>526</v>
      </c>
      <c r="B660" s="13">
        <v>44756</v>
      </c>
      <c r="C660" s="14" t="s">
        <v>733</v>
      </c>
      <c r="D660" s="15">
        <v>4140089278</v>
      </c>
      <c r="E660" s="16">
        <v>860075</v>
      </c>
      <c r="F660" s="16">
        <v>68806</v>
      </c>
      <c r="G660" s="17">
        <f t="shared" si="10"/>
        <v>928881</v>
      </c>
      <c r="H660" s="11"/>
    </row>
    <row r="661" spans="1:8" s="31" customFormat="1">
      <c r="A661" s="25">
        <v>527</v>
      </c>
      <c r="B661" s="26">
        <v>44756</v>
      </c>
      <c r="C661" s="27" t="s">
        <v>734</v>
      </c>
      <c r="D661" s="27">
        <v>4140057065</v>
      </c>
      <c r="E661" s="28">
        <v>445338</v>
      </c>
      <c r="F661" s="28">
        <v>35627</v>
      </c>
      <c r="G661" s="29">
        <f t="shared" ref="G661:G724" si="11">E661+F661</f>
        <v>480965</v>
      </c>
      <c r="H661" s="30"/>
    </row>
    <row r="662" spans="1:8" s="31" customFormat="1">
      <c r="A662" s="12">
        <v>528</v>
      </c>
      <c r="B662" s="13">
        <v>44756</v>
      </c>
      <c r="C662" s="14" t="s">
        <v>735</v>
      </c>
      <c r="D662" s="15">
        <v>4140120379</v>
      </c>
      <c r="E662" s="16">
        <v>734310</v>
      </c>
      <c r="F662" s="16">
        <v>58745</v>
      </c>
      <c r="G662" s="17">
        <f t="shared" si="11"/>
        <v>793055</v>
      </c>
      <c r="H662" s="30"/>
    </row>
    <row r="663" spans="1:8" s="31" customFormat="1">
      <c r="A663" s="25">
        <v>529</v>
      </c>
      <c r="B663" s="26">
        <v>44756</v>
      </c>
      <c r="C663" s="27" t="s">
        <v>736</v>
      </c>
      <c r="D663" s="27">
        <v>4140120105</v>
      </c>
      <c r="E663" s="28">
        <v>1549515</v>
      </c>
      <c r="F663" s="28">
        <v>123961</v>
      </c>
      <c r="G663" s="29">
        <f t="shared" si="11"/>
        <v>1673476</v>
      </c>
      <c r="H663" s="30"/>
    </row>
    <row r="664" spans="1:8" s="31" customFormat="1">
      <c r="A664" s="25">
        <v>530</v>
      </c>
      <c r="B664" s="26">
        <v>44756</v>
      </c>
      <c r="C664" s="27" t="s">
        <v>737</v>
      </c>
      <c r="D664" s="27" t="s">
        <v>738</v>
      </c>
      <c r="E664" s="28">
        <v>1146516</v>
      </c>
      <c r="F664" s="28">
        <v>91721</v>
      </c>
      <c r="G664" s="29">
        <f t="shared" si="11"/>
        <v>1238237</v>
      </c>
      <c r="H664" s="30"/>
    </row>
    <row r="665" spans="1:8" s="31" customFormat="1">
      <c r="A665" s="25">
        <v>531</v>
      </c>
      <c r="B665" s="26">
        <v>44756</v>
      </c>
      <c r="C665" s="27" t="s">
        <v>739</v>
      </c>
      <c r="D665" s="27">
        <v>4140120756</v>
      </c>
      <c r="E665" s="28">
        <v>1139264</v>
      </c>
      <c r="F665" s="28">
        <v>91141</v>
      </c>
      <c r="G665" s="29">
        <f t="shared" si="11"/>
        <v>1230405</v>
      </c>
      <c r="H665" s="30"/>
    </row>
    <row r="666" spans="1:8" s="31" customFormat="1">
      <c r="A666" s="25">
        <v>532</v>
      </c>
      <c r="B666" s="26">
        <v>44756</v>
      </c>
      <c r="C666" s="27" t="s">
        <v>740</v>
      </c>
      <c r="D666" s="27">
        <v>4140115018</v>
      </c>
      <c r="E666" s="28">
        <v>1144561</v>
      </c>
      <c r="F666" s="28">
        <v>91565</v>
      </c>
      <c r="G666" s="29">
        <f t="shared" si="11"/>
        <v>1236126</v>
      </c>
      <c r="H666" s="30"/>
    </row>
    <row r="667" spans="1:8">
      <c r="A667" s="12">
        <v>533</v>
      </c>
      <c r="B667" s="13">
        <v>44756</v>
      </c>
      <c r="C667" s="14" t="s">
        <v>741</v>
      </c>
      <c r="D667" s="15">
        <v>4140105053</v>
      </c>
      <c r="E667" s="16">
        <v>1110580</v>
      </c>
      <c r="F667" s="16">
        <v>88846</v>
      </c>
      <c r="G667" s="17">
        <f t="shared" si="11"/>
        <v>1199426</v>
      </c>
      <c r="H667" s="11"/>
    </row>
    <row r="668" spans="1:8">
      <c r="A668" s="12">
        <v>534</v>
      </c>
      <c r="B668" s="13">
        <v>44756</v>
      </c>
      <c r="C668" s="14" t="s">
        <v>742</v>
      </c>
      <c r="D668" s="15">
        <v>4140110711</v>
      </c>
      <c r="E668" s="16">
        <v>926129</v>
      </c>
      <c r="F668" s="16">
        <v>74090</v>
      </c>
      <c r="G668" s="17">
        <f t="shared" si="11"/>
        <v>1000219</v>
      </c>
      <c r="H668" s="11"/>
    </row>
    <row r="669" spans="1:8">
      <c r="A669" s="12">
        <v>535</v>
      </c>
      <c r="B669" s="13">
        <v>44756</v>
      </c>
      <c r="C669" s="14" t="s">
        <v>743</v>
      </c>
      <c r="D669" s="15">
        <v>4140106217</v>
      </c>
      <c r="E669" s="16">
        <v>450293</v>
      </c>
      <c r="F669" s="16">
        <v>36023</v>
      </c>
      <c r="G669" s="17">
        <f t="shared" si="11"/>
        <v>486316</v>
      </c>
      <c r="H669" s="11"/>
    </row>
    <row r="670" spans="1:8">
      <c r="A670" s="12">
        <v>536</v>
      </c>
      <c r="B670" s="13">
        <v>44756</v>
      </c>
      <c r="C670" s="14" t="s">
        <v>744</v>
      </c>
      <c r="D670" s="15">
        <v>4140123168</v>
      </c>
      <c r="E670" s="16">
        <v>555290</v>
      </c>
      <c r="F670" s="16">
        <v>44423</v>
      </c>
      <c r="G670" s="17">
        <f t="shared" si="11"/>
        <v>599713</v>
      </c>
      <c r="H670" s="11"/>
    </row>
    <row r="671" spans="1:8">
      <c r="A671" s="12">
        <v>537</v>
      </c>
      <c r="B671" s="13">
        <v>44756</v>
      </c>
      <c r="C671" s="14" t="s">
        <v>745</v>
      </c>
      <c r="D671" s="15" t="s">
        <v>746</v>
      </c>
      <c r="E671" s="16">
        <v>705836</v>
      </c>
      <c r="F671" s="16">
        <v>56467</v>
      </c>
      <c r="G671" s="17">
        <f t="shared" si="11"/>
        <v>762303</v>
      </c>
      <c r="H671" s="11"/>
    </row>
    <row r="672" spans="1:8" s="31" customFormat="1">
      <c r="A672" s="25">
        <v>539</v>
      </c>
      <c r="B672" s="26">
        <v>44756</v>
      </c>
      <c r="C672" s="27" t="s">
        <v>748</v>
      </c>
      <c r="D672" s="27">
        <v>4140124156</v>
      </c>
      <c r="E672" s="28">
        <v>1844890</v>
      </c>
      <c r="F672" s="28">
        <v>147591</v>
      </c>
      <c r="G672" s="29">
        <f t="shared" si="11"/>
        <v>1992481</v>
      </c>
      <c r="H672" s="30"/>
    </row>
    <row r="673" spans="1:8" s="31" customFormat="1">
      <c r="A673" s="25">
        <v>540</v>
      </c>
      <c r="B673" s="26">
        <v>44756</v>
      </c>
      <c r="C673" s="27" t="s">
        <v>749</v>
      </c>
      <c r="D673" s="27">
        <v>4139909089</v>
      </c>
      <c r="E673" s="28">
        <v>991160</v>
      </c>
      <c r="F673" s="28">
        <v>79293</v>
      </c>
      <c r="G673" s="29">
        <f t="shared" si="11"/>
        <v>1070453</v>
      </c>
      <c r="H673" s="30"/>
    </row>
    <row r="674" spans="1:8">
      <c r="A674" s="12">
        <v>541</v>
      </c>
      <c r="B674" s="13">
        <v>44756</v>
      </c>
      <c r="C674" s="14" t="s">
        <v>750</v>
      </c>
      <c r="D674" s="15">
        <v>4139907521</v>
      </c>
      <c r="E674" s="16">
        <v>1257951</v>
      </c>
      <c r="F674" s="16">
        <v>100636</v>
      </c>
      <c r="G674" s="17">
        <f t="shared" si="11"/>
        <v>1358587</v>
      </c>
      <c r="H674" s="11"/>
    </row>
    <row r="675" spans="1:8">
      <c r="A675" s="12">
        <v>542</v>
      </c>
      <c r="B675" s="13">
        <v>44756</v>
      </c>
      <c r="C675" s="14" t="s">
        <v>751</v>
      </c>
      <c r="D675" s="15">
        <v>4139880605</v>
      </c>
      <c r="E675" s="16">
        <v>1710870</v>
      </c>
      <c r="F675" s="16">
        <v>136870</v>
      </c>
      <c r="G675" s="17">
        <f t="shared" si="11"/>
        <v>1847740</v>
      </c>
      <c r="H675" s="11"/>
    </row>
    <row r="676" spans="1:8">
      <c r="A676" s="12">
        <v>543</v>
      </c>
      <c r="B676" s="13">
        <v>44756</v>
      </c>
      <c r="C676" s="14" t="s">
        <v>752</v>
      </c>
      <c r="D676" s="15">
        <v>4139910339</v>
      </c>
      <c r="E676" s="16">
        <v>922445</v>
      </c>
      <c r="F676" s="16">
        <v>73796</v>
      </c>
      <c r="G676" s="17">
        <f t="shared" si="11"/>
        <v>996241</v>
      </c>
      <c r="H676" s="11"/>
    </row>
    <row r="677" spans="1:8">
      <c r="A677" s="12">
        <v>544</v>
      </c>
      <c r="B677" s="13">
        <v>44756</v>
      </c>
      <c r="C677" s="14" t="s">
        <v>753</v>
      </c>
      <c r="D677" s="15">
        <v>4139909565</v>
      </c>
      <c r="E677" s="16">
        <v>566854</v>
      </c>
      <c r="F677" s="16">
        <v>45348</v>
      </c>
      <c r="G677" s="17">
        <f t="shared" si="11"/>
        <v>612202</v>
      </c>
      <c r="H677" s="11"/>
    </row>
    <row r="678" spans="1:8">
      <c r="A678" s="12">
        <v>545</v>
      </c>
      <c r="B678" s="13">
        <v>44756</v>
      </c>
      <c r="C678" s="14" t="s">
        <v>754</v>
      </c>
      <c r="D678" s="15">
        <v>4139915988</v>
      </c>
      <c r="E678" s="16">
        <v>1748724</v>
      </c>
      <c r="F678" s="16">
        <v>139898</v>
      </c>
      <c r="G678" s="17">
        <f t="shared" si="11"/>
        <v>1888622</v>
      </c>
      <c r="H678" s="11"/>
    </row>
    <row r="679" spans="1:8">
      <c r="A679" s="12">
        <v>546</v>
      </c>
      <c r="B679" s="13">
        <v>44756</v>
      </c>
      <c r="C679" s="14" t="s">
        <v>755</v>
      </c>
      <c r="D679" s="15">
        <v>4139911337</v>
      </c>
      <c r="E679" s="16">
        <v>1252610</v>
      </c>
      <c r="F679" s="16">
        <v>100209</v>
      </c>
      <c r="G679" s="17">
        <f t="shared" si="11"/>
        <v>1352819</v>
      </c>
      <c r="H679" s="11"/>
    </row>
    <row r="680" spans="1:8" s="31" customFormat="1">
      <c r="A680" s="12">
        <v>547</v>
      </c>
      <c r="B680" s="13">
        <v>44756</v>
      </c>
      <c r="C680" s="14" t="s">
        <v>756</v>
      </c>
      <c r="D680" s="15">
        <v>4139898493</v>
      </c>
      <c r="E680" s="16">
        <v>1144561</v>
      </c>
      <c r="F680" s="16">
        <v>91565</v>
      </c>
      <c r="G680" s="17">
        <f t="shared" si="11"/>
        <v>1236126</v>
      </c>
      <c r="H680" s="30"/>
    </row>
    <row r="681" spans="1:8" s="31" customFormat="1">
      <c r="A681" s="12">
        <v>548</v>
      </c>
      <c r="B681" s="13">
        <v>44756</v>
      </c>
      <c r="C681" s="14" t="s">
        <v>757</v>
      </c>
      <c r="D681" s="15">
        <v>4139913186</v>
      </c>
      <c r="E681" s="16">
        <v>2585140</v>
      </c>
      <c r="F681" s="16">
        <v>206811</v>
      </c>
      <c r="G681" s="17">
        <f t="shared" si="11"/>
        <v>2791951</v>
      </c>
      <c r="H681" s="30"/>
    </row>
    <row r="682" spans="1:8" s="31" customFormat="1">
      <c r="A682" s="25">
        <v>549</v>
      </c>
      <c r="B682" s="26">
        <v>44756</v>
      </c>
      <c r="C682" s="27" t="s">
        <v>758</v>
      </c>
      <c r="D682" s="27">
        <v>4139876073</v>
      </c>
      <c r="E682" s="28">
        <v>716832</v>
      </c>
      <c r="F682" s="28">
        <v>57347</v>
      </c>
      <c r="G682" s="29">
        <f t="shared" si="11"/>
        <v>774179</v>
      </c>
      <c r="H682" s="30"/>
    </row>
    <row r="683" spans="1:8" s="31" customFormat="1">
      <c r="A683" s="25">
        <v>550</v>
      </c>
      <c r="B683" s="26">
        <v>44756</v>
      </c>
      <c r="C683" s="27" t="s">
        <v>759</v>
      </c>
      <c r="D683" s="27">
        <v>4139927328</v>
      </c>
      <c r="E683" s="28">
        <v>555950</v>
      </c>
      <c r="F683" s="28">
        <v>44476</v>
      </c>
      <c r="G683" s="29">
        <f t="shared" si="11"/>
        <v>600426</v>
      </c>
      <c r="H683" s="30"/>
    </row>
    <row r="684" spans="1:8" s="31" customFormat="1">
      <c r="A684" s="25">
        <v>551</v>
      </c>
      <c r="B684" s="26">
        <v>44756</v>
      </c>
      <c r="C684" s="27" t="s">
        <v>760</v>
      </c>
      <c r="D684" s="27">
        <v>4139914831</v>
      </c>
      <c r="E684" s="28">
        <v>1524761</v>
      </c>
      <c r="F684" s="28">
        <v>121981</v>
      </c>
      <c r="G684" s="29">
        <f t="shared" si="11"/>
        <v>1646742</v>
      </c>
      <c r="H684" s="30"/>
    </row>
    <row r="685" spans="1:8" s="31" customFormat="1">
      <c r="A685" s="25">
        <v>552</v>
      </c>
      <c r="B685" s="26">
        <v>44756</v>
      </c>
      <c r="C685" s="27" t="s">
        <v>761</v>
      </c>
      <c r="D685" s="27">
        <v>4139765296</v>
      </c>
      <c r="E685" s="28">
        <v>312800</v>
      </c>
      <c r="F685" s="28">
        <v>25024</v>
      </c>
      <c r="G685" s="29">
        <f t="shared" si="11"/>
        <v>337824</v>
      </c>
      <c r="H685" s="30"/>
    </row>
    <row r="686" spans="1:8" s="31" customFormat="1">
      <c r="A686" s="25">
        <v>553</v>
      </c>
      <c r="B686" s="26">
        <v>44756</v>
      </c>
      <c r="C686" s="27" t="s">
        <v>762</v>
      </c>
      <c r="D686" s="27">
        <v>4139937017</v>
      </c>
      <c r="E686" s="28">
        <v>653831</v>
      </c>
      <c r="F686" s="28">
        <v>52306</v>
      </c>
      <c r="G686" s="29">
        <f t="shared" si="11"/>
        <v>706137</v>
      </c>
      <c r="H686" s="30"/>
    </row>
    <row r="687" spans="1:8" s="31" customFormat="1">
      <c r="A687" s="25">
        <v>554</v>
      </c>
      <c r="B687" s="26">
        <v>44756</v>
      </c>
      <c r="C687" s="27" t="s">
        <v>763</v>
      </c>
      <c r="D687" s="27">
        <v>4139876784</v>
      </c>
      <c r="E687" s="28">
        <v>1436462</v>
      </c>
      <c r="F687" s="28">
        <v>114917</v>
      </c>
      <c r="G687" s="29">
        <f t="shared" si="11"/>
        <v>1551379</v>
      </c>
      <c r="H687" s="30"/>
    </row>
    <row r="688" spans="1:8" s="31" customFormat="1">
      <c r="A688" s="25">
        <v>555</v>
      </c>
      <c r="B688" s="26">
        <v>44756</v>
      </c>
      <c r="C688" s="27" t="s">
        <v>764</v>
      </c>
      <c r="D688" s="27">
        <v>4139870399</v>
      </c>
      <c r="E688" s="28">
        <v>1530585</v>
      </c>
      <c r="F688" s="28">
        <v>122447</v>
      </c>
      <c r="G688" s="29">
        <f t="shared" si="11"/>
        <v>1653032</v>
      </c>
      <c r="H688" s="30"/>
    </row>
    <row r="689" spans="1:8" s="31" customFormat="1">
      <c r="A689" s="25">
        <v>556</v>
      </c>
      <c r="B689" s="26">
        <v>44756</v>
      </c>
      <c r="C689" s="27" t="s">
        <v>765</v>
      </c>
      <c r="D689" s="27">
        <v>4139845505</v>
      </c>
      <c r="E689" s="28">
        <v>1110580</v>
      </c>
      <c r="F689" s="28">
        <v>88846</v>
      </c>
      <c r="G689" s="29">
        <f t="shared" si="11"/>
        <v>1199426</v>
      </c>
      <c r="H689" s="30"/>
    </row>
    <row r="690" spans="1:8" s="31" customFormat="1">
      <c r="A690" s="25">
        <v>557</v>
      </c>
      <c r="B690" s="26">
        <v>44756</v>
      </c>
      <c r="C690" s="27" t="s">
        <v>766</v>
      </c>
      <c r="D690" s="27">
        <v>4139929467</v>
      </c>
      <c r="E690" s="28">
        <v>888464</v>
      </c>
      <c r="F690" s="28">
        <v>71077</v>
      </c>
      <c r="G690" s="29">
        <f t="shared" si="11"/>
        <v>959541</v>
      </c>
      <c r="H690" s="30"/>
    </row>
    <row r="691" spans="1:8" s="31" customFormat="1">
      <c r="A691" s="25">
        <v>558</v>
      </c>
      <c r="B691" s="26">
        <v>44756</v>
      </c>
      <c r="C691" s="27" t="s">
        <v>767</v>
      </c>
      <c r="D691" s="27">
        <v>4139935060</v>
      </c>
      <c r="E691" s="28">
        <v>886086</v>
      </c>
      <c r="F691" s="28">
        <v>70887</v>
      </c>
      <c r="G691" s="29">
        <f t="shared" si="11"/>
        <v>956973</v>
      </c>
      <c r="H691" s="30"/>
    </row>
    <row r="692" spans="1:8" s="31" customFormat="1">
      <c r="A692" s="25">
        <v>559</v>
      </c>
      <c r="B692" s="26">
        <v>44756</v>
      </c>
      <c r="C692" s="27" t="s">
        <v>768</v>
      </c>
      <c r="D692" s="27">
        <v>4139665906</v>
      </c>
      <c r="E692" s="28">
        <v>1871979</v>
      </c>
      <c r="F692" s="28">
        <v>149758</v>
      </c>
      <c r="G692" s="29">
        <f t="shared" si="11"/>
        <v>2021737</v>
      </c>
      <c r="H692" s="30"/>
    </row>
    <row r="693" spans="1:8" s="31" customFormat="1">
      <c r="A693" s="25">
        <v>560</v>
      </c>
      <c r="B693" s="26">
        <v>44756</v>
      </c>
      <c r="C693" s="27" t="s">
        <v>769</v>
      </c>
      <c r="D693" s="27">
        <v>4139883888</v>
      </c>
      <c r="E693" s="28">
        <v>1980026</v>
      </c>
      <c r="F693" s="28">
        <v>158402</v>
      </c>
      <c r="G693" s="29">
        <f t="shared" si="11"/>
        <v>2138428</v>
      </c>
      <c r="H693" s="30"/>
    </row>
    <row r="694" spans="1:8" s="31" customFormat="1">
      <c r="A694" s="25">
        <v>561</v>
      </c>
      <c r="B694" s="26">
        <v>44756</v>
      </c>
      <c r="C694" s="27" t="s">
        <v>770</v>
      </c>
      <c r="D694" s="27">
        <v>4139907445</v>
      </c>
      <c r="E694" s="28">
        <v>926129</v>
      </c>
      <c r="F694" s="28">
        <v>74090</v>
      </c>
      <c r="G694" s="29">
        <f t="shared" si="11"/>
        <v>1000219</v>
      </c>
      <c r="H694" s="30"/>
    </row>
    <row r="695" spans="1:8" s="31" customFormat="1">
      <c r="A695" s="25">
        <v>562</v>
      </c>
      <c r="B695" s="26">
        <v>44756</v>
      </c>
      <c r="C695" s="27" t="s">
        <v>771</v>
      </c>
      <c r="D695" s="27">
        <v>4139912896</v>
      </c>
      <c r="E695" s="28">
        <v>1110580</v>
      </c>
      <c r="F695" s="28">
        <v>88846</v>
      </c>
      <c r="G695" s="29">
        <f t="shared" si="11"/>
        <v>1199426</v>
      </c>
      <c r="H695" s="30"/>
    </row>
    <row r="696" spans="1:8" s="31" customFormat="1">
      <c r="A696" s="25">
        <v>563</v>
      </c>
      <c r="B696" s="26">
        <v>44756</v>
      </c>
      <c r="C696" s="27" t="s">
        <v>772</v>
      </c>
      <c r="D696" s="27">
        <v>4139909990</v>
      </c>
      <c r="E696" s="28">
        <v>649250</v>
      </c>
      <c r="F696" s="28">
        <v>51940</v>
      </c>
      <c r="G696" s="29">
        <f t="shared" si="11"/>
        <v>701190</v>
      </c>
      <c r="H696" s="30"/>
    </row>
    <row r="697" spans="1:8" s="31" customFormat="1">
      <c r="A697" s="25">
        <v>564</v>
      </c>
      <c r="B697" s="26">
        <v>44756</v>
      </c>
      <c r="C697" s="27" t="s">
        <v>773</v>
      </c>
      <c r="D697" s="27">
        <v>4139910070</v>
      </c>
      <c r="E697" s="28">
        <v>1699851</v>
      </c>
      <c r="F697" s="28">
        <v>135988</v>
      </c>
      <c r="G697" s="29">
        <f t="shared" si="11"/>
        <v>1835839</v>
      </c>
      <c r="H697" s="30"/>
    </row>
    <row r="698" spans="1:8" s="31" customFormat="1">
      <c r="A698" s="25">
        <v>565</v>
      </c>
      <c r="B698" s="26">
        <v>44756</v>
      </c>
      <c r="C698" s="27" t="s">
        <v>774</v>
      </c>
      <c r="D698" s="27">
        <v>4139903069</v>
      </c>
      <c r="E698" s="28">
        <v>2542870</v>
      </c>
      <c r="F698" s="28">
        <v>203430</v>
      </c>
      <c r="G698" s="29">
        <f t="shared" si="11"/>
        <v>2746300</v>
      </c>
      <c r="H698" s="30"/>
    </row>
    <row r="699" spans="1:8" s="31" customFormat="1">
      <c r="A699" s="25">
        <v>566</v>
      </c>
      <c r="B699" s="26">
        <v>44756</v>
      </c>
      <c r="C699" s="27" t="s">
        <v>775</v>
      </c>
      <c r="D699" s="27">
        <v>4139912286</v>
      </c>
      <c r="E699" s="28">
        <v>1411672</v>
      </c>
      <c r="F699" s="28">
        <v>112934</v>
      </c>
      <c r="G699" s="29">
        <f t="shared" si="11"/>
        <v>1524606</v>
      </c>
      <c r="H699" s="30"/>
    </row>
    <row r="700" spans="1:8" s="31" customFormat="1">
      <c r="A700" s="25">
        <v>573</v>
      </c>
      <c r="B700" s="26">
        <v>44756</v>
      </c>
      <c r="C700" s="27" t="s">
        <v>782</v>
      </c>
      <c r="D700" s="27">
        <v>4139910271</v>
      </c>
      <c r="E700" s="28">
        <v>1173355</v>
      </c>
      <c r="F700" s="28">
        <v>93868</v>
      </c>
      <c r="G700" s="29">
        <f t="shared" si="11"/>
        <v>1267223</v>
      </c>
      <c r="H700" s="30"/>
    </row>
    <row r="701" spans="1:8" s="31" customFormat="1">
      <c r="A701" s="25">
        <v>574</v>
      </c>
      <c r="B701" s="26">
        <v>44756</v>
      </c>
      <c r="C701" s="27" t="s">
        <v>783</v>
      </c>
      <c r="D701" s="27">
        <v>4139891842</v>
      </c>
      <c r="E701" s="28">
        <v>514017</v>
      </c>
      <c r="F701" s="28">
        <v>41121</v>
      </c>
      <c r="G701" s="29">
        <f t="shared" si="11"/>
        <v>555138</v>
      </c>
      <c r="H701" s="30"/>
    </row>
    <row r="702" spans="1:8" s="31" customFormat="1">
      <c r="A702" s="25">
        <v>576</v>
      </c>
      <c r="B702" s="26">
        <v>44756</v>
      </c>
      <c r="C702" s="27" t="s">
        <v>785</v>
      </c>
      <c r="D702" s="27">
        <v>4139916127</v>
      </c>
      <c r="E702" s="28">
        <v>1252848</v>
      </c>
      <c r="F702" s="28">
        <v>100228</v>
      </c>
      <c r="G702" s="29">
        <f t="shared" si="11"/>
        <v>1353076</v>
      </c>
      <c r="H702" s="30"/>
    </row>
    <row r="703" spans="1:8" s="31" customFormat="1">
      <c r="A703" s="25">
        <v>577</v>
      </c>
      <c r="B703" s="26">
        <v>44756</v>
      </c>
      <c r="C703" s="27" t="s">
        <v>786</v>
      </c>
      <c r="D703" s="27">
        <v>4139904472</v>
      </c>
      <c r="E703" s="28">
        <v>1221474</v>
      </c>
      <c r="F703" s="28">
        <v>97718</v>
      </c>
      <c r="G703" s="29">
        <f t="shared" si="11"/>
        <v>1319192</v>
      </c>
      <c r="H703" s="30"/>
    </row>
    <row r="704" spans="1:8" s="31" customFormat="1">
      <c r="A704" s="25">
        <v>578</v>
      </c>
      <c r="B704" s="26">
        <v>44756</v>
      </c>
      <c r="C704" s="27" t="s">
        <v>787</v>
      </c>
      <c r="D704" s="27">
        <v>4139865758</v>
      </c>
      <c r="E704" s="28">
        <v>922445</v>
      </c>
      <c r="F704" s="28">
        <v>73796</v>
      </c>
      <c r="G704" s="29">
        <f t="shared" si="11"/>
        <v>996241</v>
      </c>
      <c r="H704" s="30"/>
    </row>
    <row r="705" spans="1:8" s="31" customFormat="1">
      <c r="A705" s="25">
        <v>579</v>
      </c>
      <c r="B705" s="26">
        <v>44756</v>
      </c>
      <c r="C705" s="27" t="s">
        <v>788</v>
      </c>
      <c r="D705" s="27">
        <v>4139909132</v>
      </c>
      <c r="E705" s="28">
        <v>1106934</v>
      </c>
      <c r="F705" s="28">
        <v>88555</v>
      </c>
      <c r="G705" s="29">
        <f t="shared" si="11"/>
        <v>1195489</v>
      </c>
      <c r="H705" s="30"/>
    </row>
    <row r="706" spans="1:8">
      <c r="A706" s="12">
        <v>580</v>
      </c>
      <c r="B706" s="13">
        <v>44756</v>
      </c>
      <c r="C706" s="14" t="s">
        <v>789</v>
      </c>
      <c r="D706" s="15">
        <v>4139879987</v>
      </c>
      <c r="E706" s="16">
        <v>555290</v>
      </c>
      <c r="F706" s="16">
        <v>44423</v>
      </c>
      <c r="G706" s="17">
        <f t="shared" si="11"/>
        <v>599713</v>
      </c>
      <c r="H706" s="11"/>
    </row>
    <row r="707" spans="1:8" s="31" customFormat="1">
      <c r="A707" s="25">
        <v>581</v>
      </c>
      <c r="B707" s="26">
        <v>44756</v>
      </c>
      <c r="C707" s="27" t="s">
        <v>790</v>
      </c>
      <c r="D707" s="27">
        <v>4139935265</v>
      </c>
      <c r="E707" s="28">
        <v>501820</v>
      </c>
      <c r="F707" s="28">
        <v>40146</v>
      </c>
      <c r="G707" s="29">
        <f t="shared" si="11"/>
        <v>541966</v>
      </c>
      <c r="H707" s="30"/>
    </row>
    <row r="708" spans="1:8">
      <c r="A708" s="12">
        <v>582</v>
      </c>
      <c r="B708" s="13">
        <v>44756</v>
      </c>
      <c r="C708" s="14" t="s">
        <v>791</v>
      </c>
      <c r="D708" s="15">
        <v>4139901216</v>
      </c>
      <c r="E708" s="16">
        <v>922445</v>
      </c>
      <c r="F708" s="16">
        <v>73796</v>
      </c>
      <c r="G708" s="17">
        <f t="shared" si="11"/>
        <v>996241</v>
      </c>
      <c r="H708" s="11"/>
    </row>
    <row r="709" spans="1:8" s="31" customFormat="1">
      <c r="A709" s="25">
        <v>583</v>
      </c>
      <c r="B709" s="26">
        <v>44756</v>
      </c>
      <c r="C709" s="27" t="s">
        <v>792</v>
      </c>
      <c r="D709" s="27">
        <v>4139886969</v>
      </c>
      <c r="E709" s="28">
        <v>750790</v>
      </c>
      <c r="F709" s="28">
        <v>60063</v>
      </c>
      <c r="G709" s="29">
        <f t="shared" si="11"/>
        <v>810853</v>
      </c>
      <c r="H709" s="30"/>
    </row>
    <row r="710" spans="1:8" s="31" customFormat="1">
      <c r="A710" s="25">
        <v>584</v>
      </c>
      <c r="B710" s="26">
        <v>44756</v>
      </c>
      <c r="C710" s="27" t="s">
        <v>793</v>
      </c>
      <c r="D710" s="27">
        <v>4139912071</v>
      </c>
      <c r="E710" s="28">
        <v>1110580</v>
      </c>
      <c r="F710" s="28">
        <v>88846</v>
      </c>
      <c r="G710" s="29">
        <f t="shared" si="11"/>
        <v>1199426</v>
      </c>
      <c r="H710" s="30"/>
    </row>
    <row r="711" spans="1:8" s="31" customFormat="1">
      <c r="A711" s="25">
        <v>585</v>
      </c>
      <c r="B711" s="26">
        <v>44756</v>
      </c>
      <c r="C711" s="27" t="s">
        <v>794</v>
      </c>
      <c r="D711" s="27">
        <v>4139897747</v>
      </c>
      <c r="E711" s="28">
        <v>922445</v>
      </c>
      <c r="F711" s="28">
        <v>73796</v>
      </c>
      <c r="G711" s="29">
        <f t="shared" si="11"/>
        <v>996241</v>
      </c>
      <c r="H711" s="30"/>
    </row>
    <row r="712" spans="1:8">
      <c r="A712" s="12">
        <v>586</v>
      </c>
      <c r="B712" s="13">
        <v>44756</v>
      </c>
      <c r="C712" s="14" t="s">
        <v>795</v>
      </c>
      <c r="D712" s="15">
        <v>4139926243</v>
      </c>
      <c r="E712" s="16">
        <v>1148043</v>
      </c>
      <c r="F712" s="16">
        <v>91843</v>
      </c>
      <c r="G712" s="17">
        <f t="shared" si="11"/>
        <v>1239886</v>
      </c>
      <c r="H712" s="11"/>
    </row>
    <row r="713" spans="1:8">
      <c r="A713" s="12">
        <v>587</v>
      </c>
      <c r="B713" s="13">
        <v>44756</v>
      </c>
      <c r="C713" s="14" t="s">
        <v>796</v>
      </c>
      <c r="D713" s="15">
        <v>4139913102</v>
      </c>
      <c r="E713" s="16">
        <v>888382</v>
      </c>
      <c r="F713" s="16">
        <v>71071</v>
      </c>
      <c r="G713" s="17">
        <f t="shared" si="11"/>
        <v>959453</v>
      </c>
      <c r="H713" s="11"/>
    </row>
    <row r="714" spans="1:8">
      <c r="A714" s="12">
        <v>588</v>
      </c>
      <c r="B714" s="13">
        <v>44756</v>
      </c>
      <c r="C714" s="14" t="s">
        <v>797</v>
      </c>
      <c r="D714" s="15">
        <v>4139915622</v>
      </c>
      <c r="E714" s="16">
        <v>1295540</v>
      </c>
      <c r="F714" s="16">
        <v>103643</v>
      </c>
      <c r="G714" s="17">
        <f t="shared" si="11"/>
        <v>1399183</v>
      </c>
      <c r="H714" s="11"/>
    </row>
    <row r="715" spans="1:8">
      <c r="A715" s="12">
        <v>589</v>
      </c>
      <c r="B715" s="13">
        <v>44756</v>
      </c>
      <c r="C715" s="14" t="s">
        <v>798</v>
      </c>
      <c r="D715" s="15">
        <v>4139915984</v>
      </c>
      <c r="E715" s="16">
        <v>750790</v>
      </c>
      <c r="F715" s="16">
        <v>60063</v>
      </c>
      <c r="G715" s="17">
        <f t="shared" si="11"/>
        <v>810853</v>
      </c>
      <c r="H715" s="11"/>
    </row>
    <row r="716" spans="1:8">
      <c r="A716" s="12">
        <v>590</v>
      </c>
      <c r="B716" s="13">
        <v>44756</v>
      </c>
      <c r="C716" s="14" t="s">
        <v>799</v>
      </c>
      <c r="D716" s="15">
        <v>4139925020</v>
      </c>
      <c r="E716" s="16">
        <v>775583</v>
      </c>
      <c r="F716" s="16">
        <v>62047</v>
      </c>
      <c r="G716" s="17">
        <f t="shared" si="11"/>
        <v>837630</v>
      </c>
      <c r="H716" s="11"/>
    </row>
    <row r="717" spans="1:8">
      <c r="A717" s="12">
        <v>591</v>
      </c>
      <c r="B717" s="13">
        <v>44756</v>
      </c>
      <c r="C717" s="14" t="s">
        <v>800</v>
      </c>
      <c r="D717" s="15">
        <v>4139894692</v>
      </c>
      <c r="E717" s="16">
        <v>1295540</v>
      </c>
      <c r="F717" s="16">
        <v>103643</v>
      </c>
      <c r="G717" s="17">
        <f t="shared" si="11"/>
        <v>1399183</v>
      </c>
      <c r="H717" s="11"/>
    </row>
    <row r="718" spans="1:8">
      <c r="A718" s="12">
        <v>592</v>
      </c>
      <c r="B718" s="13">
        <v>44756</v>
      </c>
      <c r="C718" s="14" t="s">
        <v>801</v>
      </c>
      <c r="D718" s="15">
        <v>4139914240</v>
      </c>
      <c r="E718" s="16">
        <v>374403</v>
      </c>
      <c r="F718" s="16">
        <v>29952</v>
      </c>
      <c r="G718" s="17">
        <f t="shared" si="11"/>
        <v>404355</v>
      </c>
      <c r="H718" s="11"/>
    </row>
    <row r="719" spans="1:8" s="31" customFormat="1">
      <c r="A719" s="25">
        <v>594</v>
      </c>
      <c r="B719" s="26">
        <v>44756</v>
      </c>
      <c r="C719" s="27" t="s">
        <v>803</v>
      </c>
      <c r="D719" s="27">
        <v>4139898127</v>
      </c>
      <c r="E719" s="28">
        <v>693319</v>
      </c>
      <c r="F719" s="28">
        <v>55466</v>
      </c>
      <c r="G719" s="29">
        <f t="shared" si="11"/>
        <v>748785</v>
      </c>
      <c r="H719" s="30"/>
    </row>
    <row r="720" spans="1:8">
      <c r="A720" s="12">
        <v>595</v>
      </c>
      <c r="B720" s="13">
        <v>44756</v>
      </c>
      <c r="C720" s="14" t="s">
        <v>804</v>
      </c>
      <c r="D720" s="15" t="s">
        <v>805</v>
      </c>
      <c r="E720" s="16">
        <v>1361380</v>
      </c>
      <c r="F720" s="16">
        <v>108910</v>
      </c>
      <c r="G720" s="17">
        <f t="shared" si="11"/>
        <v>1470290</v>
      </c>
      <c r="H720" s="11"/>
    </row>
    <row r="721" spans="1:8" s="31" customFormat="1">
      <c r="A721" s="25">
        <v>596</v>
      </c>
      <c r="B721" s="26">
        <v>44756</v>
      </c>
      <c r="C721" s="27" t="s">
        <v>806</v>
      </c>
      <c r="D721" s="27" t="s">
        <v>807</v>
      </c>
      <c r="E721" s="28">
        <v>1241297</v>
      </c>
      <c r="F721" s="28">
        <v>99304</v>
      </c>
      <c r="G721" s="29">
        <f t="shared" si="11"/>
        <v>1340601</v>
      </c>
      <c r="H721" s="30"/>
    </row>
    <row r="722" spans="1:8" s="31" customFormat="1">
      <c r="A722" s="25">
        <v>597</v>
      </c>
      <c r="B722" s="26">
        <v>44756</v>
      </c>
      <c r="C722" s="27" t="s">
        <v>808</v>
      </c>
      <c r="D722" s="27" t="s">
        <v>809</v>
      </c>
      <c r="E722" s="28">
        <v>2705430</v>
      </c>
      <c r="F722" s="28">
        <v>216434</v>
      </c>
      <c r="G722" s="29">
        <f t="shared" si="11"/>
        <v>2921864</v>
      </c>
      <c r="H722" s="30"/>
    </row>
    <row r="723" spans="1:8" s="31" customFormat="1">
      <c r="A723" s="25">
        <v>598</v>
      </c>
      <c r="B723" s="26">
        <v>44756</v>
      </c>
      <c r="C723" s="27" t="s">
        <v>810</v>
      </c>
      <c r="D723" s="27" t="s">
        <v>811</v>
      </c>
      <c r="E723" s="28">
        <v>1521710</v>
      </c>
      <c r="F723" s="28">
        <v>121737</v>
      </c>
      <c r="G723" s="29">
        <f t="shared" si="11"/>
        <v>1643447</v>
      </c>
      <c r="H723" s="30"/>
    </row>
    <row r="724" spans="1:8" s="31" customFormat="1">
      <c r="A724" s="25">
        <v>599</v>
      </c>
      <c r="B724" s="26">
        <v>44756</v>
      </c>
      <c r="C724" s="27" t="s">
        <v>812</v>
      </c>
      <c r="D724" s="27" t="s">
        <v>813</v>
      </c>
      <c r="E724" s="28">
        <v>2255450</v>
      </c>
      <c r="F724" s="28">
        <v>180436</v>
      </c>
      <c r="G724" s="29">
        <f t="shared" si="11"/>
        <v>2435886</v>
      </c>
      <c r="H724" s="30"/>
    </row>
    <row r="725" spans="1:8">
      <c r="A725" s="12">
        <v>600</v>
      </c>
      <c r="B725" s="13">
        <v>44756</v>
      </c>
      <c r="C725" s="14" t="s">
        <v>814</v>
      </c>
      <c r="D725" s="15" t="s">
        <v>815</v>
      </c>
      <c r="E725" s="16">
        <v>1666530</v>
      </c>
      <c r="F725" s="16">
        <v>133322</v>
      </c>
      <c r="G725" s="17">
        <f t="shared" ref="G725:G788" si="12">E725+F725</f>
        <v>1799852</v>
      </c>
      <c r="H725" s="11"/>
    </row>
    <row r="726" spans="1:8">
      <c r="A726" s="12">
        <v>601</v>
      </c>
      <c r="B726" s="13">
        <v>44756</v>
      </c>
      <c r="C726" s="14" t="s">
        <v>816</v>
      </c>
      <c r="D726" s="15" t="s">
        <v>817</v>
      </c>
      <c r="E726" s="16">
        <v>1967226</v>
      </c>
      <c r="F726" s="16">
        <v>157378</v>
      </c>
      <c r="G726" s="17">
        <f t="shared" si="12"/>
        <v>2124604</v>
      </c>
      <c r="H726" s="11"/>
    </row>
    <row r="727" spans="1:8" s="31" customFormat="1">
      <c r="A727" s="25">
        <v>602</v>
      </c>
      <c r="B727" s="26">
        <v>44756</v>
      </c>
      <c r="C727" s="27" t="s">
        <v>818</v>
      </c>
      <c r="D727" s="27" t="s">
        <v>819</v>
      </c>
      <c r="E727" s="28">
        <v>649225</v>
      </c>
      <c r="F727" s="28">
        <v>51938</v>
      </c>
      <c r="G727" s="29">
        <f t="shared" si="12"/>
        <v>701163</v>
      </c>
      <c r="H727" s="30"/>
    </row>
    <row r="728" spans="1:8">
      <c r="A728" s="12">
        <v>603</v>
      </c>
      <c r="B728" s="13">
        <v>44756</v>
      </c>
      <c r="C728" s="14" t="s">
        <v>820</v>
      </c>
      <c r="D728" s="15" t="s">
        <v>821</v>
      </c>
      <c r="E728" s="16">
        <v>2955725</v>
      </c>
      <c r="F728" s="16">
        <v>236458</v>
      </c>
      <c r="G728" s="17">
        <f t="shared" si="12"/>
        <v>3192183</v>
      </c>
      <c r="H728" s="11"/>
    </row>
    <row r="729" spans="1:8">
      <c r="A729" s="12">
        <v>605</v>
      </c>
      <c r="B729" s="13">
        <v>44756</v>
      </c>
      <c r="C729" s="14" t="s">
        <v>824</v>
      </c>
      <c r="D729" s="15" t="s">
        <v>825</v>
      </c>
      <c r="E729" s="16">
        <v>1005105</v>
      </c>
      <c r="F729" s="16">
        <v>80408</v>
      </c>
      <c r="G729" s="17">
        <f t="shared" si="12"/>
        <v>1085513</v>
      </c>
      <c r="H729" s="11"/>
    </row>
    <row r="730" spans="1:8" s="31" customFormat="1">
      <c r="A730" s="25">
        <v>606</v>
      </c>
      <c r="B730" s="26">
        <v>44756</v>
      </c>
      <c r="C730" s="27" t="s">
        <v>826</v>
      </c>
      <c r="D730" s="27" t="s">
        <v>827</v>
      </c>
      <c r="E730" s="28">
        <v>1258725</v>
      </c>
      <c r="F730" s="28">
        <v>100698</v>
      </c>
      <c r="G730" s="29">
        <f t="shared" si="12"/>
        <v>1359423</v>
      </c>
      <c r="H730" s="30"/>
    </row>
    <row r="731" spans="1:8" s="31" customFormat="1">
      <c r="A731" s="25">
        <v>607</v>
      </c>
      <c r="B731" s="26">
        <v>44756</v>
      </c>
      <c r="C731" s="27" t="s">
        <v>828</v>
      </c>
      <c r="D731" s="27" t="s">
        <v>829</v>
      </c>
      <c r="E731" s="28">
        <v>1512212</v>
      </c>
      <c r="F731" s="28">
        <v>120977</v>
      </c>
      <c r="G731" s="29">
        <f t="shared" si="12"/>
        <v>1633189</v>
      </c>
      <c r="H731" s="30"/>
    </row>
    <row r="732" spans="1:8" s="31" customFormat="1">
      <c r="A732" s="25">
        <v>608</v>
      </c>
      <c r="B732" s="26">
        <v>44756</v>
      </c>
      <c r="C732" s="27" t="s">
        <v>830</v>
      </c>
      <c r="D732" s="27" t="s">
        <v>831</v>
      </c>
      <c r="E732" s="28">
        <v>1477735</v>
      </c>
      <c r="F732" s="28">
        <v>118219</v>
      </c>
      <c r="G732" s="29">
        <f t="shared" si="12"/>
        <v>1595954</v>
      </c>
      <c r="H732" s="30"/>
    </row>
    <row r="733" spans="1:8">
      <c r="A733" s="12">
        <v>610</v>
      </c>
      <c r="B733" s="13">
        <v>44756</v>
      </c>
      <c r="C733" s="14" t="s">
        <v>834</v>
      </c>
      <c r="D733" s="15" t="s">
        <v>835</v>
      </c>
      <c r="E733" s="16">
        <v>1055381</v>
      </c>
      <c r="F733" s="16">
        <v>84430</v>
      </c>
      <c r="G733" s="17">
        <f t="shared" si="12"/>
        <v>1139811</v>
      </c>
      <c r="H733" s="11"/>
    </row>
    <row r="734" spans="1:8" s="31" customFormat="1">
      <c r="A734" s="25">
        <v>612</v>
      </c>
      <c r="B734" s="26">
        <v>44756</v>
      </c>
      <c r="C734" s="27" t="s">
        <v>838</v>
      </c>
      <c r="D734" s="27" t="s">
        <v>839</v>
      </c>
      <c r="E734" s="28">
        <v>1332696</v>
      </c>
      <c r="F734" s="28">
        <v>106616</v>
      </c>
      <c r="G734" s="29">
        <f t="shared" si="12"/>
        <v>1439312</v>
      </c>
      <c r="H734" s="30"/>
    </row>
    <row r="735" spans="1:8" s="31" customFormat="1">
      <c r="A735" s="25">
        <v>613</v>
      </c>
      <c r="B735" s="26">
        <v>44756</v>
      </c>
      <c r="C735" s="27" t="s">
        <v>840</v>
      </c>
      <c r="D735" s="27" t="s">
        <v>841</v>
      </c>
      <c r="E735" s="28">
        <v>5531180</v>
      </c>
      <c r="F735" s="28">
        <v>442494</v>
      </c>
      <c r="G735" s="29">
        <f t="shared" si="12"/>
        <v>5973674</v>
      </c>
      <c r="H735" s="30"/>
    </row>
    <row r="736" spans="1:8" s="31" customFormat="1">
      <c r="A736" s="25">
        <v>614</v>
      </c>
      <c r="B736" s="26">
        <v>44756</v>
      </c>
      <c r="C736" s="27" t="s">
        <v>842</v>
      </c>
      <c r="D736" s="27" t="s">
        <v>843</v>
      </c>
      <c r="E736" s="28">
        <v>1164616</v>
      </c>
      <c r="F736" s="28">
        <v>93169</v>
      </c>
      <c r="G736" s="29">
        <f t="shared" si="12"/>
        <v>1257785</v>
      </c>
      <c r="H736" s="30"/>
    </row>
    <row r="737" spans="1:8" s="31" customFormat="1">
      <c r="A737" s="25">
        <v>615</v>
      </c>
      <c r="B737" s="26">
        <v>44756</v>
      </c>
      <c r="C737" s="27" t="s">
        <v>844</v>
      </c>
      <c r="D737" s="27" t="s">
        <v>845</v>
      </c>
      <c r="E737" s="28">
        <v>1920144</v>
      </c>
      <c r="F737" s="28">
        <v>153612</v>
      </c>
      <c r="G737" s="29">
        <f t="shared" si="12"/>
        <v>2073756</v>
      </c>
      <c r="H737" s="30"/>
    </row>
    <row r="738" spans="1:8" s="31" customFormat="1">
      <c r="A738" s="25">
        <v>617</v>
      </c>
      <c r="B738" s="26">
        <v>44756</v>
      </c>
      <c r="C738" s="27" t="s">
        <v>848</v>
      </c>
      <c r="D738" s="27" t="s">
        <v>849</v>
      </c>
      <c r="E738" s="28">
        <v>2095800</v>
      </c>
      <c r="F738" s="28">
        <v>167664</v>
      </c>
      <c r="G738" s="29">
        <f t="shared" si="12"/>
        <v>2263464</v>
      </c>
      <c r="H738" s="30"/>
    </row>
    <row r="739" spans="1:8">
      <c r="A739" s="12">
        <v>618</v>
      </c>
      <c r="B739" s="13">
        <v>44756</v>
      </c>
      <c r="C739" s="14" t="s">
        <v>850</v>
      </c>
      <c r="D739" s="15" t="s">
        <v>851</v>
      </c>
      <c r="E739" s="16">
        <v>1403245</v>
      </c>
      <c r="F739" s="16">
        <v>112260</v>
      </c>
      <c r="G739" s="17">
        <f t="shared" si="12"/>
        <v>1515505</v>
      </c>
      <c r="H739" s="11"/>
    </row>
    <row r="740" spans="1:8" s="31" customFormat="1">
      <c r="A740" s="25">
        <v>619</v>
      </c>
      <c r="B740" s="26">
        <v>44756</v>
      </c>
      <c r="C740" s="27" t="s">
        <v>852</v>
      </c>
      <c r="D740" s="27" t="s">
        <v>853</v>
      </c>
      <c r="E740" s="28">
        <v>1330950</v>
      </c>
      <c r="F740" s="28">
        <v>106476</v>
      </c>
      <c r="G740" s="29">
        <f t="shared" si="12"/>
        <v>1437426</v>
      </c>
      <c r="H740" s="30"/>
    </row>
    <row r="741" spans="1:8" s="31" customFormat="1">
      <c r="A741" s="25">
        <v>620</v>
      </c>
      <c r="B741" s="26">
        <v>44756</v>
      </c>
      <c r="C741" s="27" t="s">
        <v>854</v>
      </c>
      <c r="D741" s="27" t="s">
        <v>855</v>
      </c>
      <c r="E741" s="28">
        <v>913583</v>
      </c>
      <c r="F741" s="28">
        <v>73087</v>
      </c>
      <c r="G741" s="29">
        <f t="shared" si="12"/>
        <v>986670</v>
      </c>
      <c r="H741" s="30"/>
    </row>
    <row r="742" spans="1:8" s="31" customFormat="1">
      <c r="A742" s="25">
        <v>621</v>
      </c>
      <c r="B742" s="26">
        <v>44756</v>
      </c>
      <c r="C742" s="27" t="s">
        <v>856</v>
      </c>
      <c r="D742" s="27" t="s">
        <v>857</v>
      </c>
      <c r="E742" s="28">
        <v>2426164</v>
      </c>
      <c r="F742" s="28">
        <v>194093</v>
      </c>
      <c r="G742" s="29">
        <f t="shared" si="12"/>
        <v>2620257</v>
      </c>
      <c r="H742" s="30"/>
    </row>
    <row r="743" spans="1:8" s="31" customFormat="1">
      <c r="A743" s="25">
        <v>622</v>
      </c>
      <c r="B743" s="26">
        <v>44756</v>
      </c>
      <c r="C743" s="27" t="s">
        <v>858</v>
      </c>
      <c r="D743" s="27" t="s">
        <v>859</v>
      </c>
      <c r="E743" s="28">
        <v>2325800</v>
      </c>
      <c r="F743" s="28">
        <v>186064</v>
      </c>
      <c r="G743" s="29">
        <f t="shared" si="12"/>
        <v>2511864</v>
      </c>
      <c r="H743" s="30"/>
    </row>
    <row r="744" spans="1:8" s="31" customFormat="1">
      <c r="A744" s="25">
        <v>623</v>
      </c>
      <c r="B744" s="26">
        <v>44756</v>
      </c>
      <c r="C744" s="27" t="s">
        <v>860</v>
      </c>
      <c r="D744" s="27" t="s">
        <v>861</v>
      </c>
      <c r="E744" s="28">
        <v>371250</v>
      </c>
      <c r="F744" s="28">
        <v>29700</v>
      </c>
      <c r="G744" s="29">
        <f t="shared" si="12"/>
        <v>400950</v>
      </c>
      <c r="H744" s="30"/>
    </row>
    <row r="745" spans="1:8" s="31" customFormat="1">
      <c r="A745" s="25">
        <v>624</v>
      </c>
      <c r="B745" s="26">
        <v>44756</v>
      </c>
      <c r="C745" s="27" t="s">
        <v>862</v>
      </c>
      <c r="D745" s="27" t="s">
        <v>863</v>
      </c>
      <c r="E745" s="28">
        <v>555290</v>
      </c>
      <c r="F745" s="28">
        <v>44423</v>
      </c>
      <c r="G745" s="29">
        <f t="shared" si="12"/>
        <v>599713</v>
      </c>
      <c r="H745" s="30"/>
    </row>
    <row r="746" spans="1:8" s="31" customFormat="1">
      <c r="A746" s="25">
        <v>625</v>
      </c>
      <c r="B746" s="26">
        <v>44756</v>
      </c>
      <c r="C746" s="27" t="s">
        <v>864</v>
      </c>
      <c r="D746" s="27" t="s">
        <v>865</v>
      </c>
      <c r="E746" s="28">
        <v>1061095</v>
      </c>
      <c r="F746" s="28">
        <v>84888</v>
      </c>
      <c r="G746" s="29">
        <f t="shared" si="12"/>
        <v>1145983</v>
      </c>
      <c r="H746" s="30"/>
    </row>
    <row r="747" spans="1:8" s="31" customFormat="1">
      <c r="A747" s="25">
        <v>626</v>
      </c>
      <c r="B747" s="26">
        <v>44756</v>
      </c>
      <c r="C747" s="27" t="s">
        <v>866</v>
      </c>
      <c r="D747" s="27" t="s">
        <v>867</v>
      </c>
      <c r="E747" s="28">
        <v>1612290</v>
      </c>
      <c r="F747" s="28">
        <v>128983</v>
      </c>
      <c r="G747" s="29">
        <f t="shared" si="12"/>
        <v>1741273</v>
      </c>
      <c r="H747" s="30"/>
    </row>
    <row r="748" spans="1:8">
      <c r="A748" s="12">
        <v>627</v>
      </c>
      <c r="B748" s="13">
        <v>44756</v>
      </c>
      <c r="C748" s="14" t="s">
        <v>868</v>
      </c>
      <c r="D748" s="15" t="s">
        <v>869</v>
      </c>
      <c r="E748" s="16">
        <v>555290</v>
      </c>
      <c r="F748" s="16">
        <v>44423</v>
      </c>
      <c r="G748" s="17">
        <f t="shared" si="12"/>
        <v>599713</v>
      </c>
      <c r="H748" s="11"/>
    </row>
    <row r="749" spans="1:8">
      <c r="A749" s="12">
        <v>628</v>
      </c>
      <c r="B749" s="13">
        <v>44756</v>
      </c>
      <c r="C749" s="14" t="s">
        <v>870</v>
      </c>
      <c r="D749" s="15" t="s">
        <v>871</v>
      </c>
      <c r="E749" s="16">
        <v>1057000</v>
      </c>
      <c r="F749" s="16">
        <v>84560</v>
      </c>
      <c r="G749" s="17">
        <f t="shared" si="12"/>
        <v>1141560</v>
      </c>
      <c r="H749" s="11"/>
    </row>
    <row r="750" spans="1:8" s="31" customFormat="1">
      <c r="A750" s="25">
        <v>629</v>
      </c>
      <c r="B750" s="26">
        <v>44756</v>
      </c>
      <c r="C750" s="27" t="s">
        <v>872</v>
      </c>
      <c r="D750" s="27" t="s">
        <v>873</v>
      </c>
      <c r="E750" s="28">
        <v>618065</v>
      </c>
      <c r="F750" s="28">
        <v>49445</v>
      </c>
      <c r="G750" s="29">
        <f t="shared" si="12"/>
        <v>667510</v>
      </c>
      <c r="H750" s="30"/>
    </row>
    <row r="751" spans="1:8" s="31" customFormat="1">
      <c r="A751" s="25">
        <v>630</v>
      </c>
      <c r="B751" s="26">
        <v>44756</v>
      </c>
      <c r="C751" s="27" t="s">
        <v>874</v>
      </c>
      <c r="D751" s="27" t="s">
        <v>875</v>
      </c>
      <c r="E751" s="28">
        <v>1992006</v>
      </c>
      <c r="F751" s="28">
        <v>159360</v>
      </c>
      <c r="G751" s="29">
        <f t="shared" si="12"/>
        <v>2151366</v>
      </c>
      <c r="H751" s="30"/>
    </row>
    <row r="752" spans="1:8" s="31" customFormat="1">
      <c r="A752" s="25">
        <v>631</v>
      </c>
      <c r="B752" s="26">
        <v>44756</v>
      </c>
      <c r="C752" s="27" t="s">
        <v>876</v>
      </c>
      <c r="D752" s="27" t="s">
        <v>877</v>
      </c>
      <c r="E752" s="28">
        <v>1284413</v>
      </c>
      <c r="F752" s="28">
        <v>102753</v>
      </c>
      <c r="G752" s="29">
        <f t="shared" si="12"/>
        <v>1387166</v>
      </c>
      <c r="H752" s="30"/>
    </row>
    <row r="753" spans="1:8" s="31" customFormat="1">
      <c r="A753" s="25">
        <v>632</v>
      </c>
      <c r="B753" s="26">
        <v>44756</v>
      </c>
      <c r="C753" s="27" t="s">
        <v>878</v>
      </c>
      <c r="D753" s="27" t="s">
        <v>879</v>
      </c>
      <c r="E753" s="28">
        <v>367155</v>
      </c>
      <c r="F753" s="28">
        <v>29372</v>
      </c>
      <c r="G753" s="29">
        <f t="shared" si="12"/>
        <v>396527</v>
      </c>
      <c r="H753" s="30"/>
    </row>
    <row r="754" spans="1:8" s="31" customFormat="1">
      <c r="A754" s="25">
        <v>633</v>
      </c>
      <c r="B754" s="26">
        <v>44756</v>
      </c>
      <c r="C754" s="27" t="s">
        <v>880</v>
      </c>
      <c r="D754" s="27" t="s">
        <v>881</v>
      </c>
      <c r="E754" s="28">
        <v>1361380</v>
      </c>
      <c r="F754" s="28">
        <v>108910</v>
      </c>
      <c r="G754" s="29">
        <f t="shared" si="12"/>
        <v>1470290</v>
      </c>
      <c r="H754" s="30"/>
    </row>
    <row r="755" spans="1:8" s="31" customFormat="1">
      <c r="A755" s="25">
        <v>634</v>
      </c>
      <c r="B755" s="26">
        <v>44756</v>
      </c>
      <c r="C755" s="27" t="s">
        <v>882</v>
      </c>
      <c r="D755" s="27" t="s">
        <v>883</v>
      </c>
      <c r="E755" s="28">
        <v>367155</v>
      </c>
      <c r="F755" s="28">
        <v>29372</v>
      </c>
      <c r="G755" s="29">
        <f t="shared" si="12"/>
        <v>396527</v>
      </c>
      <c r="H755" s="30"/>
    </row>
    <row r="756" spans="1:8" s="31" customFormat="1">
      <c r="A756" s="25">
        <v>635</v>
      </c>
      <c r="B756" s="26">
        <v>44756</v>
      </c>
      <c r="C756" s="27" t="s">
        <v>884</v>
      </c>
      <c r="D756" s="27" t="s">
        <v>885</v>
      </c>
      <c r="E756" s="28">
        <v>555290</v>
      </c>
      <c r="F756" s="28">
        <v>44423</v>
      </c>
      <c r="G756" s="29">
        <f t="shared" si="12"/>
        <v>599713</v>
      </c>
      <c r="H756" s="30"/>
    </row>
    <row r="757" spans="1:8" s="31" customFormat="1">
      <c r="A757" s="25">
        <v>637</v>
      </c>
      <c r="B757" s="26">
        <v>44756</v>
      </c>
      <c r="C757" s="27" t="s">
        <v>888</v>
      </c>
      <c r="D757" s="27" t="s">
        <v>889</v>
      </c>
      <c r="E757" s="28">
        <v>367155</v>
      </c>
      <c r="F757" s="28">
        <v>29372</v>
      </c>
      <c r="G757" s="29">
        <f t="shared" si="12"/>
        <v>396527</v>
      </c>
      <c r="H757" s="30"/>
    </row>
    <row r="758" spans="1:8">
      <c r="A758" s="12">
        <v>638</v>
      </c>
      <c r="B758" s="13">
        <v>44756</v>
      </c>
      <c r="C758" s="14" t="s">
        <v>890</v>
      </c>
      <c r="D758" s="15" t="s">
        <v>891</v>
      </c>
      <c r="E758" s="16">
        <v>1691200</v>
      </c>
      <c r="F758" s="16">
        <v>135296</v>
      </c>
      <c r="G758" s="17">
        <f t="shared" si="12"/>
        <v>1826496</v>
      </c>
      <c r="H758" s="11"/>
    </row>
    <row r="759" spans="1:8">
      <c r="A759" s="12">
        <v>639</v>
      </c>
      <c r="B759" s="13">
        <v>44756</v>
      </c>
      <c r="C759" s="14" t="s">
        <v>892</v>
      </c>
      <c r="D759" s="15" t="s">
        <v>893</v>
      </c>
      <c r="E759" s="16">
        <v>2221160</v>
      </c>
      <c r="F759" s="16">
        <v>177693</v>
      </c>
      <c r="G759" s="17">
        <f t="shared" si="12"/>
        <v>2398853</v>
      </c>
      <c r="H759" s="11"/>
    </row>
    <row r="760" spans="1:8" s="31" customFormat="1">
      <c r="A760" s="25">
        <v>640</v>
      </c>
      <c r="B760" s="26">
        <v>44756</v>
      </c>
      <c r="C760" s="27" t="s">
        <v>894</v>
      </c>
      <c r="D760" s="27" t="s">
        <v>895</v>
      </c>
      <c r="E760" s="28">
        <v>922445</v>
      </c>
      <c r="F760" s="28">
        <v>73796</v>
      </c>
      <c r="G760" s="29">
        <f t="shared" si="12"/>
        <v>996241</v>
      </c>
      <c r="H760" s="30"/>
    </row>
    <row r="761" spans="1:8" s="31" customFormat="1">
      <c r="A761" s="25">
        <v>641</v>
      </c>
      <c r="B761" s="26">
        <v>44756</v>
      </c>
      <c r="C761" s="27" t="s">
        <v>896</v>
      </c>
      <c r="D761" s="27" t="s">
        <v>897</v>
      </c>
      <c r="E761" s="28">
        <v>367155</v>
      </c>
      <c r="F761" s="28">
        <v>29372</v>
      </c>
      <c r="G761" s="29">
        <f t="shared" si="12"/>
        <v>396527</v>
      </c>
      <c r="H761" s="30"/>
    </row>
    <row r="762" spans="1:8" s="31" customFormat="1">
      <c r="A762" s="25">
        <v>642</v>
      </c>
      <c r="B762" s="26">
        <v>44756</v>
      </c>
      <c r="C762" s="27" t="s">
        <v>898</v>
      </c>
      <c r="D762" s="27" t="s">
        <v>899</v>
      </c>
      <c r="E762" s="28">
        <v>734310</v>
      </c>
      <c r="F762" s="28">
        <v>58745</v>
      </c>
      <c r="G762" s="29">
        <f t="shared" si="12"/>
        <v>793055</v>
      </c>
      <c r="H762" s="30"/>
    </row>
    <row r="763" spans="1:8">
      <c r="A763" s="12">
        <v>643</v>
      </c>
      <c r="B763" s="13">
        <v>44756</v>
      </c>
      <c r="C763" s="14" t="s">
        <v>900</v>
      </c>
      <c r="D763" s="15" t="s">
        <v>901</v>
      </c>
      <c r="E763" s="16">
        <v>597155</v>
      </c>
      <c r="F763" s="16">
        <v>47772</v>
      </c>
      <c r="G763" s="17">
        <f t="shared" si="12"/>
        <v>644927</v>
      </c>
      <c r="H763" s="11"/>
    </row>
    <row r="764" spans="1:8" s="31" customFormat="1">
      <c r="A764" s="25">
        <v>644</v>
      </c>
      <c r="B764" s="26">
        <v>44756</v>
      </c>
      <c r="C764" s="27" t="s">
        <v>902</v>
      </c>
      <c r="D764" s="27" t="s">
        <v>903</v>
      </c>
      <c r="E764" s="28">
        <v>367155</v>
      </c>
      <c r="F764" s="28">
        <v>29372</v>
      </c>
      <c r="G764" s="29">
        <f t="shared" si="12"/>
        <v>396527</v>
      </c>
      <c r="H764" s="30"/>
    </row>
    <row r="765" spans="1:8" s="31" customFormat="1">
      <c r="A765" s="25">
        <v>645</v>
      </c>
      <c r="B765" s="26">
        <v>44756</v>
      </c>
      <c r="C765" s="27" t="s">
        <v>904</v>
      </c>
      <c r="D765" s="27" t="s">
        <v>905</v>
      </c>
      <c r="E765" s="28">
        <v>1744720</v>
      </c>
      <c r="F765" s="28">
        <v>139578</v>
      </c>
      <c r="G765" s="29">
        <f t="shared" si="12"/>
        <v>1884298</v>
      </c>
      <c r="H765" s="30"/>
    </row>
    <row r="766" spans="1:8" s="31" customFormat="1">
      <c r="A766" s="25">
        <v>646</v>
      </c>
      <c r="B766" s="26">
        <v>44756</v>
      </c>
      <c r="C766" s="27" t="s">
        <v>906</v>
      </c>
      <c r="D766" s="27" t="s">
        <v>907</v>
      </c>
      <c r="E766" s="28">
        <v>1110580</v>
      </c>
      <c r="F766" s="28">
        <v>88846</v>
      </c>
      <c r="G766" s="29">
        <f t="shared" si="12"/>
        <v>1199426</v>
      </c>
      <c r="H766" s="30"/>
    </row>
    <row r="767" spans="1:8" s="31" customFormat="1">
      <c r="A767" s="25">
        <v>647</v>
      </c>
      <c r="B767" s="26">
        <v>44756</v>
      </c>
      <c r="C767" s="27" t="s">
        <v>908</v>
      </c>
      <c r="D767" s="27" t="s">
        <v>909</v>
      </c>
      <c r="E767" s="28">
        <v>980750</v>
      </c>
      <c r="F767" s="28">
        <v>78460</v>
      </c>
      <c r="G767" s="29">
        <f t="shared" si="12"/>
        <v>1059210</v>
      </c>
      <c r="H767" s="30"/>
    </row>
    <row r="768" spans="1:8" s="31" customFormat="1">
      <c r="A768" s="25">
        <v>648</v>
      </c>
      <c r="B768" s="26">
        <v>44756</v>
      </c>
      <c r="C768" s="27" t="s">
        <v>910</v>
      </c>
      <c r="D768" s="27" t="s">
        <v>911</v>
      </c>
      <c r="E768" s="28">
        <v>2626162</v>
      </c>
      <c r="F768" s="28">
        <v>210093</v>
      </c>
      <c r="G768" s="29">
        <f t="shared" si="12"/>
        <v>2836255</v>
      </c>
      <c r="H768" s="30"/>
    </row>
    <row r="769" spans="1:8" s="31" customFormat="1">
      <c r="A769" s="25">
        <v>649</v>
      </c>
      <c r="B769" s="26">
        <v>44756</v>
      </c>
      <c r="C769" s="27" t="s">
        <v>912</v>
      </c>
      <c r="D769" s="27" t="s">
        <v>913</v>
      </c>
      <c r="E769" s="28">
        <v>1314745</v>
      </c>
      <c r="F769" s="28">
        <v>105180</v>
      </c>
      <c r="G769" s="29">
        <f t="shared" si="12"/>
        <v>1419925</v>
      </c>
      <c r="H769" s="30"/>
    </row>
    <row r="770" spans="1:8">
      <c r="A770" s="12">
        <v>650</v>
      </c>
      <c r="B770" s="13">
        <v>44756</v>
      </c>
      <c r="C770" s="14" t="s">
        <v>914</v>
      </c>
      <c r="D770" s="15" t="s">
        <v>915</v>
      </c>
      <c r="E770" s="16">
        <v>1352375</v>
      </c>
      <c r="F770" s="16">
        <v>108190</v>
      </c>
      <c r="G770" s="17">
        <f t="shared" si="12"/>
        <v>1460565</v>
      </c>
      <c r="H770" s="11"/>
    </row>
    <row r="771" spans="1:8" s="31" customFormat="1">
      <c r="A771" s="25">
        <v>652</v>
      </c>
      <c r="B771" s="26">
        <v>44756</v>
      </c>
      <c r="C771" s="27" t="s">
        <v>918</v>
      </c>
      <c r="D771" s="27" t="s">
        <v>919</v>
      </c>
      <c r="E771" s="28">
        <v>2074890</v>
      </c>
      <c r="F771" s="28">
        <v>165991</v>
      </c>
      <c r="G771" s="29">
        <f t="shared" si="12"/>
        <v>2240881</v>
      </c>
      <c r="H771" s="30"/>
    </row>
    <row r="772" spans="1:8" s="31" customFormat="1">
      <c r="A772" s="25">
        <v>653</v>
      </c>
      <c r="B772" s="26">
        <v>44756</v>
      </c>
      <c r="C772" s="27" t="s">
        <v>920</v>
      </c>
      <c r="D772" s="27" t="s">
        <v>921</v>
      </c>
      <c r="E772" s="28">
        <v>1958645</v>
      </c>
      <c r="F772" s="28">
        <v>156692</v>
      </c>
      <c r="G772" s="29">
        <f t="shared" si="12"/>
        <v>2115337</v>
      </c>
      <c r="H772" s="30"/>
    </row>
    <row r="773" spans="1:8" s="31" customFormat="1">
      <c r="A773" s="25">
        <v>654</v>
      </c>
      <c r="B773" s="26">
        <v>44756</v>
      </c>
      <c r="C773" s="27" t="s">
        <v>922</v>
      </c>
      <c r="D773" s="27" t="s">
        <v>923</v>
      </c>
      <c r="E773" s="28">
        <v>2030425</v>
      </c>
      <c r="F773" s="28">
        <v>162434</v>
      </c>
      <c r="G773" s="29">
        <f t="shared" si="12"/>
        <v>2192859</v>
      </c>
      <c r="H773" s="30"/>
    </row>
    <row r="774" spans="1:8">
      <c r="A774" s="12">
        <v>656</v>
      </c>
      <c r="B774" s="13">
        <v>44756</v>
      </c>
      <c r="C774" s="14" t="s">
        <v>926</v>
      </c>
      <c r="D774" s="15" t="s">
        <v>927</v>
      </c>
      <c r="E774" s="16">
        <v>1728645</v>
      </c>
      <c r="F774" s="16">
        <v>138292</v>
      </c>
      <c r="G774" s="17">
        <f t="shared" si="12"/>
        <v>1866937</v>
      </c>
      <c r="H774" s="11"/>
    </row>
    <row r="775" spans="1:8" s="31" customFormat="1">
      <c r="A775" s="25">
        <v>657</v>
      </c>
      <c r="B775" s="26">
        <v>44756</v>
      </c>
      <c r="C775" s="27" t="s">
        <v>928</v>
      </c>
      <c r="D775" s="27" t="s">
        <v>929</v>
      </c>
      <c r="E775" s="28">
        <v>1255619</v>
      </c>
      <c r="F775" s="28">
        <v>100450</v>
      </c>
      <c r="G775" s="29">
        <f t="shared" si="12"/>
        <v>1356069</v>
      </c>
      <c r="H775" s="30"/>
    </row>
    <row r="776" spans="1:8" s="31" customFormat="1">
      <c r="A776" s="25">
        <v>658</v>
      </c>
      <c r="B776" s="26">
        <v>44756</v>
      </c>
      <c r="C776" s="27" t="s">
        <v>930</v>
      </c>
      <c r="D776" s="27" t="s">
        <v>931</v>
      </c>
      <c r="E776" s="28">
        <v>3714355</v>
      </c>
      <c r="F776" s="28">
        <v>297148</v>
      </c>
      <c r="G776" s="29">
        <f t="shared" si="12"/>
        <v>4011503</v>
      </c>
      <c r="H776" s="30"/>
    </row>
    <row r="777" spans="1:8" s="31" customFormat="1">
      <c r="A777" s="25">
        <v>659</v>
      </c>
      <c r="B777" s="26">
        <v>44756</v>
      </c>
      <c r="C777" s="27" t="s">
        <v>932</v>
      </c>
      <c r="D777" s="27" t="s">
        <v>933</v>
      </c>
      <c r="E777" s="28">
        <v>1259181</v>
      </c>
      <c r="F777" s="28">
        <v>100734</v>
      </c>
      <c r="G777" s="29">
        <f t="shared" si="12"/>
        <v>1359915</v>
      </c>
      <c r="H777" s="30"/>
    </row>
    <row r="778" spans="1:8" s="31" customFormat="1">
      <c r="A778" s="25">
        <v>660</v>
      </c>
      <c r="B778" s="26">
        <v>44756</v>
      </c>
      <c r="C778" s="27" t="s">
        <v>934</v>
      </c>
      <c r="D778" s="27" t="s">
        <v>935</v>
      </c>
      <c r="E778" s="28">
        <v>1564330</v>
      </c>
      <c r="F778" s="28">
        <v>125146</v>
      </c>
      <c r="G778" s="29">
        <f t="shared" si="12"/>
        <v>1689476</v>
      </c>
      <c r="H778" s="30"/>
    </row>
    <row r="779" spans="1:8" s="31" customFormat="1">
      <c r="A779" s="25">
        <v>661</v>
      </c>
      <c r="B779" s="26">
        <v>44756</v>
      </c>
      <c r="C779" s="27" t="s">
        <v>936</v>
      </c>
      <c r="D779" s="27" t="s">
        <v>937</v>
      </c>
      <c r="E779" s="28">
        <v>2273075</v>
      </c>
      <c r="F779" s="28">
        <v>181846</v>
      </c>
      <c r="G779" s="29">
        <f t="shared" si="12"/>
        <v>2454921</v>
      </c>
      <c r="H779" s="30"/>
    </row>
    <row r="780" spans="1:8">
      <c r="A780" s="12">
        <v>662</v>
      </c>
      <c r="B780" s="13">
        <v>44756</v>
      </c>
      <c r="C780" s="14" t="s">
        <v>938</v>
      </c>
      <c r="D780" s="15" t="s">
        <v>939</v>
      </c>
      <c r="E780" s="16">
        <v>413907</v>
      </c>
      <c r="F780" s="16">
        <v>33113</v>
      </c>
      <c r="G780" s="17">
        <f t="shared" si="12"/>
        <v>447020</v>
      </c>
      <c r="H780" s="11"/>
    </row>
    <row r="781" spans="1:8">
      <c r="A781" s="12">
        <v>663</v>
      </c>
      <c r="B781" s="13">
        <v>44756</v>
      </c>
      <c r="C781" s="14" t="s">
        <v>940</v>
      </c>
      <c r="D781" s="15" t="s">
        <v>941</v>
      </c>
      <c r="E781" s="16">
        <v>2522015</v>
      </c>
      <c r="F781" s="16">
        <v>201761</v>
      </c>
      <c r="G781" s="17">
        <f t="shared" si="12"/>
        <v>2723776</v>
      </c>
      <c r="H781" s="11"/>
    </row>
    <row r="782" spans="1:8">
      <c r="A782" s="12">
        <v>664</v>
      </c>
      <c r="B782" s="13">
        <v>44756</v>
      </c>
      <c r="C782" s="14" t="s">
        <v>942</v>
      </c>
      <c r="D782" s="15" t="s">
        <v>943</v>
      </c>
      <c r="E782" s="16">
        <v>1013791</v>
      </c>
      <c r="F782" s="16">
        <v>81103</v>
      </c>
      <c r="G782" s="17">
        <f t="shared" si="12"/>
        <v>1094894</v>
      </c>
      <c r="H782" s="11"/>
    </row>
    <row r="783" spans="1:8">
      <c r="A783" s="12">
        <v>665</v>
      </c>
      <c r="B783" s="13">
        <v>44756</v>
      </c>
      <c r="C783" s="14" t="s">
        <v>944</v>
      </c>
      <c r="D783" s="15" t="s">
        <v>945</v>
      </c>
      <c r="E783" s="16">
        <v>865291</v>
      </c>
      <c r="F783" s="16">
        <v>69223</v>
      </c>
      <c r="G783" s="17">
        <f t="shared" si="12"/>
        <v>934514</v>
      </c>
      <c r="H783" s="11"/>
    </row>
    <row r="784" spans="1:8">
      <c r="A784" s="12">
        <v>666</v>
      </c>
      <c r="B784" s="13">
        <v>44756</v>
      </c>
      <c r="C784" s="14" t="s">
        <v>946</v>
      </c>
      <c r="D784" s="15" t="s">
        <v>947</v>
      </c>
      <c r="E784" s="16">
        <v>2167580</v>
      </c>
      <c r="F784" s="16">
        <v>173406</v>
      </c>
      <c r="G784" s="17">
        <f t="shared" si="12"/>
        <v>2340986</v>
      </c>
      <c r="H784" s="11"/>
    </row>
    <row r="785" spans="1:8">
      <c r="A785" s="12">
        <v>667</v>
      </c>
      <c r="B785" s="13">
        <v>44756</v>
      </c>
      <c r="C785" s="14" t="s">
        <v>948</v>
      </c>
      <c r="D785" s="15" t="s">
        <v>949</v>
      </c>
      <c r="E785" s="16">
        <v>1517110</v>
      </c>
      <c r="F785" s="16">
        <v>121369</v>
      </c>
      <c r="G785" s="17">
        <f t="shared" si="12"/>
        <v>1638479</v>
      </c>
      <c r="H785" s="11"/>
    </row>
    <row r="786" spans="1:8">
      <c r="A786" s="12">
        <v>668</v>
      </c>
      <c r="B786" s="13">
        <v>44756</v>
      </c>
      <c r="C786" s="14" t="s">
        <v>950</v>
      </c>
      <c r="D786" s="15" t="s">
        <v>951</v>
      </c>
      <c r="E786" s="16">
        <v>1048429</v>
      </c>
      <c r="F786" s="16">
        <v>83874</v>
      </c>
      <c r="G786" s="17">
        <f t="shared" si="12"/>
        <v>1132303</v>
      </c>
      <c r="H786" s="11"/>
    </row>
    <row r="787" spans="1:8" s="31" customFormat="1">
      <c r="A787" s="25">
        <v>672</v>
      </c>
      <c r="B787" s="26">
        <v>44756</v>
      </c>
      <c r="C787" s="27" t="s">
        <v>958</v>
      </c>
      <c r="D787" s="27" t="s">
        <v>959</v>
      </c>
      <c r="E787" s="28">
        <v>710910</v>
      </c>
      <c r="F787" s="28">
        <v>56873</v>
      </c>
      <c r="G787" s="29">
        <f t="shared" si="12"/>
        <v>767783</v>
      </c>
      <c r="H787" s="30"/>
    </row>
    <row r="788" spans="1:8">
      <c r="A788" s="12">
        <v>674</v>
      </c>
      <c r="B788" s="13">
        <v>44756</v>
      </c>
      <c r="C788" s="14" t="s">
        <v>962</v>
      </c>
      <c r="D788" s="15" t="s">
        <v>963</v>
      </c>
      <c r="E788" s="16">
        <v>526722</v>
      </c>
      <c r="F788" s="16">
        <v>42138</v>
      </c>
      <c r="G788" s="17">
        <f t="shared" si="12"/>
        <v>568860</v>
      </c>
      <c r="H788" s="11"/>
    </row>
    <row r="789" spans="1:8">
      <c r="A789" s="12">
        <v>675</v>
      </c>
      <c r="B789" s="13">
        <v>44756</v>
      </c>
      <c r="C789" s="14" t="s">
        <v>964</v>
      </c>
      <c r="D789" s="15" t="s">
        <v>965</v>
      </c>
      <c r="E789" s="16">
        <v>2500544</v>
      </c>
      <c r="F789" s="16">
        <v>200044</v>
      </c>
      <c r="G789" s="17">
        <f t="shared" ref="G789:G852" si="13">E789+F789</f>
        <v>2700588</v>
      </c>
      <c r="H789" s="11"/>
    </row>
    <row r="790" spans="1:8">
      <c r="A790" s="12">
        <v>676</v>
      </c>
      <c r="B790" s="13">
        <v>44756</v>
      </c>
      <c r="C790" s="14" t="s">
        <v>966</v>
      </c>
      <c r="D790" s="15" t="s">
        <v>967</v>
      </c>
      <c r="E790" s="16">
        <v>2427923</v>
      </c>
      <c r="F790" s="16">
        <v>194234</v>
      </c>
      <c r="G790" s="17">
        <f t="shared" si="13"/>
        <v>2622157</v>
      </c>
      <c r="H790" s="11"/>
    </row>
    <row r="791" spans="1:8" s="31" customFormat="1">
      <c r="A791" s="12">
        <v>677</v>
      </c>
      <c r="B791" s="13">
        <v>44756</v>
      </c>
      <c r="C791" s="14" t="s">
        <v>968</v>
      </c>
      <c r="D791" s="15" t="s">
        <v>969</v>
      </c>
      <c r="E791" s="16">
        <v>118800</v>
      </c>
      <c r="F791" s="16">
        <v>9504</v>
      </c>
      <c r="G791" s="17">
        <f t="shared" si="13"/>
        <v>128304</v>
      </c>
      <c r="H791" s="30"/>
    </row>
    <row r="792" spans="1:8" s="31" customFormat="1">
      <c r="A792" s="25">
        <v>678</v>
      </c>
      <c r="B792" s="26">
        <v>44756</v>
      </c>
      <c r="C792" s="27" t="s">
        <v>970</v>
      </c>
      <c r="D792" s="27" t="s">
        <v>971</v>
      </c>
      <c r="E792" s="28">
        <v>2133055</v>
      </c>
      <c r="F792" s="28">
        <v>170644</v>
      </c>
      <c r="G792" s="29">
        <f t="shared" si="13"/>
        <v>2303699</v>
      </c>
      <c r="H792" s="30"/>
    </row>
    <row r="793" spans="1:8" s="31" customFormat="1">
      <c r="A793" s="25">
        <v>679</v>
      </c>
      <c r="B793" s="26">
        <v>44756</v>
      </c>
      <c r="C793" s="27" t="s">
        <v>972</v>
      </c>
      <c r="D793" s="27" t="s">
        <v>973</v>
      </c>
      <c r="E793" s="28">
        <v>1017678</v>
      </c>
      <c r="F793" s="28">
        <v>81414</v>
      </c>
      <c r="G793" s="29">
        <f t="shared" si="13"/>
        <v>1099092</v>
      </c>
      <c r="H793" s="30"/>
    </row>
    <row r="794" spans="1:8" s="31" customFormat="1">
      <c r="A794" s="25">
        <v>680</v>
      </c>
      <c r="B794" s="26">
        <v>44756</v>
      </c>
      <c r="C794" s="27" t="s">
        <v>974</v>
      </c>
      <c r="D794" s="27" t="s">
        <v>975</v>
      </c>
      <c r="E794" s="28">
        <v>3833560</v>
      </c>
      <c r="F794" s="28">
        <v>306685</v>
      </c>
      <c r="G794" s="29">
        <f t="shared" si="13"/>
        <v>4140245</v>
      </c>
      <c r="H794" s="30"/>
    </row>
    <row r="795" spans="1:8" s="31" customFormat="1">
      <c r="A795" s="25">
        <v>681</v>
      </c>
      <c r="B795" s="26">
        <v>44756</v>
      </c>
      <c r="C795" s="27" t="s">
        <v>976</v>
      </c>
      <c r="D795" s="27" t="s">
        <v>977</v>
      </c>
      <c r="E795" s="28">
        <v>1361490</v>
      </c>
      <c r="F795" s="28">
        <v>108919</v>
      </c>
      <c r="G795" s="29">
        <f t="shared" si="13"/>
        <v>1470409</v>
      </c>
      <c r="H795" s="30"/>
    </row>
    <row r="796" spans="1:8" s="31" customFormat="1">
      <c r="A796" s="25">
        <v>682</v>
      </c>
      <c r="B796" s="26">
        <v>44756</v>
      </c>
      <c r="C796" s="27" t="s">
        <v>978</v>
      </c>
      <c r="D796" s="27" t="s">
        <v>979</v>
      </c>
      <c r="E796" s="28">
        <v>1844890</v>
      </c>
      <c r="F796" s="28">
        <v>147591</v>
      </c>
      <c r="G796" s="29">
        <f t="shared" si="13"/>
        <v>1992481</v>
      </c>
      <c r="H796" s="30"/>
    </row>
    <row r="797" spans="1:8" s="31" customFormat="1">
      <c r="A797" s="25">
        <v>683</v>
      </c>
      <c r="B797" s="26">
        <v>44756</v>
      </c>
      <c r="C797" s="27" t="s">
        <v>980</v>
      </c>
      <c r="D797" s="27" t="s">
        <v>981</v>
      </c>
      <c r="E797" s="28">
        <v>806200</v>
      </c>
      <c r="F797" s="28">
        <v>64496</v>
      </c>
      <c r="G797" s="29">
        <f t="shared" si="13"/>
        <v>870696</v>
      </c>
      <c r="H797" s="30"/>
    </row>
    <row r="798" spans="1:8" s="31" customFormat="1">
      <c r="A798" s="25">
        <v>684</v>
      </c>
      <c r="B798" s="26">
        <v>44756</v>
      </c>
      <c r="C798" s="27" t="s">
        <v>982</v>
      </c>
      <c r="D798" s="27" t="s">
        <v>983</v>
      </c>
      <c r="E798" s="28">
        <v>865650</v>
      </c>
      <c r="F798" s="28">
        <v>69252</v>
      </c>
      <c r="G798" s="29">
        <f t="shared" si="13"/>
        <v>934902</v>
      </c>
      <c r="H798" s="30"/>
    </row>
    <row r="799" spans="1:8">
      <c r="A799" s="12">
        <v>685</v>
      </c>
      <c r="B799" s="13">
        <v>44756</v>
      </c>
      <c r="C799" s="14" t="s">
        <v>984</v>
      </c>
      <c r="D799" s="15" t="s">
        <v>985</v>
      </c>
      <c r="E799" s="16">
        <v>1612290</v>
      </c>
      <c r="F799" s="16">
        <v>128983</v>
      </c>
      <c r="G799" s="17">
        <f t="shared" si="13"/>
        <v>1741273</v>
      </c>
      <c r="H799" s="11"/>
    </row>
    <row r="800" spans="1:8" ht="45">
      <c r="A800" s="12">
        <v>686</v>
      </c>
      <c r="B800" s="13">
        <v>44756</v>
      </c>
      <c r="C800" s="14" t="s">
        <v>986</v>
      </c>
      <c r="D800" s="18" t="s">
        <v>987</v>
      </c>
      <c r="E800" s="16">
        <v>3800910</v>
      </c>
      <c r="F800" s="16">
        <v>304073</v>
      </c>
      <c r="G800" s="17">
        <f t="shared" si="13"/>
        <v>4104983</v>
      </c>
      <c r="H800" s="11"/>
    </row>
    <row r="801" spans="1:8" s="31" customFormat="1">
      <c r="A801" s="25">
        <v>687</v>
      </c>
      <c r="B801" s="26">
        <v>44756</v>
      </c>
      <c r="C801" s="27" t="s">
        <v>988</v>
      </c>
      <c r="D801" s="27" t="s">
        <v>989</v>
      </c>
      <c r="E801" s="28">
        <v>460000</v>
      </c>
      <c r="F801" s="28">
        <v>36800</v>
      </c>
      <c r="G801" s="29">
        <f t="shared" si="13"/>
        <v>496800</v>
      </c>
      <c r="H801" s="30"/>
    </row>
    <row r="802" spans="1:8" s="31" customFormat="1">
      <c r="A802" s="25">
        <v>688</v>
      </c>
      <c r="B802" s="26">
        <v>44756</v>
      </c>
      <c r="C802" s="27" t="s">
        <v>990</v>
      </c>
      <c r="D802" s="27" t="s">
        <v>991</v>
      </c>
      <c r="E802" s="28">
        <v>985220</v>
      </c>
      <c r="F802" s="28">
        <v>78818</v>
      </c>
      <c r="G802" s="29">
        <f t="shared" si="13"/>
        <v>1064038</v>
      </c>
      <c r="H802" s="30"/>
    </row>
    <row r="803" spans="1:8" s="31" customFormat="1">
      <c r="A803" s="25">
        <v>690</v>
      </c>
      <c r="B803" s="26">
        <v>44756</v>
      </c>
      <c r="C803" s="27" t="s">
        <v>994</v>
      </c>
      <c r="D803" s="27">
        <v>4138539336</v>
      </c>
      <c r="E803" s="28">
        <v>552000</v>
      </c>
      <c r="F803" s="28">
        <v>44160</v>
      </c>
      <c r="G803" s="29">
        <f t="shared" si="13"/>
        <v>596160</v>
      </c>
      <c r="H803" s="30"/>
    </row>
    <row r="804" spans="1:8">
      <c r="A804" s="12">
        <v>691</v>
      </c>
      <c r="B804" s="13">
        <v>44756</v>
      </c>
      <c r="C804" s="14" t="s">
        <v>995</v>
      </c>
      <c r="D804" s="15" t="s">
        <v>996</v>
      </c>
      <c r="E804" s="16">
        <v>1900123</v>
      </c>
      <c r="F804" s="16">
        <v>152010</v>
      </c>
      <c r="G804" s="17">
        <f t="shared" si="13"/>
        <v>2052133</v>
      </c>
      <c r="H804" s="11"/>
    </row>
    <row r="805" spans="1:8" s="31" customFormat="1">
      <c r="A805" s="25">
        <v>693</v>
      </c>
      <c r="B805" s="26">
        <v>44756</v>
      </c>
      <c r="C805" s="27" t="s">
        <v>999</v>
      </c>
      <c r="D805" s="27" t="s">
        <v>1000</v>
      </c>
      <c r="E805" s="28">
        <v>1343151</v>
      </c>
      <c r="F805" s="28">
        <v>107452</v>
      </c>
      <c r="G805" s="29">
        <f t="shared" si="13"/>
        <v>1450603</v>
      </c>
      <c r="H805" s="30"/>
    </row>
    <row r="806" spans="1:8" s="31" customFormat="1">
      <c r="A806" s="25">
        <v>694</v>
      </c>
      <c r="B806" s="26">
        <v>44756</v>
      </c>
      <c r="C806" s="27" t="s">
        <v>1001</v>
      </c>
      <c r="D806" s="27" t="s">
        <v>1002</v>
      </c>
      <c r="E806" s="28">
        <v>651860</v>
      </c>
      <c r="F806" s="28">
        <v>52149</v>
      </c>
      <c r="G806" s="29">
        <f t="shared" si="13"/>
        <v>704009</v>
      </c>
      <c r="H806" s="30"/>
    </row>
    <row r="807" spans="1:8" s="31" customFormat="1">
      <c r="A807" s="25">
        <v>695</v>
      </c>
      <c r="B807" s="26">
        <v>44756</v>
      </c>
      <c r="C807" s="27" t="s">
        <v>1003</v>
      </c>
      <c r="D807" s="27" t="s">
        <v>1004</v>
      </c>
      <c r="E807" s="28">
        <v>1331840</v>
      </c>
      <c r="F807" s="28">
        <v>106547</v>
      </c>
      <c r="G807" s="29">
        <f t="shared" si="13"/>
        <v>1438387</v>
      </c>
      <c r="H807" s="30"/>
    </row>
    <row r="808" spans="1:8">
      <c r="A808" s="12">
        <v>696</v>
      </c>
      <c r="B808" s="13">
        <v>44756</v>
      </c>
      <c r="C808" s="14" t="s">
        <v>1005</v>
      </c>
      <c r="D808" s="15" t="s">
        <v>1006</v>
      </c>
      <c r="E808" s="16">
        <v>1769110</v>
      </c>
      <c r="F808" s="16">
        <v>141529</v>
      </c>
      <c r="G808" s="17">
        <f t="shared" si="13"/>
        <v>1910639</v>
      </c>
      <c r="H808" s="11"/>
    </row>
    <row r="809" spans="1:8">
      <c r="A809" s="12">
        <v>697</v>
      </c>
      <c r="B809" s="13">
        <v>44756</v>
      </c>
      <c r="C809" s="14" t="s">
        <v>1007</v>
      </c>
      <c r="D809" s="15" t="s">
        <v>1008</v>
      </c>
      <c r="E809" s="16">
        <v>2818315</v>
      </c>
      <c r="F809" s="16">
        <v>225465</v>
      </c>
      <c r="G809" s="17">
        <f t="shared" si="13"/>
        <v>3043780</v>
      </c>
      <c r="H809" s="11"/>
    </row>
    <row r="810" spans="1:8" s="31" customFormat="1">
      <c r="A810" s="25">
        <v>698</v>
      </c>
      <c r="B810" s="26">
        <v>44756</v>
      </c>
      <c r="C810" s="27" t="s">
        <v>1009</v>
      </c>
      <c r="D810" s="27" t="s">
        <v>1010</v>
      </c>
      <c r="E810" s="28">
        <v>666348</v>
      </c>
      <c r="F810" s="28">
        <v>53308</v>
      </c>
      <c r="G810" s="29">
        <f t="shared" si="13"/>
        <v>719656</v>
      </c>
      <c r="H810" s="30"/>
    </row>
    <row r="811" spans="1:8" s="31" customFormat="1">
      <c r="A811" s="25">
        <v>699</v>
      </c>
      <c r="B811" s="26">
        <v>44756</v>
      </c>
      <c r="C811" s="27" t="s">
        <v>1011</v>
      </c>
      <c r="D811" s="27" t="s">
        <v>1012</v>
      </c>
      <c r="E811" s="28">
        <v>1151858</v>
      </c>
      <c r="F811" s="28">
        <v>92149</v>
      </c>
      <c r="G811" s="29">
        <f t="shared" si="13"/>
        <v>1244007</v>
      </c>
      <c r="H811" s="30"/>
    </row>
    <row r="812" spans="1:8" s="31" customFormat="1">
      <c r="A812" s="25">
        <v>700</v>
      </c>
      <c r="B812" s="26">
        <v>44756</v>
      </c>
      <c r="C812" s="27" t="s">
        <v>1013</v>
      </c>
      <c r="D812" s="27" t="s">
        <v>1014</v>
      </c>
      <c r="E812" s="28">
        <v>1176839</v>
      </c>
      <c r="F812" s="28">
        <v>94147</v>
      </c>
      <c r="G812" s="29">
        <f t="shared" si="13"/>
        <v>1270986</v>
      </c>
      <c r="H812" s="30"/>
    </row>
    <row r="813" spans="1:8" s="31" customFormat="1">
      <c r="A813" s="25">
        <v>701</v>
      </c>
      <c r="B813" s="26">
        <v>44756</v>
      </c>
      <c r="C813" s="27" t="s">
        <v>1015</v>
      </c>
      <c r="D813" s="27" t="s">
        <v>1016</v>
      </c>
      <c r="E813" s="28">
        <v>1001181</v>
      </c>
      <c r="F813" s="28">
        <v>80094</v>
      </c>
      <c r="G813" s="29">
        <f t="shared" si="13"/>
        <v>1081275</v>
      </c>
      <c r="H813" s="30"/>
    </row>
    <row r="814" spans="1:8" s="31" customFormat="1">
      <c r="A814" s="25">
        <v>702</v>
      </c>
      <c r="B814" s="26">
        <v>44756</v>
      </c>
      <c r="C814" s="27" t="s">
        <v>1017</v>
      </c>
      <c r="D814" s="27" t="s">
        <v>1018</v>
      </c>
      <c r="E814" s="28">
        <v>1741950</v>
      </c>
      <c r="F814" s="28">
        <v>139356</v>
      </c>
      <c r="G814" s="29">
        <f t="shared" si="13"/>
        <v>1881306</v>
      </c>
      <c r="H814" s="30"/>
    </row>
    <row r="815" spans="1:8" s="31" customFormat="1">
      <c r="A815" s="25">
        <v>703</v>
      </c>
      <c r="B815" s="26">
        <v>44756</v>
      </c>
      <c r="C815" s="27" t="s">
        <v>1019</v>
      </c>
      <c r="D815" s="27" t="s">
        <v>1020</v>
      </c>
      <c r="E815" s="28">
        <v>1626410</v>
      </c>
      <c r="F815" s="28">
        <v>130113</v>
      </c>
      <c r="G815" s="29">
        <f t="shared" si="13"/>
        <v>1756523</v>
      </c>
      <c r="H815" s="30"/>
    </row>
    <row r="816" spans="1:8" s="31" customFormat="1">
      <c r="A816" s="25">
        <v>704</v>
      </c>
      <c r="B816" s="26">
        <v>44756</v>
      </c>
      <c r="C816" s="27" t="s">
        <v>1021</v>
      </c>
      <c r="D816" s="27" t="s">
        <v>1022</v>
      </c>
      <c r="E816" s="28">
        <v>1926909</v>
      </c>
      <c r="F816" s="28">
        <v>154153</v>
      </c>
      <c r="G816" s="29">
        <f t="shared" si="13"/>
        <v>2081062</v>
      </c>
      <c r="H816" s="30"/>
    </row>
    <row r="817" spans="1:8" s="31" customFormat="1">
      <c r="A817" s="25">
        <v>705</v>
      </c>
      <c r="B817" s="26">
        <v>44756</v>
      </c>
      <c r="C817" s="27" t="s">
        <v>1023</v>
      </c>
      <c r="D817" s="27" t="s">
        <v>1024</v>
      </c>
      <c r="E817" s="28">
        <v>1844890</v>
      </c>
      <c r="F817" s="28">
        <v>147591</v>
      </c>
      <c r="G817" s="29">
        <f t="shared" si="13"/>
        <v>1992481</v>
      </c>
      <c r="H817" s="30"/>
    </row>
    <row r="818" spans="1:8" s="31" customFormat="1">
      <c r="A818" s="25">
        <v>706</v>
      </c>
      <c r="B818" s="26">
        <v>44756</v>
      </c>
      <c r="C818" s="27" t="s">
        <v>1025</v>
      </c>
      <c r="D818" s="27" t="s">
        <v>1026</v>
      </c>
      <c r="E818" s="28">
        <v>3215565</v>
      </c>
      <c r="F818" s="28">
        <v>257245</v>
      </c>
      <c r="G818" s="29">
        <f t="shared" si="13"/>
        <v>3472810</v>
      </c>
      <c r="H818" s="30"/>
    </row>
    <row r="819" spans="1:8" s="31" customFormat="1">
      <c r="A819" s="25">
        <v>707</v>
      </c>
      <c r="B819" s="26">
        <v>44756</v>
      </c>
      <c r="C819" s="27" t="s">
        <v>1027</v>
      </c>
      <c r="D819" s="27" t="s">
        <v>1028</v>
      </c>
      <c r="E819" s="28">
        <v>731524</v>
      </c>
      <c r="F819" s="28">
        <v>58522</v>
      </c>
      <c r="G819" s="29">
        <f t="shared" si="13"/>
        <v>790046</v>
      </c>
      <c r="H819" s="30"/>
    </row>
    <row r="820" spans="1:8" s="31" customFormat="1">
      <c r="A820" s="25">
        <v>708</v>
      </c>
      <c r="B820" s="26">
        <v>44756</v>
      </c>
      <c r="C820" s="27" t="s">
        <v>1029</v>
      </c>
      <c r="D820" s="27" t="s">
        <v>1030</v>
      </c>
      <c r="E820" s="28">
        <v>980750</v>
      </c>
      <c r="F820" s="28">
        <v>78460</v>
      </c>
      <c r="G820" s="29">
        <f t="shared" si="13"/>
        <v>1059210</v>
      </c>
      <c r="H820" s="30"/>
    </row>
    <row r="821" spans="1:8" s="31" customFormat="1">
      <c r="A821" s="25">
        <v>709</v>
      </c>
      <c r="B821" s="26">
        <v>44756</v>
      </c>
      <c r="C821" s="27" t="s">
        <v>1031</v>
      </c>
      <c r="D821" s="27" t="s">
        <v>1032</v>
      </c>
      <c r="E821" s="28">
        <v>781658</v>
      </c>
      <c r="F821" s="28">
        <v>62533</v>
      </c>
      <c r="G821" s="29">
        <f t="shared" si="13"/>
        <v>844191</v>
      </c>
      <c r="H821" s="30"/>
    </row>
    <row r="822" spans="1:8" s="31" customFormat="1">
      <c r="A822" s="25">
        <v>710</v>
      </c>
      <c r="B822" s="26">
        <v>44756</v>
      </c>
      <c r="C822" s="27" t="s">
        <v>1033</v>
      </c>
      <c r="D822" s="27" t="s">
        <v>1034</v>
      </c>
      <c r="E822" s="28">
        <v>1736529</v>
      </c>
      <c r="F822" s="28">
        <v>138922</v>
      </c>
      <c r="G822" s="29">
        <f t="shared" si="13"/>
        <v>1875451</v>
      </c>
      <c r="H822" s="30"/>
    </row>
    <row r="823" spans="1:8">
      <c r="A823" s="12">
        <v>711</v>
      </c>
      <c r="B823" s="13">
        <v>44756</v>
      </c>
      <c r="C823" s="14" t="s">
        <v>1035</v>
      </c>
      <c r="D823" s="15" t="s">
        <v>1036</v>
      </c>
      <c r="E823" s="16">
        <v>250910</v>
      </c>
      <c r="F823" s="16">
        <v>20073</v>
      </c>
      <c r="G823" s="17">
        <f t="shared" si="13"/>
        <v>270983</v>
      </c>
      <c r="H823" s="11"/>
    </row>
    <row r="824" spans="1:8" s="31" customFormat="1">
      <c r="A824" s="25">
        <v>712</v>
      </c>
      <c r="B824" s="26">
        <v>44756</v>
      </c>
      <c r="C824" s="27" t="s">
        <v>1037</v>
      </c>
      <c r="D824" s="27" t="s">
        <v>1038</v>
      </c>
      <c r="E824" s="28">
        <v>832200</v>
      </c>
      <c r="F824" s="28">
        <v>66576</v>
      </c>
      <c r="G824" s="29">
        <f t="shared" si="13"/>
        <v>898776</v>
      </c>
      <c r="H824" s="30"/>
    </row>
    <row r="825" spans="1:8" s="31" customFormat="1">
      <c r="A825" s="25">
        <v>713</v>
      </c>
      <c r="B825" s="26">
        <v>44756</v>
      </c>
      <c r="C825" s="27" t="s">
        <v>1039</v>
      </c>
      <c r="D825" s="27" t="s">
        <v>1040</v>
      </c>
      <c r="E825" s="28">
        <v>2333684</v>
      </c>
      <c r="F825" s="28">
        <v>186695</v>
      </c>
      <c r="G825" s="29">
        <f t="shared" si="13"/>
        <v>2520379</v>
      </c>
      <c r="H825" s="30"/>
    </row>
    <row r="826" spans="1:8" s="31" customFormat="1">
      <c r="A826" s="25">
        <v>714</v>
      </c>
      <c r="B826" s="26">
        <v>44756</v>
      </c>
      <c r="C826" s="27" t="s">
        <v>1041</v>
      </c>
      <c r="D826" s="27" t="s">
        <v>1042</v>
      </c>
      <c r="E826" s="28">
        <v>1005583</v>
      </c>
      <c r="F826" s="28">
        <v>80447</v>
      </c>
      <c r="G826" s="29">
        <f t="shared" si="13"/>
        <v>1086030</v>
      </c>
      <c r="H826" s="30"/>
    </row>
    <row r="827" spans="1:8">
      <c r="A827" s="12">
        <v>715</v>
      </c>
      <c r="B827" s="13">
        <v>44756</v>
      </c>
      <c r="C827" s="14" t="s">
        <v>1043</v>
      </c>
      <c r="D827" s="15" t="s">
        <v>1044</v>
      </c>
      <c r="E827" s="16">
        <v>2833275</v>
      </c>
      <c r="F827" s="16">
        <v>226662</v>
      </c>
      <c r="G827" s="17">
        <f t="shared" si="13"/>
        <v>3059937</v>
      </c>
      <c r="H827" s="11"/>
    </row>
    <row r="828" spans="1:8" s="31" customFormat="1">
      <c r="A828" s="25">
        <v>717</v>
      </c>
      <c r="B828" s="26">
        <v>44756</v>
      </c>
      <c r="C828" s="27" t="s">
        <v>1047</v>
      </c>
      <c r="D828" s="27" t="s">
        <v>1048</v>
      </c>
      <c r="E828" s="28">
        <v>1295540</v>
      </c>
      <c r="F828" s="28">
        <v>103643</v>
      </c>
      <c r="G828" s="29">
        <f t="shared" si="13"/>
        <v>1399183</v>
      </c>
      <c r="H828" s="30"/>
    </row>
    <row r="829" spans="1:8" s="31" customFormat="1">
      <c r="A829" s="25">
        <v>718</v>
      </c>
      <c r="B829" s="26">
        <v>44756</v>
      </c>
      <c r="C829" s="27" t="s">
        <v>1049</v>
      </c>
      <c r="D829" s="27" t="s">
        <v>1050</v>
      </c>
      <c r="E829" s="28">
        <v>2098564</v>
      </c>
      <c r="F829" s="28">
        <v>167885</v>
      </c>
      <c r="G829" s="29">
        <f t="shared" si="13"/>
        <v>2266449</v>
      </c>
      <c r="H829" s="30"/>
    </row>
    <row r="830" spans="1:8" s="31" customFormat="1">
      <c r="A830" s="25">
        <v>719</v>
      </c>
      <c r="B830" s="26">
        <v>44756</v>
      </c>
      <c r="C830" s="27" t="s">
        <v>1051</v>
      </c>
      <c r="D830" s="27" t="s">
        <v>1052</v>
      </c>
      <c r="E830" s="28">
        <v>734310</v>
      </c>
      <c r="F830" s="28">
        <v>58745</v>
      </c>
      <c r="G830" s="29">
        <f t="shared" si="13"/>
        <v>793055</v>
      </c>
      <c r="H830" s="30"/>
    </row>
    <row r="831" spans="1:8" s="31" customFormat="1">
      <c r="A831" s="25">
        <v>720</v>
      </c>
      <c r="B831" s="26">
        <v>44756</v>
      </c>
      <c r="C831" s="27" t="s">
        <v>1053</v>
      </c>
      <c r="D831" s="27" t="s">
        <v>1054</v>
      </c>
      <c r="E831" s="28">
        <v>999440</v>
      </c>
      <c r="F831" s="28">
        <v>79955</v>
      </c>
      <c r="G831" s="29">
        <f t="shared" si="13"/>
        <v>1079395</v>
      </c>
      <c r="H831" s="30"/>
    </row>
    <row r="832" spans="1:8" s="31" customFormat="1">
      <c r="A832" s="25">
        <v>721</v>
      </c>
      <c r="B832" s="26">
        <v>44756</v>
      </c>
      <c r="C832" s="27" t="s">
        <v>1055</v>
      </c>
      <c r="D832" s="27" t="s">
        <v>1056</v>
      </c>
      <c r="E832" s="28">
        <v>1938750</v>
      </c>
      <c r="F832" s="28">
        <v>155100</v>
      </c>
      <c r="G832" s="29">
        <f t="shared" si="13"/>
        <v>2093850</v>
      </c>
      <c r="H832" s="30"/>
    </row>
    <row r="833" spans="1:8" s="31" customFormat="1">
      <c r="A833" s="25">
        <v>722</v>
      </c>
      <c r="B833" s="26">
        <v>44756</v>
      </c>
      <c r="C833" s="27" t="s">
        <v>1057</v>
      </c>
      <c r="D833" s="27" t="s">
        <v>1058</v>
      </c>
      <c r="E833" s="28">
        <v>501820</v>
      </c>
      <c r="F833" s="28">
        <v>40146</v>
      </c>
      <c r="G833" s="29">
        <f t="shared" si="13"/>
        <v>541966</v>
      </c>
      <c r="H833" s="30"/>
    </row>
    <row r="834" spans="1:8" s="31" customFormat="1">
      <c r="A834" s="25">
        <v>723</v>
      </c>
      <c r="B834" s="26">
        <v>44756</v>
      </c>
      <c r="C834" s="27" t="s">
        <v>1059</v>
      </c>
      <c r="D834" s="27" t="s">
        <v>1060</v>
      </c>
      <c r="E834" s="28">
        <v>1895450</v>
      </c>
      <c r="F834" s="28">
        <v>151636</v>
      </c>
      <c r="G834" s="29">
        <f t="shared" si="13"/>
        <v>2047086</v>
      </c>
      <c r="H834" s="30"/>
    </row>
    <row r="835" spans="1:8" s="31" customFormat="1">
      <c r="A835" s="25">
        <v>724</v>
      </c>
      <c r="B835" s="26">
        <v>44756</v>
      </c>
      <c r="C835" s="27" t="s">
        <v>1061</v>
      </c>
      <c r="D835" s="27" t="s">
        <v>1062</v>
      </c>
      <c r="E835" s="28">
        <v>2608985</v>
      </c>
      <c r="F835" s="28">
        <v>208719</v>
      </c>
      <c r="G835" s="29">
        <f t="shared" si="13"/>
        <v>2817704</v>
      </c>
      <c r="H835" s="30"/>
    </row>
    <row r="836" spans="1:8" s="31" customFormat="1">
      <c r="A836" s="25">
        <v>725</v>
      </c>
      <c r="B836" s="26">
        <v>44756</v>
      </c>
      <c r="C836" s="27" t="s">
        <v>1063</v>
      </c>
      <c r="D836" s="27" t="s">
        <v>1064</v>
      </c>
      <c r="E836" s="28">
        <v>1302905</v>
      </c>
      <c r="F836" s="28">
        <v>104232</v>
      </c>
      <c r="G836" s="29">
        <f t="shared" si="13"/>
        <v>1407137</v>
      </c>
      <c r="H836" s="30"/>
    </row>
    <row r="837" spans="1:8" s="31" customFormat="1">
      <c r="A837" s="25">
        <v>726</v>
      </c>
      <c r="B837" s="26">
        <v>44756</v>
      </c>
      <c r="C837" s="27" t="s">
        <v>1065</v>
      </c>
      <c r="D837" s="27" t="s">
        <v>1066</v>
      </c>
      <c r="E837" s="28">
        <v>1112758</v>
      </c>
      <c r="F837" s="28">
        <v>89021</v>
      </c>
      <c r="G837" s="29">
        <f t="shared" si="13"/>
        <v>1201779</v>
      </c>
      <c r="H837" s="30"/>
    </row>
    <row r="838" spans="1:8" s="31" customFormat="1">
      <c r="A838" s="25">
        <v>727</v>
      </c>
      <c r="B838" s="26">
        <v>44756</v>
      </c>
      <c r="C838" s="27" t="s">
        <v>1067</v>
      </c>
      <c r="D838" s="27" t="s">
        <v>1068</v>
      </c>
      <c r="E838" s="28">
        <v>555290</v>
      </c>
      <c r="F838" s="28">
        <v>44423</v>
      </c>
      <c r="G838" s="29">
        <f t="shared" si="13"/>
        <v>599713</v>
      </c>
      <c r="H838" s="30"/>
    </row>
    <row r="839" spans="1:8" s="31" customFormat="1">
      <c r="A839" s="25">
        <v>728</v>
      </c>
      <c r="B839" s="26">
        <v>44756</v>
      </c>
      <c r="C839" s="27" t="s">
        <v>1069</v>
      </c>
      <c r="D839" s="27" t="s">
        <v>1070</v>
      </c>
      <c r="E839" s="28">
        <v>1122040</v>
      </c>
      <c r="F839" s="28">
        <v>89763</v>
      </c>
      <c r="G839" s="29">
        <f t="shared" si="13"/>
        <v>1211803</v>
      </c>
      <c r="H839" s="30"/>
    </row>
    <row r="840" spans="1:8" s="31" customFormat="1">
      <c r="A840" s="25">
        <v>729</v>
      </c>
      <c r="B840" s="26">
        <v>44756</v>
      </c>
      <c r="C840" s="27" t="s">
        <v>1071</v>
      </c>
      <c r="D840" s="27" t="s">
        <v>1072</v>
      </c>
      <c r="E840" s="28">
        <v>777406</v>
      </c>
      <c r="F840" s="28">
        <v>62192</v>
      </c>
      <c r="G840" s="29">
        <f t="shared" si="13"/>
        <v>839598</v>
      </c>
      <c r="H840" s="30"/>
    </row>
    <row r="841" spans="1:8" s="31" customFormat="1">
      <c r="A841" s="25">
        <v>730</v>
      </c>
      <c r="B841" s="26">
        <v>44756</v>
      </c>
      <c r="C841" s="27" t="s">
        <v>1073</v>
      </c>
      <c r="D841" s="27" t="s">
        <v>1074</v>
      </c>
      <c r="E841" s="28">
        <v>974217</v>
      </c>
      <c r="F841" s="28">
        <v>77937</v>
      </c>
      <c r="G841" s="29">
        <f t="shared" si="13"/>
        <v>1052154</v>
      </c>
      <c r="H841" s="30"/>
    </row>
    <row r="842" spans="1:8" s="31" customFormat="1">
      <c r="A842" s="25">
        <v>731</v>
      </c>
      <c r="B842" s="26">
        <v>44756</v>
      </c>
      <c r="C842" s="27" t="s">
        <v>1075</v>
      </c>
      <c r="D842" s="27" t="s">
        <v>1076</v>
      </c>
      <c r="E842" s="28">
        <v>3183930</v>
      </c>
      <c r="F842" s="28">
        <v>254714</v>
      </c>
      <c r="G842" s="29">
        <f t="shared" si="13"/>
        <v>3438644</v>
      </c>
      <c r="H842" s="30"/>
    </row>
    <row r="843" spans="1:8" s="31" customFormat="1">
      <c r="A843" s="25">
        <v>732</v>
      </c>
      <c r="B843" s="26">
        <v>44756</v>
      </c>
      <c r="C843" s="27" t="s">
        <v>1077</v>
      </c>
      <c r="D843" s="27" t="s">
        <v>1078</v>
      </c>
      <c r="E843" s="28">
        <v>3495070</v>
      </c>
      <c r="F843" s="28">
        <v>279606</v>
      </c>
      <c r="G843" s="29">
        <f t="shared" si="13"/>
        <v>3774676</v>
      </c>
      <c r="H843" s="30"/>
    </row>
    <row r="844" spans="1:8" s="31" customFormat="1">
      <c r="A844" s="25">
        <v>733</v>
      </c>
      <c r="B844" s="26">
        <v>44756</v>
      </c>
      <c r="C844" s="27" t="s">
        <v>1079</v>
      </c>
      <c r="D844" s="27" t="s">
        <v>1080</v>
      </c>
      <c r="E844" s="28">
        <v>1868735</v>
      </c>
      <c r="F844" s="28">
        <v>149499</v>
      </c>
      <c r="G844" s="29">
        <f t="shared" si="13"/>
        <v>2018234</v>
      </c>
      <c r="H844" s="30"/>
    </row>
    <row r="845" spans="1:8" s="31" customFormat="1">
      <c r="A845" s="25">
        <v>734</v>
      </c>
      <c r="B845" s="26">
        <v>44756</v>
      </c>
      <c r="C845" s="27" t="s">
        <v>1081</v>
      </c>
      <c r="D845" s="27" t="s">
        <v>1082</v>
      </c>
      <c r="E845" s="28">
        <v>1089060</v>
      </c>
      <c r="F845" s="28">
        <v>87125</v>
      </c>
      <c r="G845" s="29">
        <f t="shared" si="13"/>
        <v>1176185</v>
      </c>
      <c r="H845" s="30"/>
    </row>
    <row r="846" spans="1:8" s="31" customFormat="1">
      <c r="A846" s="25">
        <v>735</v>
      </c>
      <c r="B846" s="26">
        <v>44756</v>
      </c>
      <c r="C846" s="27" t="s">
        <v>1083</v>
      </c>
      <c r="D846" s="27" t="s">
        <v>1084</v>
      </c>
      <c r="E846" s="28">
        <v>2955470</v>
      </c>
      <c r="F846" s="28">
        <v>236438</v>
      </c>
      <c r="G846" s="29">
        <f t="shared" si="13"/>
        <v>3191908</v>
      </c>
      <c r="H846" s="30"/>
    </row>
    <row r="847" spans="1:8">
      <c r="A847" s="12">
        <v>736</v>
      </c>
      <c r="B847" s="13">
        <v>44756</v>
      </c>
      <c r="C847" s="14" t="s">
        <v>1085</v>
      </c>
      <c r="D847" s="15" t="s">
        <v>1086</v>
      </c>
      <c r="E847" s="16">
        <v>901769</v>
      </c>
      <c r="F847" s="16">
        <v>72142</v>
      </c>
      <c r="G847" s="17">
        <f t="shared" si="13"/>
        <v>973911</v>
      </c>
      <c r="H847" s="11"/>
    </row>
    <row r="848" spans="1:8" s="31" customFormat="1">
      <c r="A848" s="25">
        <v>737</v>
      </c>
      <c r="B848" s="26">
        <v>44756</v>
      </c>
      <c r="C848" s="27" t="s">
        <v>1087</v>
      </c>
      <c r="D848" s="27" t="s">
        <v>1088</v>
      </c>
      <c r="E848" s="28">
        <v>922445</v>
      </c>
      <c r="F848" s="28">
        <v>73796</v>
      </c>
      <c r="G848" s="29">
        <f t="shared" si="13"/>
        <v>996241</v>
      </c>
      <c r="H848" s="30"/>
    </row>
    <row r="849" spans="1:8" s="31" customFormat="1">
      <c r="A849" s="25">
        <v>738</v>
      </c>
      <c r="B849" s="26">
        <v>44756</v>
      </c>
      <c r="C849" s="27" t="s">
        <v>1089</v>
      </c>
      <c r="D849" s="27" t="s">
        <v>1090</v>
      </c>
      <c r="E849" s="28">
        <v>1368855</v>
      </c>
      <c r="F849" s="28">
        <v>109508</v>
      </c>
      <c r="G849" s="29">
        <f t="shared" si="13"/>
        <v>1478363</v>
      </c>
      <c r="H849" s="30"/>
    </row>
    <row r="850" spans="1:8" s="31" customFormat="1">
      <c r="A850" s="25">
        <v>739</v>
      </c>
      <c r="B850" s="26">
        <v>44756</v>
      </c>
      <c r="C850" s="27" t="s">
        <v>1091</v>
      </c>
      <c r="D850" s="27" t="s">
        <v>1092</v>
      </c>
      <c r="E850" s="28">
        <v>734310</v>
      </c>
      <c r="F850" s="28">
        <v>58745</v>
      </c>
      <c r="G850" s="29">
        <f t="shared" si="13"/>
        <v>793055</v>
      </c>
      <c r="H850" s="30"/>
    </row>
    <row r="851" spans="1:8" s="31" customFormat="1">
      <c r="A851" s="25">
        <v>740</v>
      </c>
      <c r="B851" s="26">
        <v>44756</v>
      </c>
      <c r="C851" s="27" t="s">
        <v>1093</v>
      </c>
      <c r="D851" s="27" t="s">
        <v>1094</v>
      </c>
      <c r="E851" s="28">
        <v>2436035</v>
      </c>
      <c r="F851" s="28">
        <v>194883</v>
      </c>
      <c r="G851" s="29">
        <f t="shared" si="13"/>
        <v>2630918</v>
      </c>
      <c r="H851" s="30"/>
    </row>
    <row r="852" spans="1:8">
      <c r="A852" s="12">
        <v>741</v>
      </c>
      <c r="B852" s="13">
        <v>44756</v>
      </c>
      <c r="C852" s="14" t="s">
        <v>1095</v>
      </c>
      <c r="D852" s="15" t="s">
        <v>1096</v>
      </c>
      <c r="E852" s="16">
        <v>1143740</v>
      </c>
      <c r="F852" s="16">
        <v>91499</v>
      </c>
      <c r="G852" s="17">
        <f t="shared" si="13"/>
        <v>1235239</v>
      </c>
      <c r="H852" s="11"/>
    </row>
    <row r="853" spans="1:8" s="31" customFormat="1">
      <c r="A853" s="25">
        <v>742</v>
      </c>
      <c r="B853" s="26">
        <v>44756</v>
      </c>
      <c r="C853" s="27" t="s">
        <v>1097</v>
      </c>
      <c r="D853" s="27" t="s">
        <v>1098</v>
      </c>
      <c r="E853" s="28">
        <v>3327460</v>
      </c>
      <c r="F853" s="28">
        <v>266197</v>
      </c>
      <c r="G853" s="29">
        <f t="shared" ref="G853:G916" si="14">E853+F853</f>
        <v>3593657</v>
      </c>
      <c r="H853" s="30"/>
    </row>
    <row r="854" spans="1:8" s="31" customFormat="1">
      <c r="A854" s="25">
        <v>743</v>
      </c>
      <c r="B854" s="26">
        <v>44756</v>
      </c>
      <c r="C854" s="27" t="s">
        <v>1099</v>
      </c>
      <c r="D854" s="27" t="s">
        <v>1100</v>
      </c>
      <c r="E854" s="28">
        <v>922445</v>
      </c>
      <c r="F854" s="28">
        <v>73796</v>
      </c>
      <c r="G854" s="29">
        <f t="shared" si="14"/>
        <v>996241</v>
      </c>
      <c r="H854" s="30"/>
    </row>
    <row r="855" spans="1:8" s="31" customFormat="1">
      <c r="A855" s="25">
        <v>744</v>
      </c>
      <c r="B855" s="26">
        <v>44756</v>
      </c>
      <c r="C855" s="27" t="s">
        <v>1101</v>
      </c>
      <c r="D855" s="27" t="s">
        <v>1102</v>
      </c>
      <c r="E855" s="28">
        <v>946290</v>
      </c>
      <c r="F855" s="28">
        <v>75703</v>
      </c>
      <c r="G855" s="29">
        <f t="shared" si="14"/>
        <v>1021993</v>
      </c>
      <c r="H855" s="30"/>
    </row>
    <row r="856" spans="1:8" s="31" customFormat="1">
      <c r="A856" s="25">
        <v>745</v>
      </c>
      <c r="B856" s="26">
        <v>44756</v>
      </c>
      <c r="C856" s="27" t="s">
        <v>1103</v>
      </c>
      <c r="D856" s="27" t="s">
        <v>1104</v>
      </c>
      <c r="E856" s="28">
        <v>830445</v>
      </c>
      <c r="F856" s="28">
        <v>66436</v>
      </c>
      <c r="G856" s="29">
        <f t="shared" si="14"/>
        <v>896881</v>
      </c>
      <c r="H856" s="30"/>
    </row>
    <row r="857" spans="1:8" s="31" customFormat="1">
      <c r="A857" s="25">
        <v>746</v>
      </c>
      <c r="B857" s="26">
        <v>44756</v>
      </c>
      <c r="C857" s="27" t="s">
        <v>1105</v>
      </c>
      <c r="D857" s="27" t="s">
        <v>1106</v>
      </c>
      <c r="E857" s="28">
        <v>1373598</v>
      </c>
      <c r="F857" s="28">
        <v>109888</v>
      </c>
      <c r="G857" s="29">
        <f t="shared" si="14"/>
        <v>1483486</v>
      </c>
      <c r="H857" s="30"/>
    </row>
    <row r="858" spans="1:8">
      <c r="A858" s="12">
        <v>747</v>
      </c>
      <c r="B858" s="13">
        <v>44756</v>
      </c>
      <c r="C858" s="14" t="s">
        <v>1107</v>
      </c>
      <c r="D858" s="15" t="s">
        <v>1108</v>
      </c>
      <c r="E858" s="16">
        <v>1782120</v>
      </c>
      <c r="F858" s="16">
        <v>142570</v>
      </c>
      <c r="G858" s="17">
        <f t="shared" si="14"/>
        <v>1924690</v>
      </c>
      <c r="H858" s="11"/>
    </row>
    <row r="859" spans="1:8">
      <c r="A859" s="12">
        <v>748</v>
      </c>
      <c r="B859" s="13">
        <v>44756</v>
      </c>
      <c r="C859" s="14" t="s">
        <v>1109</v>
      </c>
      <c r="D859" s="15" t="s">
        <v>1110</v>
      </c>
      <c r="E859" s="16">
        <v>1773282</v>
      </c>
      <c r="F859" s="16">
        <v>141863</v>
      </c>
      <c r="G859" s="17">
        <f t="shared" si="14"/>
        <v>1915145</v>
      </c>
      <c r="H859" s="11"/>
    </row>
    <row r="860" spans="1:8" s="31" customFormat="1">
      <c r="A860" s="12">
        <v>750</v>
      </c>
      <c r="B860" s="13">
        <v>44756</v>
      </c>
      <c r="C860" s="14" t="s">
        <v>1113</v>
      </c>
      <c r="D860" s="15" t="s">
        <v>1114</v>
      </c>
      <c r="E860" s="16">
        <v>813565</v>
      </c>
      <c r="F860" s="16">
        <v>65085</v>
      </c>
      <c r="G860" s="17">
        <f t="shared" si="14"/>
        <v>878650</v>
      </c>
      <c r="H860" s="30"/>
    </row>
    <row r="861" spans="1:8" s="31" customFormat="1">
      <c r="A861" s="12">
        <v>751</v>
      </c>
      <c r="B861" s="13">
        <v>44756</v>
      </c>
      <c r="C861" s="14" t="s">
        <v>1115</v>
      </c>
      <c r="D861" s="15" t="s">
        <v>1116</v>
      </c>
      <c r="E861" s="16">
        <v>1644079</v>
      </c>
      <c r="F861" s="16">
        <v>131526</v>
      </c>
      <c r="G861" s="17">
        <f t="shared" si="14"/>
        <v>1775605</v>
      </c>
      <c r="H861" s="30"/>
    </row>
    <row r="862" spans="1:8">
      <c r="A862" s="12">
        <v>752</v>
      </c>
      <c r="B862" s="13">
        <v>44756</v>
      </c>
      <c r="C862" s="14" t="s">
        <v>1117</v>
      </c>
      <c r="D862" s="15" t="s">
        <v>1118</v>
      </c>
      <c r="E862" s="16">
        <v>1374795</v>
      </c>
      <c r="F862" s="16">
        <v>109984</v>
      </c>
      <c r="G862" s="17">
        <f t="shared" si="14"/>
        <v>1484779</v>
      </c>
      <c r="H862" s="11"/>
    </row>
    <row r="863" spans="1:8">
      <c r="A863" s="12">
        <v>753</v>
      </c>
      <c r="B863" s="13">
        <v>44756</v>
      </c>
      <c r="C863" s="14" t="s">
        <v>1119</v>
      </c>
      <c r="D863" s="15" t="s">
        <v>1120</v>
      </c>
      <c r="E863" s="16">
        <v>1709940</v>
      </c>
      <c r="F863" s="16">
        <v>136795</v>
      </c>
      <c r="G863" s="17">
        <f t="shared" si="14"/>
        <v>1846735</v>
      </c>
      <c r="H863" s="11"/>
    </row>
    <row r="864" spans="1:8" s="31" customFormat="1">
      <c r="A864" s="25">
        <v>756</v>
      </c>
      <c r="B864" s="26">
        <v>44756</v>
      </c>
      <c r="C864" s="27" t="s">
        <v>1125</v>
      </c>
      <c r="D864" s="27" t="s">
        <v>1126</v>
      </c>
      <c r="E864" s="28">
        <v>1234753</v>
      </c>
      <c r="F864" s="28">
        <v>98780</v>
      </c>
      <c r="G864" s="29">
        <f t="shared" si="14"/>
        <v>1333533</v>
      </c>
      <c r="H864" s="30"/>
    </row>
    <row r="865" spans="1:8" s="31" customFormat="1">
      <c r="A865" s="25">
        <v>757</v>
      </c>
      <c r="B865" s="26">
        <v>44756</v>
      </c>
      <c r="C865" s="27" t="s">
        <v>1127</v>
      </c>
      <c r="D865" s="27" t="s">
        <v>1128</v>
      </c>
      <c r="E865" s="28">
        <v>1009065</v>
      </c>
      <c r="F865" s="28">
        <v>80725</v>
      </c>
      <c r="G865" s="29">
        <f t="shared" si="14"/>
        <v>1089790</v>
      </c>
      <c r="H865" s="30"/>
    </row>
    <row r="866" spans="1:8" s="31" customFormat="1">
      <c r="A866" s="25">
        <v>759</v>
      </c>
      <c r="B866" s="26">
        <v>44756</v>
      </c>
      <c r="C866" s="27" t="s">
        <v>1131</v>
      </c>
      <c r="D866" s="27" t="s">
        <v>1132</v>
      </c>
      <c r="E866" s="28">
        <v>1106934</v>
      </c>
      <c r="F866" s="28">
        <v>88555</v>
      </c>
      <c r="G866" s="29">
        <f t="shared" si="14"/>
        <v>1195489</v>
      </c>
      <c r="H866" s="30"/>
    </row>
    <row r="867" spans="1:8" s="31" customFormat="1">
      <c r="A867" s="25">
        <v>760</v>
      </c>
      <c r="B867" s="26">
        <v>44756</v>
      </c>
      <c r="C867" s="27" t="s">
        <v>1133</v>
      </c>
      <c r="D867" s="27" t="s">
        <v>1134</v>
      </c>
      <c r="E867" s="28">
        <v>666348</v>
      </c>
      <c r="F867" s="28">
        <v>53308</v>
      </c>
      <c r="G867" s="29">
        <f t="shared" si="14"/>
        <v>719656</v>
      </c>
      <c r="H867" s="30"/>
    </row>
    <row r="868" spans="1:8" s="31" customFormat="1">
      <c r="A868" s="25">
        <v>761</v>
      </c>
      <c r="B868" s="26">
        <v>44756</v>
      </c>
      <c r="C868" s="27" t="s">
        <v>1135</v>
      </c>
      <c r="D868" s="27" t="s">
        <v>1136</v>
      </c>
      <c r="E868" s="28">
        <v>666348</v>
      </c>
      <c r="F868" s="28">
        <v>53308</v>
      </c>
      <c r="G868" s="29">
        <f t="shared" si="14"/>
        <v>719656</v>
      </c>
      <c r="H868" s="30"/>
    </row>
    <row r="869" spans="1:8" s="31" customFormat="1">
      <c r="A869" s="12">
        <v>762</v>
      </c>
      <c r="B869" s="13">
        <v>44756</v>
      </c>
      <c r="C869" s="14" t="s">
        <v>1137</v>
      </c>
      <c r="D869" s="15" t="s">
        <v>1138</v>
      </c>
      <c r="E869" s="16">
        <v>777406</v>
      </c>
      <c r="F869" s="16">
        <v>62192</v>
      </c>
      <c r="G869" s="17">
        <f t="shared" si="14"/>
        <v>839598</v>
      </c>
      <c r="H869" s="30"/>
    </row>
    <row r="870" spans="1:8">
      <c r="A870" s="12">
        <v>763</v>
      </c>
      <c r="B870" s="13">
        <v>44756</v>
      </c>
      <c r="C870" s="14" t="s">
        <v>1139</v>
      </c>
      <c r="D870" s="15" t="s">
        <v>1140</v>
      </c>
      <c r="E870" s="16">
        <v>1773282</v>
      </c>
      <c r="F870" s="16">
        <v>141863</v>
      </c>
      <c r="G870" s="17">
        <f t="shared" si="14"/>
        <v>1915145</v>
      </c>
      <c r="H870" s="11"/>
    </row>
    <row r="871" spans="1:8" s="31" customFormat="1">
      <c r="A871" s="25">
        <v>764</v>
      </c>
      <c r="B871" s="26">
        <v>44756</v>
      </c>
      <c r="C871" s="27" t="s">
        <v>1141</v>
      </c>
      <c r="D871" s="27" t="s">
        <v>1142</v>
      </c>
      <c r="E871" s="28">
        <v>1106934</v>
      </c>
      <c r="F871" s="28">
        <v>88555</v>
      </c>
      <c r="G871" s="29">
        <f t="shared" si="14"/>
        <v>1195489</v>
      </c>
      <c r="H871" s="30"/>
    </row>
    <row r="872" spans="1:8">
      <c r="A872" s="12">
        <v>767</v>
      </c>
      <c r="B872" s="13">
        <v>44756</v>
      </c>
      <c r="C872" s="14" t="s">
        <v>1147</v>
      </c>
      <c r="D872" s="15" t="s">
        <v>1148</v>
      </c>
      <c r="E872" s="16">
        <v>666348</v>
      </c>
      <c r="F872" s="16">
        <v>53308</v>
      </c>
      <c r="G872" s="17">
        <f t="shared" si="14"/>
        <v>719656</v>
      </c>
      <c r="H872" s="11"/>
    </row>
    <row r="873" spans="1:8">
      <c r="A873" s="12">
        <v>768</v>
      </c>
      <c r="B873" s="13">
        <v>44756</v>
      </c>
      <c r="C873" s="14" t="s">
        <v>1149</v>
      </c>
      <c r="D873" s="15" t="s">
        <v>1150</v>
      </c>
      <c r="E873" s="16">
        <v>982548</v>
      </c>
      <c r="F873" s="16">
        <v>78604</v>
      </c>
      <c r="G873" s="17">
        <f t="shared" si="14"/>
        <v>1061152</v>
      </c>
      <c r="H873" s="11"/>
    </row>
    <row r="874" spans="1:8" s="31" customFormat="1">
      <c r="A874" s="25">
        <v>769</v>
      </c>
      <c r="B874" s="26">
        <v>44756</v>
      </c>
      <c r="C874" s="27" t="s">
        <v>1151</v>
      </c>
      <c r="D874" s="27" t="s">
        <v>1152</v>
      </c>
      <c r="E874" s="28">
        <v>5301750</v>
      </c>
      <c r="F874" s="28">
        <v>424140</v>
      </c>
      <c r="G874" s="29">
        <f t="shared" si="14"/>
        <v>5725890</v>
      </c>
      <c r="H874" s="30"/>
    </row>
    <row r="875" spans="1:8" s="31" customFormat="1">
      <c r="A875" s="25">
        <v>770</v>
      </c>
      <c r="B875" s="26">
        <v>44756</v>
      </c>
      <c r="C875" s="27" t="s">
        <v>1153</v>
      </c>
      <c r="D875" s="27" t="s">
        <v>1154</v>
      </c>
      <c r="E875" s="28">
        <v>1110580</v>
      </c>
      <c r="F875" s="28">
        <v>88846</v>
      </c>
      <c r="G875" s="29">
        <f t="shared" si="14"/>
        <v>1199426</v>
      </c>
      <c r="H875" s="30"/>
    </row>
    <row r="876" spans="1:8" s="31" customFormat="1">
      <c r="A876" s="25">
        <v>771</v>
      </c>
      <c r="B876" s="26">
        <v>44756</v>
      </c>
      <c r="C876" s="27" t="s">
        <v>1155</v>
      </c>
      <c r="D876" s="27" t="s">
        <v>1156</v>
      </c>
      <c r="E876" s="28">
        <v>1564330</v>
      </c>
      <c r="F876" s="28">
        <v>125146</v>
      </c>
      <c r="G876" s="29">
        <f t="shared" si="14"/>
        <v>1689476</v>
      </c>
      <c r="H876" s="30"/>
    </row>
    <row r="877" spans="1:8" s="31" customFormat="1">
      <c r="A877" s="25">
        <v>772</v>
      </c>
      <c r="B877" s="26">
        <v>44756</v>
      </c>
      <c r="C877" s="27" t="s">
        <v>1157</v>
      </c>
      <c r="D877" s="27" t="s">
        <v>1158</v>
      </c>
      <c r="E877" s="28">
        <v>1673235</v>
      </c>
      <c r="F877" s="28">
        <v>133859</v>
      </c>
      <c r="G877" s="29">
        <f t="shared" si="14"/>
        <v>1807094</v>
      </c>
      <c r="H877" s="30"/>
    </row>
    <row r="878" spans="1:8" s="31" customFormat="1">
      <c r="A878" s="25">
        <v>773</v>
      </c>
      <c r="B878" s="26">
        <v>44756</v>
      </c>
      <c r="C878" s="27" t="s">
        <v>1159</v>
      </c>
      <c r="D878" s="27" t="s">
        <v>1160</v>
      </c>
      <c r="E878" s="28">
        <v>1843450</v>
      </c>
      <c r="F878" s="28">
        <v>147476</v>
      </c>
      <c r="G878" s="29">
        <f t="shared" si="14"/>
        <v>1990926</v>
      </c>
      <c r="H878" s="30"/>
    </row>
    <row r="879" spans="1:8" s="31" customFormat="1">
      <c r="A879" s="25">
        <v>774</v>
      </c>
      <c r="B879" s="26">
        <v>44756</v>
      </c>
      <c r="C879" s="27" t="s">
        <v>1161</v>
      </c>
      <c r="D879" s="27" t="s">
        <v>1162</v>
      </c>
      <c r="E879" s="28">
        <v>1361490</v>
      </c>
      <c r="F879" s="28">
        <v>108919</v>
      </c>
      <c r="G879" s="29">
        <f t="shared" si="14"/>
        <v>1470409</v>
      </c>
      <c r="H879" s="30"/>
    </row>
    <row r="880" spans="1:8" s="31" customFormat="1">
      <c r="A880" s="25">
        <v>775</v>
      </c>
      <c r="B880" s="26">
        <v>44756</v>
      </c>
      <c r="C880" s="27" t="s">
        <v>1163</v>
      </c>
      <c r="D880" s="27" t="s">
        <v>1164</v>
      </c>
      <c r="E880" s="28">
        <v>631456</v>
      </c>
      <c r="F880" s="28">
        <v>50516</v>
      </c>
      <c r="G880" s="29">
        <f t="shared" si="14"/>
        <v>681972</v>
      </c>
      <c r="H880" s="30"/>
    </row>
    <row r="881" spans="1:8" s="31" customFormat="1">
      <c r="A881" s="25">
        <v>776</v>
      </c>
      <c r="B881" s="26">
        <v>44756</v>
      </c>
      <c r="C881" s="27" t="s">
        <v>1165</v>
      </c>
      <c r="D881" s="27" t="s">
        <v>1166</v>
      </c>
      <c r="E881" s="28">
        <v>1662695</v>
      </c>
      <c r="F881" s="28">
        <v>133016</v>
      </c>
      <c r="G881" s="29">
        <f t="shared" si="14"/>
        <v>1795711</v>
      </c>
      <c r="H881" s="30"/>
    </row>
    <row r="882" spans="1:8" s="31" customFormat="1">
      <c r="A882" s="25">
        <v>777</v>
      </c>
      <c r="B882" s="26">
        <v>44756</v>
      </c>
      <c r="C882" s="27" t="s">
        <v>1167</v>
      </c>
      <c r="D882" s="27" t="s">
        <v>1168</v>
      </c>
      <c r="E882" s="28">
        <v>1114062</v>
      </c>
      <c r="F882" s="28">
        <v>89125</v>
      </c>
      <c r="G882" s="29">
        <f t="shared" si="14"/>
        <v>1203187</v>
      </c>
      <c r="H882" s="30"/>
    </row>
    <row r="883" spans="1:8" s="31" customFormat="1">
      <c r="A883" s="25">
        <v>778</v>
      </c>
      <c r="B883" s="26">
        <v>44756</v>
      </c>
      <c r="C883" s="27" t="s">
        <v>1169</v>
      </c>
      <c r="D883" s="27" t="s">
        <v>1170</v>
      </c>
      <c r="E883" s="28">
        <v>1114062</v>
      </c>
      <c r="F883" s="28">
        <v>89125</v>
      </c>
      <c r="G883" s="29">
        <f t="shared" si="14"/>
        <v>1203187</v>
      </c>
      <c r="H883" s="30"/>
    </row>
    <row r="884" spans="1:8" s="31" customFormat="1">
      <c r="A884" s="25">
        <v>779</v>
      </c>
      <c r="B884" s="26">
        <v>44756</v>
      </c>
      <c r="C884" s="27" t="s">
        <v>1171</v>
      </c>
      <c r="D884" s="27" t="s">
        <v>1172</v>
      </c>
      <c r="E884" s="28">
        <v>618065</v>
      </c>
      <c r="F884" s="28">
        <v>49445</v>
      </c>
      <c r="G884" s="29">
        <f t="shared" si="14"/>
        <v>667510</v>
      </c>
      <c r="H884" s="30"/>
    </row>
    <row r="885" spans="1:8" s="31" customFormat="1">
      <c r="A885" s="25">
        <v>781</v>
      </c>
      <c r="B885" s="26">
        <v>44756</v>
      </c>
      <c r="C885" s="27" t="s">
        <v>1175</v>
      </c>
      <c r="D885" s="27" t="s">
        <v>1176</v>
      </c>
      <c r="E885" s="28">
        <v>1114062</v>
      </c>
      <c r="F885" s="28">
        <v>89125</v>
      </c>
      <c r="G885" s="29">
        <f t="shared" si="14"/>
        <v>1203187</v>
      </c>
      <c r="H885" s="30"/>
    </row>
    <row r="886" spans="1:8">
      <c r="A886" s="12">
        <v>782</v>
      </c>
      <c r="B886" s="13">
        <v>44756</v>
      </c>
      <c r="C886" s="14" t="s">
        <v>1177</v>
      </c>
      <c r="D886" s="15" t="s">
        <v>1178</v>
      </c>
      <c r="E886" s="16">
        <v>1573829</v>
      </c>
      <c r="F886" s="16">
        <v>125906</v>
      </c>
      <c r="G886" s="17">
        <f t="shared" si="14"/>
        <v>1699735</v>
      </c>
      <c r="H886" s="11"/>
    </row>
    <row r="887" spans="1:8">
      <c r="A887" s="12">
        <v>783</v>
      </c>
      <c r="B887" s="13">
        <v>44756</v>
      </c>
      <c r="C887" s="14" t="s">
        <v>1179</v>
      </c>
      <c r="D887" s="15" t="s">
        <v>1180</v>
      </c>
      <c r="E887" s="16">
        <v>391000</v>
      </c>
      <c r="F887" s="16">
        <v>31280</v>
      </c>
      <c r="G887" s="17">
        <f t="shared" si="14"/>
        <v>422280</v>
      </c>
      <c r="H887" s="11"/>
    </row>
    <row r="888" spans="1:8" s="31" customFormat="1">
      <c r="A888" s="12">
        <v>784</v>
      </c>
      <c r="B888" s="13">
        <v>44756</v>
      </c>
      <c r="C888" s="14" t="s">
        <v>1181</v>
      </c>
      <c r="D888" s="15" t="s">
        <v>1182</v>
      </c>
      <c r="E888" s="16">
        <v>2519077</v>
      </c>
      <c r="F888" s="16">
        <v>201526</v>
      </c>
      <c r="G888" s="17">
        <f t="shared" si="14"/>
        <v>2720603</v>
      </c>
      <c r="H888" s="30"/>
    </row>
    <row r="889" spans="1:8" s="31" customFormat="1">
      <c r="A889" s="25">
        <v>785</v>
      </c>
      <c r="B889" s="26">
        <v>44756</v>
      </c>
      <c r="C889" s="27" t="s">
        <v>1183</v>
      </c>
      <c r="D889" s="27" t="s">
        <v>1184</v>
      </c>
      <c r="E889" s="28">
        <v>1179295</v>
      </c>
      <c r="F889" s="28">
        <v>94344</v>
      </c>
      <c r="G889" s="29">
        <f t="shared" si="14"/>
        <v>1273639</v>
      </c>
      <c r="H889" s="30"/>
    </row>
    <row r="890" spans="1:8" s="31" customFormat="1">
      <c r="A890" s="25">
        <v>786</v>
      </c>
      <c r="B890" s="26">
        <v>44756</v>
      </c>
      <c r="C890" s="27" t="s">
        <v>1185</v>
      </c>
      <c r="D890" s="27" t="s">
        <v>1186</v>
      </c>
      <c r="E890" s="28">
        <v>922445</v>
      </c>
      <c r="F890" s="28">
        <v>73796</v>
      </c>
      <c r="G890" s="29">
        <f t="shared" si="14"/>
        <v>996241</v>
      </c>
      <c r="H890" s="30"/>
    </row>
    <row r="891" spans="1:8" s="31" customFormat="1">
      <c r="A891" s="25">
        <v>787</v>
      </c>
      <c r="B891" s="26">
        <v>44756</v>
      </c>
      <c r="C891" s="27" t="s">
        <v>1187</v>
      </c>
      <c r="D891" s="27" t="s">
        <v>1188</v>
      </c>
      <c r="E891" s="28">
        <v>1643610</v>
      </c>
      <c r="F891" s="28">
        <v>131489</v>
      </c>
      <c r="G891" s="29">
        <f t="shared" si="14"/>
        <v>1775099</v>
      </c>
      <c r="H891" s="30"/>
    </row>
    <row r="892" spans="1:8" s="31" customFormat="1">
      <c r="A892" s="25">
        <v>788</v>
      </c>
      <c r="B892" s="26">
        <v>44756</v>
      </c>
      <c r="C892" s="27" t="s">
        <v>1189</v>
      </c>
      <c r="D892" s="27" t="s">
        <v>1190</v>
      </c>
      <c r="E892" s="28">
        <v>3005280</v>
      </c>
      <c r="F892" s="28">
        <v>240422</v>
      </c>
      <c r="G892" s="29">
        <f t="shared" si="14"/>
        <v>3245702</v>
      </c>
      <c r="H892" s="30"/>
    </row>
    <row r="893" spans="1:8">
      <c r="A893" s="12">
        <v>789</v>
      </c>
      <c r="B893" s="13">
        <v>44756</v>
      </c>
      <c r="C893" s="14" t="s">
        <v>1191</v>
      </c>
      <c r="D893" s="15" t="s">
        <v>1192</v>
      </c>
      <c r="E893" s="16">
        <v>1289600</v>
      </c>
      <c r="F893" s="16">
        <v>103168</v>
      </c>
      <c r="G893" s="17">
        <f t="shared" si="14"/>
        <v>1392768</v>
      </c>
      <c r="H893" s="11"/>
    </row>
    <row r="894" spans="1:8">
      <c r="A894" s="12">
        <v>790</v>
      </c>
      <c r="B894" s="13">
        <v>44756</v>
      </c>
      <c r="C894" s="14" t="s">
        <v>1193</v>
      </c>
      <c r="D894" s="15" t="s">
        <v>1194</v>
      </c>
      <c r="E894" s="16">
        <v>1462541</v>
      </c>
      <c r="F894" s="16">
        <v>117003</v>
      </c>
      <c r="G894" s="17">
        <f t="shared" si="14"/>
        <v>1579544</v>
      </c>
      <c r="H894" s="11"/>
    </row>
    <row r="895" spans="1:8">
      <c r="A895" s="12">
        <v>792</v>
      </c>
      <c r="B895" s="13">
        <v>44756</v>
      </c>
      <c r="C895" s="14" t="s">
        <v>1197</v>
      </c>
      <c r="D895" s="15" t="s">
        <v>1198</v>
      </c>
      <c r="E895" s="16">
        <v>1210944</v>
      </c>
      <c r="F895" s="16">
        <v>96876</v>
      </c>
      <c r="G895" s="17">
        <f t="shared" si="14"/>
        <v>1307820</v>
      </c>
      <c r="H895" s="11"/>
    </row>
    <row r="896" spans="1:8" s="31" customFormat="1">
      <c r="A896" s="25">
        <v>793</v>
      </c>
      <c r="B896" s="26">
        <v>44756</v>
      </c>
      <c r="C896" s="27" t="s">
        <v>1199</v>
      </c>
      <c r="D896" s="27" t="s">
        <v>1200</v>
      </c>
      <c r="E896" s="28">
        <v>3060110</v>
      </c>
      <c r="F896" s="28">
        <v>244809</v>
      </c>
      <c r="G896" s="29">
        <f t="shared" si="14"/>
        <v>3304919</v>
      </c>
      <c r="H896" s="30"/>
    </row>
    <row r="897" spans="1:8" s="31" customFormat="1">
      <c r="A897" s="25">
        <v>794</v>
      </c>
      <c r="B897" s="26">
        <v>44756</v>
      </c>
      <c r="C897" s="27" t="s">
        <v>1201</v>
      </c>
      <c r="D897" s="27" t="s">
        <v>1202</v>
      </c>
      <c r="E897" s="28">
        <v>367155</v>
      </c>
      <c r="F897" s="28">
        <v>29372</v>
      </c>
      <c r="G897" s="29">
        <f t="shared" si="14"/>
        <v>396527</v>
      </c>
      <c r="H897" s="30"/>
    </row>
    <row r="898" spans="1:8" s="31" customFormat="1">
      <c r="A898" s="25">
        <v>795</v>
      </c>
      <c r="B898" s="26">
        <v>44756</v>
      </c>
      <c r="C898" s="27" t="s">
        <v>1203</v>
      </c>
      <c r="D898" s="27" t="s">
        <v>1204</v>
      </c>
      <c r="E898" s="28">
        <v>438935</v>
      </c>
      <c r="F898" s="28">
        <v>35115</v>
      </c>
      <c r="G898" s="29">
        <f t="shared" si="14"/>
        <v>474050</v>
      </c>
      <c r="H898" s="30"/>
    </row>
    <row r="899" spans="1:8" s="31" customFormat="1">
      <c r="A899" s="25">
        <v>796</v>
      </c>
      <c r="B899" s="26">
        <v>44756</v>
      </c>
      <c r="C899" s="27" t="s">
        <v>1205</v>
      </c>
      <c r="D899" s="27" t="s">
        <v>1206</v>
      </c>
      <c r="E899" s="28">
        <v>2074890</v>
      </c>
      <c r="F899" s="28">
        <v>165991</v>
      </c>
      <c r="G899" s="29">
        <f t="shared" si="14"/>
        <v>2240881</v>
      </c>
      <c r="H899" s="30"/>
    </row>
    <row r="900" spans="1:8">
      <c r="A900" s="12">
        <v>797</v>
      </c>
      <c r="B900" s="13">
        <v>44756</v>
      </c>
      <c r="C900" s="14" t="s">
        <v>1207</v>
      </c>
      <c r="D900" s="15" t="s">
        <v>1208</v>
      </c>
      <c r="E900" s="16">
        <v>734310</v>
      </c>
      <c r="F900" s="16">
        <v>58745</v>
      </c>
      <c r="G900" s="17">
        <f t="shared" si="14"/>
        <v>793055</v>
      </c>
      <c r="H900" s="11"/>
    </row>
    <row r="901" spans="1:8" s="31" customFormat="1">
      <c r="A901" s="25">
        <v>798</v>
      </c>
      <c r="B901" s="26">
        <v>44756</v>
      </c>
      <c r="C901" s="27" t="s">
        <v>1209</v>
      </c>
      <c r="D901" s="27" t="s">
        <v>1210</v>
      </c>
      <c r="E901" s="28">
        <v>1137815</v>
      </c>
      <c r="F901" s="28">
        <v>91025</v>
      </c>
      <c r="G901" s="29">
        <f t="shared" si="14"/>
        <v>1228840</v>
      </c>
      <c r="H901" s="30"/>
    </row>
    <row r="902" spans="1:8" s="31" customFormat="1">
      <c r="A902" s="12">
        <v>799</v>
      </c>
      <c r="B902" s="13">
        <v>44756</v>
      </c>
      <c r="C902" s="14" t="s">
        <v>1211</v>
      </c>
      <c r="D902" s="15" t="s">
        <v>1212</v>
      </c>
      <c r="E902" s="16">
        <v>1557695</v>
      </c>
      <c r="F902" s="16">
        <v>124616</v>
      </c>
      <c r="G902" s="17">
        <f t="shared" si="14"/>
        <v>1682311</v>
      </c>
      <c r="H902" s="30"/>
    </row>
    <row r="903" spans="1:8" s="31" customFormat="1">
      <c r="A903" s="12">
        <v>800</v>
      </c>
      <c r="B903" s="13">
        <v>44756</v>
      </c>
      <c r="C903" s="14" t="s">
        <v>1213</v>
      </c>
      <c r="D903" s="15" t="s">
        <v>1214</v>
      </c>
      <c r="E903" s="16">
        <v>1778779</v>
      </c>
      <c r="F903" s="16">
        <v>142302</v>
      </c>
      <c r="G903" s="17">
        <f t="shared" si="14"/>
        <v>1921081</v>
      </c>
      <c r="H903" s="30"/>
    </row>
    <row r="904" spans="1:8" s="31" customFormat="1">
      <c r="A904" s="25">
        <v>801</v>
      </c>
      <c r="B904" s="26">
        <v>44756</v>
      </c>
      <c r="C904" s="27" t="s">
        <v>1215</v>
      </c>
      <c r="D904" s="27" t="s">
        <v>1216</v>
      </c>
      <c r="E904" s="28">
        <v>1267650</v>
      </c>
      <c r="F904" s="28">
        <v>101412</v>
      </c>
      <c r="G904" s="29">
        <f t="shared" si="14"/>
        <v>1369062</v>
      </c>
      <c r="H904" s="30"/>
    </row>
    <row r="905" spans="1:8">
      <c r="A905" s="12">
        <v>802</v>
      </c>
      <c r="B905" s="13">
        <v>44756</v>
      </c>
      <c r="C905" s="14" t="s">
        <v>1217</v>
      </c>
      <c r="D905" s="15" t="s">
        <v>1218</v>
      </c>
      <c r="E905" s="16">
        <v>1418685</v>
      </c>
      <c r="F905" s="16">
        <v>113495</v>
      </c>
      <c r="G905" s="17">
        <f t="shared" si="14"/>
        <v>1532180</v>
      </c>
      <c r="H905" s="11"/>
    </row>
    <row r="906" spans="1:8" s="31" customFormat="1">
      <c r="A906" s="25">
        <v>803</v>
      </c>
      <c r="B906" s="26">
        <v>44756</v>
      </c>
      <c r="C906" s="27" t="s">
        <v>1219</v>
      </c>
      <c r="D906" s="27" t="s">
        <v>1220</v>
      </c>
      <c r="E906" s="28">
        <v>1993260</v>
      </c>
      <c r="F906" s="28">
        <v>159461</v>
      </c>
      <c r="G906" s="29">
        <f t="shared" si="14"/>
        <v>2152721</v>
      </c>
      <c r="H906" s="30"/>
    </row>
    <row r="907" spans="1:8" s="31" customFormat="1">
      <c r="A907" s="25">
        <v>804</v>
      </c>
      <c r="B907" s="26">
        <v>44756</v>
      </c>
      <c r="C907" s="27" t="s">
        <v>1221</v>
      </c>
      <c r="D907" s="27" t="s">
        <v>1222</v>
      </c>
      <c r="E907" s="28">
        <v>1123452</v>
      </c>
      <c r="F907" s="28">
        <v>89876</v>
      </c>
      <c r="G907" s="29">
        <f t="shared" si="14"/>
        <v>1213328</v>
      </c>
      <c r="H907" s="30"/>
    </row>
    <row r="908" spans="1:8" s="31" customFormat="1">
      <c r="A908" s="25">
        <v>805</v>
      </c>
      <c r="B908" s="26">
        <v>44756</v>
      </c>
      <c r="C908" s="27" t="s">
        <v>1223</v>
      </c>
      <c r="D908" s="27" t="s">
        <v>1224</v>
      </c>
      <c r="E908" s="28">
        <v>1173355</v>
      </c>
      <c r="F908" s="28">
        <v>93868</v>
      </c>
      <c r="G908" s="29">
        <f t="shared" si="14"/>
        <v>1267223</v>
      </c>
      <c r="H908" s="30"/>
    </row>
    <row r="909" spans="1:8" s="31" customFormat="1">
      <c r="A909" s="25">
        <v>806</v>
      </c>
      <c r="B909" s="26">
        <v>44756</v>
      </c>
      <c r="C909" s="27" t="s">
        <v>1225</v>
      </c>
      <c r="D909" s="27" t="s">
        <v>1226</v>
      </c>
      <c r="E909" s="28">
        <v>2249844</v>
      </c>
      <c r="F909" s="28">
        <v>179988</v>
      </c>
      <c r="G909" s="29">
        <f t="shared" si="14"/>
        <v>2429832</v>
      </c>
      <c r="H909" s="30"/>
    </row>
    <row r="910" spans="1:8" s="31" customFormat="1">
      <c r="A910" s="25">
        <v>807</v>
      </c>
      <c r="B910" s="26">
        <v>44756</v>
      </c>
      <c r="C910" s="27" t="s">
        <v>1227</v>
      </c>
      <c r="D910" s="27" t="s">
        <v>1228</v>
      </c>
      <c r="E910" s="28">
        <v>1519600</v>
      </c>
      <c r="F910" s="28">
        <v>121568</v>
      </c>
      <c r="G910" s="29">
        <f t="shared" si="14"/>
        <v>1641168</v>
      </c>
      <c r="H910" s="30"/>
    </row>
    <row r="911" spans="1:8" s="31" customFormat="1">
      <c r="A911" s="25">
        <v>808</v>
      </c>
      <c r="B911" s="26">
        <v>44756</v>
      </c>
      <c r="C911" s="27" t="s">
        <v>1229</v>
      </c>
      <c r="D911" s="27" t="s">
        <v>1230</v>
      </c>
      <c r="E911" s="28">
        <v>2343264</v>
      </c>
      <c r="F911" s="28">
        <v>187461</v>
      </c>
      <c r="G911" s="29">
        <f t="shared" si="14"/>
        <v>2530725</v>
      </c>
      <c r="H911" s="30"/>
    </row>
    <row r="912" spans="1:8">
      <c r="A912" s="12">
        <v>809</v>
      </c>
      <c r="B912" s="13">
        <v>44756</v>
      </c>
      <c r="C912" s="14" t="s">
        <v>1231</v>
      </c>
      <c r="D912" s="15" t="s">
        <v>1232</v>
      </c>
      <c r="E912" s="16">
        <v>1110580</v>
      </c>
      <c r="F912" s="16">
        <v>88846</v>
      </c>
      <c r="G912" s="17">
        <f t="shared" si="14"/>
        <v>1199426</v>
      </c>
      <c r="H912" s="11"/>
    </row>
    <row r="913" spans="1:8" s="31" customFormat="1">
      <c r="A913" s="25">
        <v>811</v>
      </c>
      <c r="B913" s="26">
        <v>44756</v>
      </c>
      <c r="C913" s="27" t="s">
        <v>1235</v>
      </c>
      <c r="D913" s="27" t="s">
        <v>1236</v>
      </c>
      <c r="E913" s="28">
        <v>1702780</v>
      </c>
      <c r="F913" s="28">
        <v>136222</v>
      </c>
      <c r="G913" s="29">
        <f t="shared" si="14"/>
        <v>1839002</v>
      </c>
      <c r="H913" s="30"/>
    </row>
    <row r="914" spans="1:8">
      <c r="A914" s="12">
        <v>812</v>
      </c>
      <c r="B914" s="13">
        <v>44756</v>
      </c>
      <c r="C914" s="14" t="s">
        <v>1237</v>
      </c>
      <c r="D914" s="15" t="s">
        <v>1238</v>
      </c>
      <c r="E914" s="16">
        <v>1380290</v>
      </c>
      <c r="F914" s="16">
        <v>110423</v>
      </c>
      <c r="G914" s="17">
        <f t="shared" si="14"/>
        <v>1490713</v>
      </c>
      <c r="H914" s="11"/>
    </row>
    <row r="915" spans="1:8" s="31" customFormat="1">
      <c r="A915" s="12">
        <v>813</v>
      </c>
      <c r="B915" s="13">
        <v>44756</v>
      </c>
      <c r="C915" s="14" t="s">
        <v>1239</v>
      </c>
      <c r="D915" s="15" t="s">
        <v>1240</v>
      </c>
      <c r="E915" s="16">
        <v>816894</v>
      </c>
      <c r="F915" s="16">
        <v>65352</v>
      </c>
      <c r="G915" s="17">
        <f t="shared" si="14"/>
        <v>882246</v>
      </c>
      <c r="H915" s="30"/>
    </row>
    <row r="916" spans="1:8" s="31" customFormat="1">
      <c r="A916" s="25">
        <v>814</v>
      </c>
      <c r="B916" s="26">
        <v>44756</v>
      </c>
      <c r="C916" s="27" t="s">
        <v>1241</v>
      </c>
      <c r="D916" s="27" t="s">
        <v>1242</v>
      </c>
      <c r="E916" s="28">
        <v>2259837</v>
      </c>
      <c r="F916" s="28">
        <v>180787</v>
      </c>
      <c r="G916" s="29">
        <f t="shared" si="14"/>
        <v>2440624</v>
      </c>
      <c r="H916" s="30"/>
    </row>
    <row r="917" spans="1:8" s="31" customFormat="1">
      <c r="A917" s="25">
        <v>815</v>
      </c>
      <c r="B917" s="26">
        <v>44756</v>
      </c>
      <c r="C917" s="27" t="s">
        <v>1243</v>
      </c>
      <c r="D917" s="27" t="s">
        <v>1244</v>
      </c>
      <c r="E917" s="28">
        <v>3794062</v>
      </c>
      <c r="F917" s="28">
        <v>303525</v>
      </c>
      <c r="G917" s="29">
        <f t="shared" ref="G917:G924" si="15">E917+F917</f>
        <v>4097587</v>
      </c>
      <c r="H917" s="30"/>
    </row>
    <row r="918" spans="1:8" s="31" customFormat="1">
      <c r="A918" s="25">
        <v>816</v>
      </c>
      <c r="B918" s="26">
        <v>44756</v>
      </c>
      <c r="C918" s="27" t="s">
        <v>1245</v>
      </c>
      <c r="D918" s="27" t="s">
        <v>1246</v>
      </c>
      <c r="E918" s="28">
        <v>1289600</v>
      </c>
      <c r="F918" s="28">
        <v>103168</v>
      </c>
      <c r="G918" s="29">
        <f t="shared" si="15"/>
        <v>1392768</v>
      </c>
      <c r="H918" s="30"/>
    </row>
    <row r="919" spans="1:8" s="31" customFormat="1">
      <c r="A919" s="25">
        <v>817</v>
      </c>
      <c r="B919" s="26">
        <v>44756</v>
      </c>
      <c r="C919" s="27" t="s">
        <v>1247</v>
      </c>
      <c r="D919" s="27" t="s">
        <v>1248</v>
      </c>
      <c r="E919" s="28">
        <v>1692395</v>
      </c>
      <c r="F919" s="28">
        <v>135392</v>
      </c>
      <c r="G919" s="29">
        <f t="shared" si="15"/>
        <v>1827787</v>
      </c>
      <c r="H919" s="30"/>
    </row>
    <row r="920" spans="1:8" s="31" customFormat="1">
      <c r="A920" s="25">
        <v>818</v>
      </c>
      <c r="B920" s="26">
        <v>44756</v>
      </c>
      <c r="C920" s="27" t="s">
        <v>1249</v>
      </c>
      <c r="D920" s="27" t="s">
        <v>1250</v>
      </c>
      <c r="E920" s="28">
        <v>1223537</v>
      </c>
      <c r="F920" s="28">
        <v>97883</v>
      </c>
      <c r="G920" s="29">
        <f t="shared" si="15"/>
        <v>1321420</v>
      </c>
      <c r="H920" s="30"/>
    </row>
    <row r="921" spans="1:8" s="31" customFormat="1">
      <c r="A921" s="25">
        <v>819</v>
      </c>
      <c r="B921" s="26">
        <v>44756</v>
      </c>
      <c r="C921" s="27" t="s">
        <v>1251</v>
      </c>
      <c r="D921" s="27" t="s">
        <v>1252</v>
      </c>
      <c r="E921" s="28">
        <v>1551166</v>
      </c>
      <c r="F921" s="28">
        <v>124093</v>
      </c>
      <c r="G921" s="29">
        <f t="shared" si="15"/>
        <v>1675259</v>
      </c>
      <c r="H921" s="30"/>
    </row>
    <row r="922" spans="1:8" s="31" customFormat="1">
      <c r="A922" s="25">
        <v>821</v>
      </c>
      <c r="B922" s="26">
        <v>44756</v>
      </c>
      <c r="C922" s="27" t="s">
        <v>1255</v>
      </c>
      <c r="D922" s="27" t="s">
        <v>1256</v>
      </c>
      <c r="E922" s="28">
        <v>1150068</v>
      </c>
      <c r="F922" s="28">
        <v>92005</v>
      </c>
      <c r="G922" s="29">
        <f t="shared" si="15"/>
        <v>1242073</v>
      </c>
      <c r="H922" s="30"/>
    </row>
    <row r="923" spans="1:8" s="31" customFormat="1">
      <c r="A923" s="25">
        <v>822</v>
      </c>
      <c r="B923" s="26">
        <v>44756</v>
      </c>
      <c r="C923" s="27" t="s">
        <v>1257</v>
      </c>
      <c r="D923" s="27" t="s">
        <v>1258</v>
      </c>
      <c r="E923" s="28">
        <v>1113176</v>
      </c>
      <c r="F923" s="28">
        <v>89054</v>
      </c>
      <c r="G923" s="29">
        <f t="shared" si="15"/>
        <v>1202230</v>
      </c>
      <c r="H923" s="30"/>
    </row>
    <row r="924" spans="1:8" s="31" customFormat="1">
      <c r="A924" s="25">
        <v>823</v>
      </c>
      <c r="B924" s="26">
        <v>44756</v>
      </c>
      <c r="C924" s="27" t="s">
        <v>1259</v>
      </c>
      <c r="D924" s="27" t="s">
        <v>1260</v>
      </c>
      <c r="E924" s="28">
        <v>1255619</v>
      </c>
      <c r="F924" s="28">
        <v>100450</v>
      </c>
      <c r="G924" s="29">
        <f t="shared" si="15"/>
        <v>1356069</v>
      </c>
      <c r="H924" s="30"/>
    </row>
    <row r="925" spans="1:8">
      <c r="A925" s="12">
        <v>824</v>
      </c>
      <c r="B925" s="19">
        <v>44756</v>
      </c>
      <c r="C925" s="20" t="s">
        <v>1261</v>
      </c>
      <c r="D925" s="12" t="s">
        <v>1262</v>
      </c>
      <c r="E925" s="21">
        <v>2251467</v>
      </c>
      <c r="F925" s="21">
        <v>180117</v>
      </c>
      <c r="G925" s="22">
        <v>2431584</v>
      </c>
      <c r="H925" s="11"/>
    </row>
    <row r="926" spans="1:8" s="31" customFormat="1">
      <c r="A926" s="25">
        <v>825</v>
      </c>
      <c r="B926" s="32">
        <v>44756</v>
      </c>
      <c r="C926" s="25" t="s">
        <v>1263</v>
      </c>
      <c r="D926" s="25" t="s">
        <v>1264</v>
      </c>
      <c r="E926" s="33">
        <v>2504097</v>
      </c>
      <c r="F926" s="33">
        <v>200328</v>
      </c>
      <c r="G926" s="34">
        <v>2704425</v>
      </c>
      <c r="H926" s="30"/>
    </row>
    <row r="927" spans="1:8" s="31" customFormat="1">
      <c r="A927" s="25">
        <v>826</v>
      </c>
      <c r="B927" s="32">
        <v>44756</v>
      </c>
      <c r="C927" s="25" t="s">
        <v>1265</v>
      </c>
      <c r="D927" s="25" t="s">
        <v>1266</v>
      </c>
      <c r="E927" s="33">
        <v>3262400</v>
      </c>
      <c r="F927" s="33">
        <v>260992</v>
      </c>
      <c r="G927" s="34">
        <v>3523392</v>
      </c>
      <c r="H927" s="30"/>
    </row>
    <row r="928" spans="1:8" s="31" customFormat="1">
      <c r="A928" s="25">
        <v>827</v>
      </c>
      <c r="B928" s="32">
        <v>44756</v>
      </c>
      <c r="C928" s="25" t="s">
        <v>1267</v>
      </c>
      <c r="D928" s="25" t="s">
        <v>1268</v>
      </c>
      <c r="E928" s="33">
        <v>1972307</v>
      </c>
      <c r="F928" s="33">
        <v>157785</v>
      </c>
      <c r="G928" s="34">
        <v>2130092</v>
      </c>
      <c r="H928" s="30"/>
    </row>
    <row r="929" spans="1:8">
      <c r="A929" s="12">
        <v>828</v>
      </c>
      <c r="B929" s="19">
        <v>44756</v>
      </c>
      <c r="C929" s="20" t="s">
        <v>1269</v>
      </c>
      <c r="D929" s="12" t="s">
        <v>1270</v>
      </c>
      <c r="E929" s="21">
        <v>2427702</v>
      </c>
      <c r="F929" s="21">
        <v>194216</v>
      </c>
      <c r="G929" s="22">
        <v>2621918</v>
      </c>
      <c r="H929" s="11"/>
    </row>
    <row r="930" spans="1:8" s="31" customFormat="1">
      <c r="A930" s="25">
        <v>829</v>
      </c>
      <c r="B930" s="32">
        <v>44756</v>
      </c>
      <c r="C930" s="25" t="s">
        <v>1271</v>
      </c>
      <c r="D930" s="25" t="s">
        <v>1272</v>
      </c>
      <c r="E930" s="33">
        <v>2263025</v>
      </c>
      <c r="F930" s="33">
        <v>181042</v>
      </c>
      <c r="G930" s="34">
        <v>2444067</v>
      </c>
      <c r="H930" s="30"/>
    </row>
    <row r="931" spans="1:8" s="31" customFormat="1">
      <c r="A931" s="25">
        <v>830</v>
      </c>
      <c r="B931" s="32">
        <v>44756</v>
      </c>
      <c r="C931" s="25" t="s">
        <v>1273</v>
      </c>
      <c r="D931" s="25" t="s">
        <v>1274</v>
      </c>
      <c r="E931" s="33">
        <v>3154456</v>
      </c>
      <c r="F931" s="33">
        <v>252356</v>
      </c>
      <c r="G931" s="34">
        <v>3406812</v>
      </c>
      <c r="H931" s="30"/>
    </row>
    <row r="932" spans="1:8">
      <c r="A932" s="12">
        <v>831</v>
      </c>
      <c r="B932" s="19">
        <v>44756</v>
      </c>
      <c r="C932" s="20" t="s">
        <v>1275</v>
      </c>
      <c r="D932" s="12" t="s">
        <v>1276</v>
      </c>
      <c r="E932" s="21">
        <v>2283935</v>
      </c>
      <c r="F932" s="21">
        <v>182715</v>
      </c>
      <c r="G932" s="22">
        <v>2466650</v>
      </c>
      <c r="H932" s="11"/>
    </row>
    <row r="933" spans="1:8" s="31" customFormat="1">
      <c r="A933" s="25">
        <v>832</v>
      </c>
      <c r="B933" s="32">
        <v>44756</v>
      </c>
      <c r="C933" s="25" t="s">
        <v>1277</v>
      </c>
      <c r="D933" s="25" t="s">
        <v>1278</v>
      </c>
      <c r="E933" s="33">
        <v>5536330</v>
      </c>
      <c r="F933" s="33">
        <v>442906</v>
      </c>
      <c r="G933" s="34">
        <v>5979236</v>
      </c>
      <c r="H933" s="30"/>
    </row>
    <row r="934" spans="1:8" s="31" customFormat="1">
      <c r="A934" s="25">
        <v>833</v>
      </c>
      <c r="B934" s="32">
        <v>44756</v>
      </c>
      <c r="C934" s="25" t="s">
        <v>1279</v>
      </c>
      <c r="D934" s="25" t="s">
        <v>1280</v>
      </c>
      <c r="E934" s="33">
        <v>2606625</v>
      </c>
      <c r="F934" s="33">
        <v>208530</v>
      </c>
      <c r="G934" s="34">
        <v>2815155</v>
      </c>
      <c r="H934" s="30"/>
    </row>
    <row r="935" spans="1:8" s="31" customFormat="1">
      <c r="A935" s="25">
        <v>834</v>
      </c>
      <c r="B935" s="32">
        <v>44756</v>
      </c>
      <c r="C935" s="25" t="s">
        <v>1281</v>
      </c>
      <c r="D935" s="25" t="s">
        <v>1282</v>
      </c>
      <c r="E935" s="33">
        <v>2412462</v>
      </c>
      <c r="F935" s="33">
        <v>192997</v>
      </c>
      <c r="G935" s="34">
        <v>2605459</v>
      </c>
      <c r="H935" s="30"/>
    </row>
    <row r="936" spans="1:8" s="31" customFormat="1">
      <c r="A936" s="25">
        <v>835</v>
      </c>
      <c r="B936" s="32">
        <v>44756</v>
      </c>
      <c r="C936" s="25" t="s">
        <v>1283</v>
      </c>
      <c r="D936" s="25" t="s">
        <v>1284</v>
      </c>
      <c r="E936" s="33">
        <v>444232</v>
      </c>
      <c r="F936" s="33">
        <v>35539</v>
      </c>
      <c r="G936" s="34">
        <v>479771</v>
      </c>
      <c r="H936" s="30"/>
    </row>
    <row r="937" spans="1:8" s="31" customFormat="1">
      <c r="A937" s="25">
        <v>836</v>
      </c>
      <c r="B937" s="32">
        <v>44756</v>
      </c>
      <c r="C937" s="25" t="s">
        <v>1285</v>
      </c>
      <c r="D937" s="25" t="s">
        <v>1286</v>
      </c>
      <c r="E937" s="33">
        <v>1847796</v>
      </c>
      <c r="F937" s="33">
        <v>147824</v>
      </c>
      <c r="G937" s="34">
        <v>1995620</v>
      </c>
      <c r="H937" s="30"/>
    </row>
    <row r="938" spans="1:8" s="31" customFormat="1">
      <c r="A938" s="25">
        <v>837</v>
      </c>
      <c r="B938" s="32">
        <v>44756</v>
      </c>
      <c r="C938" s="25" t="s">
        <v>1287</v>
      </c>
      <c r="D938" s="25" t="s">
        <v>1288</v>
      </c>
      <c r="E938" s="33">
        <v>2037120</v>
      </c>
      <c r="F938" s="33">
        <v>162970</v>
      </c>
      <c r="G938" s="34">
        <v>2200090</v>
      </c>
      <c r="H938" s="30"/>
    </row>
    <row r="939" spans="1:8">
      <c r="A939" s="12">
        <v>838</v>
      </c>
      <c r="B939" s="19">
        <v>44756</v>
      </c>
      <c r="C939" s="20" t="s">
        <v>1289</v>
      </c>
      <c r="D939" s="12" t="s">
        <v>1290</v>
      </c>
      <c r="E939" s="21">
        <v>4158895</v>
      </c>
      <c r="F939" s="21">
        <v>332712</v>
      </c>
      <c r="G939" s="22">
        <v>4491607</v>
      </c>
      <c r="H939" s="11"/>
    </row>
    <row r="940" spans="1:8">
      <c r="A940" s="12">
        <v>839</v>
      </c>
      <c r="B940" s="19">
        <v>44756</v>
      </c>
      <c r="C940" s="20" t="s">
        <v>1291</v>
      </c>
      <c r="D940" s="12" t="s">
        <v>1292</v>
      </c>
      <c r="E940" s="21">
        <v>3189565</v>
      </c>
      <c r="F940" s="21">
        <v>255165</v>
      </c>
      <c r="G940" s="22">
        <v>3444730</v>
      </c>
      <c r="H940" s="11"/>
    </row>
    <row r="941" spans="1:8" s="31" customFormat="1">
      <c r="A941" s="25">
        <v>840</v>
      </c>
      <c r="B941" s="32">
        <v>44756</v>
      </c>
      <c r="C941" s="25" t="s">
        <v>1293</v>
      </c>
      <c r="D941" s="25" t="s">
        <v>1294</v>
      </c>
      <c r="E941" s="33">
        <v>3193354</v>
      </c>
      <c r="F941" s="33">
        <v>255468</v>
      </c>
      <c r="G941" s="34">
        <v>3448822</v>
      </c>
      <c r="H941" s="30"/>
    </row>
    <row r="942" spans="1:8" s="31" customFormat="1">
      <c r="A942" s="25">
        <v>841</v>
      </c>
      <c r="B942" s="32">
        <v>44756</v>
      </c>
      <c r="C942" s="25" t="s">
        <v>1295</v>
      </c>
      <c r="D942" s="25" t="s">
        <v>1296</v>
      </c>
      <c r="E942" s="33">
        <v>2955470</v>
      </c>
      <c r="F942" s="33">
        <v>236438</v>
      </c>
      <c r="G942" s="34">
        <v>3191908</v>
      </c>
      <c r="H942" s="30"/>
    </row>
    <row r="943" spans="1:8" s="31" customFormat="1">
      <c r="A943" s="25">
        <v>842</v>
      </c>
      <c r="B943" s="32">
        <v>44756</v>
      </c>
      <c r="C943" s="25" t="s">
        <v>1297</v>
      </c>
      <c r="D943" s="25" t="s">
        <v>1298</v>
      </c>
      <c r="E943" s="33">
        <v>3703130</v>
      </c>
      <c r="F943" s="33">
        <v>296250</v>
      </c>
      <c r="G943" s="34">
        <v>3999380</v>
      </c>
      <c r="H943" s="30"/>
    </row>
    <row r="944" spans="1:8" s="31" customFormat="1">
      <c r="A944" s="25">
        <v>843</v>
      </c>
      <c r="B944" s="32">
        <v>44756</v>
      </c>
      <c r="C944" s="25" t="s">
        <v>1299</v>
      </c>
      <c r="D944" s="25" t="s">
        <v>1300</v>
      </c>
      <c r="E944" s="33">
        <v>2033025</v>
      </c>
      <c r="F944" s="33">
        <v>162642</v>
      </c>
      <c r="G944" s="34">
        <v>2195667</v>
      </c>
      <c r="H944" s="30"/>
    </row>
    <row r="945" spans="1:8" s="31" customFormat="1">
      <c r="A945" s="25">
        <v>844</v>
      </c>
      <c r="B945" s="32">
        <v>44756</v>
      </c>
      <c r="C945" s="25" t="s">
        <v>1301</v>
      </c>
      <c r="D945" s="25" t="s">
        <v>1302</v>
      </c>
      <c r="E945" s="33">
        <v>1888187</v>
      </c>
      <c r="F945" s="33">
        <v>151055</v>
      </c>
      <c r="G945" s="34">
        <v>2039242</v>
      </c>
      <c r="H945" s="30"/>
    </row>
    <row r="946" spans="1:8" s="31" customFormat="1">
      <c r="A946" s="25">
        <v>845</v>
      </c>
      <c r="B946" s="32">
        <v>44756</v>
      </c>
      <c r="C946" s="25" t="s">
        <v>1303</v>
      </c>
      <c r="D946" s="25" t="s">
        <v>1304</v>
      </c>
      <c r="E946" s="33">
        <v>2959565</v>
      </c>
      <c r="F946" s="33">
        <v>236765</v>
      </c>
      <c r="G946" s="34">
        <v>3196330</v>
      </c>
      <c r="H946" s="30"/>
    </row>
    <row r="947" spans="1:8" s="31" customFormat="1">
      <c r="A947" s="25">
        <v>846</v>
      </c>
      <c r="B947" s="32">
        <v>44756</v>
      </c>
      <c r="C947" s="25" t="s">
        <v>1305</v>
      </c>
      <c r="D947" s="25" t="s">
        <v>1306</v>
      </c>
      <c r="E947" s="33">
        <v>2839225</v>
      </c>
      <c r="F947" s="33">
        <v>227138</v>
      </c>
      <c r="G947" s="34">
        <v>3066363</v>
      </c>
      <c r="H947" s="30"/>
    </row>
    <row r="948" spans="1:8">
      <c r="A948" s="12">
        <v>847</v>
      </c>
      <c r="B948" s="19">
        <v>44756</v>
      </c>
      <c r="C948" s="20" t="s">
        <v>1307</v>
      </c>
      <c r="D948" s="12" t="s">
        <v>1308</v>
      </c>
      <c r="E948" s="21">
        <v>4170690</v>
      </c>
      <c r="F948" s="21">
        <v>333655</v>
      </c>
      <c r="G948" s="22">
        <v>4504345</v>
      </c>
      <c r="H948" s="11"/>
    </row>
    <row r="949" spans="1:8" s="31" customFormat="1">
      <c r="A949" s="25">
        <v>848</v>
      </c>
      <c r="B949" s="32">
        <v>44756</v>
      </c>
      <c r="C949" s="25" t="s">
        <v>1309</v>
      </c>
      <c r="D949" s="25" t="s">
        <v>1310</v>
      </c>
      <c r="E949" s="33">
        <v>2325800</v>
      </c>
      <c r="F949" s="33">
        <v>186064</v>
      </c>
      <c r="G949" s="34">
        <v>2511864</v>
      </c>
      <c r="H949" s="30"/>
    </row>
    <row r="950" spans="1:8">
      <c r="A950" s="12">
        <v>851</v>
      </c>
      <c r="B950" s="19">
        <v>44756</v>
      </c>
      <c r="C950" s="20" t="s">
        <v>1315</v>
      </c>
      <c r="D950" s="12" t="s">
        <v>1316</v>
      </c>
      <c r="E950" s="21">
        <v>2911160</v>
      </c>
      <c r="F950" s="21">
        <v>232893</v>
      </c>
      <c r="G950" s="22">
        <v>3144053</v>
      </c>
      <c r="H950" s="11"/>
    </row>
    <row r="951" spans="1:8" s="31" customFormat="1">
      <c r="A951" s="25">
        <v>852</v>
      </c>
      <c r="B951" s="32">
        <v>44756</v>
      </c>
      <c r="C951" s="25" t="s">
        <v>1317</v>
      </c>
      <c r="D951" s="25" t="s">
        <v>1318</v>
      </c>
      <c r="E951" s="33">
        <v>3327460</v>
      </c>
      <c r="F951" s="33">
        <v>266197</v>
      </c>
      <c r="G951" s="34">
        <v>3593657</v>
      </c>
      <c r="H951" s="30"/>
    </row>
    <row r="952" spans="1:8" s="31" customFormat="1">
      <c r="A952" s="25">
        <v>853</v>
      </c>
      <c r="B952" s="32">
        <v>44756</v>
      </c>
      <c r="C952" s="25" t="s">
        <v>1319</v>
      </c>
      <c r="D952" s="25" t="s">
        <v>1320</v>
      </c>
      <c r="E952" s="33">
        <v>2404275</v>
      </c>
      <c r="F952" s="33">
        <v>192342</v>
      </c>
      <c r="G952" s="34">
        <v>2596617</v>
      </c>
      <c r="H952" s="30"/>
    </row>
    <row r="953" spans="1:8" s="31" customFormat="1">
      <c r="A953" s="25">
        <v>854</v>
      </c>
      <c r="B953" s="32">
        <v>44756</v>
      </c>
      <c r="C953" s="25" t="s">
        <v>1321</v>
      </c>
      <c r="D953" s="25" t="s">
        <v>1322</v>
      </c>
      <c r="E953" s="33">
        <v>2221160</v>
      </c>
      <c r="F953" s="33">
        <v>177693</v>
      </c>
      <c r="G953" s="34">
        <v>2398853</v>
      </c>
      <c r="H953" s="30"/>
    </row>
    <row r="954" spans="1:8" s="31" customFormat="1">
      <c r="A954" s="25">
        <v>855</v>
      </c>
      <c r="B954" s="32">
        <v>44756</v>
      </c>
      <c r="C954" s="25" t="s">
        <v>1323</v>
      </c>
      <c r="D954" s="25" t="s">
        <v>1324</v>
      </c>
      <c r="E954" s="33">
        <v>3391050</v>
      </c>
      <c r="F954" s="33">
        <v>271284</v>
      </c>
      <c r="G954" s="34">
        <v>3662334</v>
      </c>
      <c r="H954" s="30"/>
    </row>
    <row r="955" spans="1:8" s="31" customFormat="1">
      <c r="A955" s="25">
        <v>857</v>
      </c>
      <c r="B955" s="32">
        <v>44756</v>
      </c>
      <c r="C955" s="25" t="s">
        <v>1327</v>
      </c>
      <c r="D955" s="25" t="s">
        <v>1328</v>
      </c>
      <c r="E955" s="33">
        <v>2588315</v>
      </c>
      <c r="F955" s="33">
        <v>207065</v>
      </c>
      <c r="G955" s="34">
        <v>2795380</v>
      </c>
      <c r="H955" s="30"/>
    </row>
    <row r="956" spans="1:8" s="31" customFormat="1">
      <c r="A956" s="25">
        <v>859</v>
      </c>
      <c r="B956" s="32">
        <v>44756</v>
      </c>
      <c r="C956" s="25" t="s">
        <v>1331</v>
      </c>
      <c r="D956" s="25" t="s">
        <v>1332</v>
      </c>
      <c r="E956" s="33">
        <v>2664726</v>
      </c>
      <c r="F956" s="33">
        <v>213178</v>
      </c>
      <c r="G956" s="34">
        <v>2877904</v>
      </c>
      <c r="H956" s="30"/>
    </row>
    <row r="957" spans="1:8" s="31" customFormat="1">
      <c r="A957" s="25">
        <v>860</v>
      </c>
      <c r="B957" s="32">
        <v>44756</v>
      </c>
      <c r="C957" s="25" t="s">
        <v>1333</v>
      </c>
      <c r="D957" s="25" t="s">
        <v>1334</v>
      </c>
      <c r="E957" s="33">
        <v>3027360</v>
      </c>
      <c r="F957" s="33">
        <v>242189</v>
      </c>
      <c r="G957" s="34">
        <v>3269549</v>
      </c>
      <c r="H957" s="30"/>
    </row>
    <row r="958" spans="1:8" s="31" customFormat="1">
      <c r="A958" s="25">
        <v>861</v>
      </c>
      <c r="B958" s="32">
        <v>44756</v>
      </c>
      <c r="C958" s="25" t="s">
        <v>1335</v>
      </c>
      <c r="D958" s="25" t="s">
        <v>1336</v>
      </c>
      <c r="E958" s="33">
        <v>4066865</v>
      </c>
      <c r="F958" s="33">
        <v>325349</v>
      </c>
      <c r="G958" s="34">
        <v>4392214</v>
      </c>
      <c r="H958" s="30"/>
    </row>
    <row r="959" spans="1:8" s="31" customFormat="1">
      <c r="A959" s="25">
        <v>862</v>
      </c>
      <c r="B959" s="32">
        <v>44756</v>
      </c>
      <c r="C959" s="25" t="s">
        <v>1337</v>
      </c>
      <c r="D959" s="25" t="s">
        <v>1338</v>
      </c>
      <c r="E959" s="33">
        <v>2400180</v>
      </c>
      <c r="F959" s="33">
        <v>192014</v>
      </c>
      <c r="G959" s="34">
        <v>2592194</v>
      </c>
      <c r="H959" s="30"/>
    </row>
    <row r="960" spans="1:8" s="31" customFormat="1">
      <c r="A960" s="25">
        <v>863</v>
      </c>
      <c r="B960" s="32">
        <v>44756</v>
      </c>
      <c r="C960" s="25" t="s">
        <v>1339</v>
      </c>
      <c r="D960" s="25" t="s">
        <v>1340</v>
      </c>
      <c r="E960" s="33">
        <v>2932070</v>
      </c>
      <c r="F960" s="33">
        <v>234566</v>
      </c>
      <c r="G960" s="34">
        <v>3166636</v>
      </c>
      <c r="H960" s="30"/>
    </row>
    <row r="961" spans="1:8">
      <c r="A961" s="12">
        <v>865</v>
      </c>
      <c r="B961" s="19">
        <v>44756</v>
      </c>
      <c r="C961" s="20" t="s">
        <v>1343</v>
      </c>
      <c r="D961" s="12" t="s">
        <v>1344</v>
      </c>
      <c r="E961" s="21">
        <v>2246346</v>
      </c>
      <c r="F961" s="21">
        <v>179708</v>
      </c>
      <c r="G961" s="22">
        <v>2426054</v>
      </c>
      <c r="H961" s="11"/>
    </row>
    <row r="962" spans="1:8" s="31" customFormat="1">
      <c r="A962" s="25">
        <v>866</v>
      </c>
      <c r="B962" s="32">
        <v>44756</v>
      </c>
      <c r="C962" s="25" t="s">
        <v>1345</v>
      </c>
      <c r="D962" s="25" t="s">
        <v>1346</v>
      </c>
      <c r="E962" s="33">
        <v>2486775</v>
      </c>
      <c r="F962" s="33">
        <v>198942</v>
      </c>
      <c r="G962" s="34">
        <v>2685717</v>
      </c>
      <c r="H962" s="30"/>
    </row>
    <row r="963" spans="1:8" s="31" customFormat="1">
      <c r="A963" s="25">
        <v>867</v>
      </c>
      <c r="B963" s="32">
        <v>44756</v>
      </c>
      <c r="C963" s="25" t="s">
        <v>1347</v>
      </c>
      <c r="D963" s="25" t="s">
        <v>1348</v>
      </c>
      <c r="E963" s="33">
        <v>3052226</v>
      </c>
      <c r="F963" s="33">
        <v>244178</v>
      </c>
      <c r="G963" s="34">
        <v>3296404</v>
      </c>
      <c r="H963" s="30"/>
    </row>
    <row r="964" spans="1:8" s="31" customFormat="1">
      <c r="A964" s="25">
        <v>868</v>
      </c>
      <c r="B964" s="32">
        <v>44756</v>
      </c>
      <c r="C964" s="25" t="s">
        <v>1349</v>
      </c>
      <c r="D964" s="25" t="s">
        <v>1350</v>
      </c>
      <c r="E964" s="33">
        <v>2451781</v>
      </c>
      <c r="F964" s="33">
        <v>196142</v>
      </c>
      <c r="G964" s="34">
        <v>2647923</v>
      </c>
      <c r="H964" s="30"/>
    </row>
    <row r="965" spans="1:8" s="31" customFormat="1">
      <c r="A965" s="12">
        <v>869</v>
      </c>
      <c r="B965" s="19">
        <v>44756</v>
      </c>
      <c r="C965" s="20" t="s">
        <v>1351</v>
      </c>
      <c r="D965" s="12" t="s">
        <v>1352</v>
      </c>
      <c r="E965" s="21">
        <v>3664990</v>
      </c>
      <c r="F965" s="21">
        <v>293199</v>
      </c>
      <c r="G965" s="22">
        <v>3958189</v>
      </c>
      <c r="H965" s="30"/>
    </row>
    <row r="966" spans="1:8" s="31" customFormat="1">
      <c r="A966" s="25">
        <v>871</v>
      </c>
      <c r="B966" s="32">
        <v>44756</v>
      </c>
      <c r="C966" s="25" t="s">
        <v>1355</v>
      </c>
      <c r="D966" s="25" t="s">
        <v>1356</v>
      </c>
      <c r="E966" s="33">
        <v>2467050</v>
      </c>
      <c r="F966" s="33">
        <v>197364</v>
      </c>
      <c r="G966" s="34">
        <v>2664414</v>
      </c>
      <c r="H966" s="30"/>
    </row>
    <row r="967" spans="1:8" s="31" customFormat="1">
      <c r="A967" s="25">
        <v>872</v>
      </c>
      <c r="B967" s="32">
        <v>44756</v>
      </c>
      <c r="C967" s="25" t="s">
        <v>1357</v>
      </c>
      <c r="D967" s="25" t="s">
        <v>1358</v>
      </c>
      <c r="E967" s="33">
        <v>4087685</v>
      </c>
      <c r="F967" s="33">
        <v>327015</v>
      </c>
      <c r="G967" s="34">
        <v>4414700</v>
      </c>
      <c r="H967" s="30"/>
    </row>
    <row r="968" spans="1:8" s="31" customFormat="1">
      <c r="A968" s="25">
        <v>873</v>
      </c>
      <c r="B968" s="32">
        <v>44756</v>
      </c>
      <c r="C968" s="25" t="s">
        <v>1359</v>
      </c>
      <c r="D968" s="25" t="s">
        <v>1360</v>
      </c>
      <c r="E968" s="33">
        <v>3039585</v>
      </c>
      <c r="F968" s="33">
        <v>243167</v>
      </c>
      <c r="G968" s="34">
        <v>3282752</v>
      </c>
      <c r="H968" s="30"/>
    </row>
    <row r="969" spans="1:8" s="31" customFormat="1">
      <c r="A969" s="25">
        <v>874</v>
      </c>
      <c r="B969" s="32">
        <v>44756</v>
      </c>
      <c r="C969" s="25" t="s">
        <v>1361</v>
      </c>
      <c r="D969" s="25" t="s">
        <v>1362</v>
      </c>
      <c r="E969" s="33">
        <v>3142680</v>
      </c>
      <c r="F969" s="33">
        <v>251414</v>
      </c>
      <c r="G969" s="34">
        <v>3394094</v>
      </c>
      <c r="H969" s="30"/>
    </row>
    <row r="970" spans="1:8" s="31" customFormat="1">
      <c r="A970" s="25">
        <v>875</v>
      </c>
      <c r="B970" s="32">
        <v>44756</v>
      </c>
      <c r="C970" s="25" t="s">
        <v>1363</v>
      </c>
      <c r="D970" s="25" t="s">
        <v>1364</v>
      </c>
      <c r="E970" s="33">
        <v>2384310</v>
      </c>
      <c r="F970" s="33">
        <v>190745</v>
      </c>
      <c r="G970" s="34">
        <v>2575055</v>
      </c>
      <c r="H970" s="30"/>
    </row>
    <row r="971" spans="1:8">
      <c r="A971" s="12">
        <v>876</v>
      </c>
      <c r="B971" s="19">
        <v>44756</v>
      </c>
      <c r="C971" s="20" t="s">
        <v>1365</v>
      </c>
      <c r="D971" s="12" t="s">
        <v>1366</v>
      </c>
      <c r="E971" s="21">
        <v>2806710</v>
      </c>
      <c r="F971" s="21">
        <v>224537</v>
      </c>
      <c r="G971" s="22">
        <v>3031247</v>
      </c>
      <c r="H971" s="11"/>
    </row>
    <row r="972" spans="1:8" s="31" customFormat="1">
      <c r="A972" s="25">
        <v>879</v>
      </c>
      <c r="B972" s="32">
        <v>44756</v>
      </c>
      <c r="C972" s="25" t="s">
        <v>1371</v>
      </c>
      <c r="D972" s="25" t="s">
        <v>1372</v>
      </c>
      <c r="E972" s="33">
        <v>2325800</v>
      </c>
      <c r="F972" s="33">
        <v>186064</v>
      </c>
      <c r="G972" s="34">
        <v>2511864</v>
      </c>
      <c r="H972" s="30"/>
    </row>
    <row r="973" spans="1:8">
      <c r="A973" s="12">
        <v>880</v>
      </c>
      <c r="B973" s="19">
        <v>44756</v>
      </c>
      <c r="C973" s="20" t="s">
        <v>1373</v>
      </c>
      <c r="D973" s="12" t="s">
        <v>1374</v>
      </c>
      <c r="E973" s="21">
        <v>1946597</v>
      </c>
      <c r="F973" s="21">
        <v>155728</v>
      </c>
      <c r="G973" s="22">
        <v>2102325</v>
      </c>
      <c r="H973" s="11"/>
    </row>
    <row r="974" spans="1:8" s="31" customFormat="1">
      <c r="A974" s="25">
        <v>881</v>
      </c>
      <c r="B974" s="32">
        <v>44756</v>
      </c>
      <c r="C974" s="25" t="s">
        <v>1375</v>
      </c>
      <c r="D974" s="25" t="s">
        <v>1376</v>
      </c>
      <c r="E974" s="33">
        <v>4713745</v>
      </c>
      <c r="F974" s="33">
        <v>377100</v>
      </c>
      <c r="G974" s="34">
        <v>5090845</v>
      </c>
      <c r="H974" s="30"/>
    </row>
    <row r="975" spans="1:8" s="31" customFormat="1">
      <c r="A975" s="25">
        <v>882</v>
      </c>
      <c r="B975" s="32">
        <v>44756</v>
      </c>
      <c r="C975" s="25" t="s">
        <v>1377</v>
      </c>
      <c r="D975" s="25" t="s">
        <v>1378</v>
      </c>
      <c r="E975" s="33">
        <v>1551166</v>
      </c>
      <c r="F975" s="33">
        <v>124093</v>
      </c>
      <c r="G975" s="34">
        <v>1675259</v>
      </c>
      <c r="H975" s="30"/>
    </row>
    <row r="976" spans="1:8" s="31" customFormat="1">
      <c r="A976" s="25">
        <v>883</v>
      </c>
      <c r="B976" s="32">
        <v>44756</v>
      </c>
      <c r="C976" s="25" t="s">
        <v>1379</v>
      </c>
      <c r="D976" s="25" t="s">
        <v>1380</v>
      </c>
      <c r="E976" s="33">
        <v>2204847</v>
      </c>
      <c r="F976" s="33">
        <v>176388</v>
      </c>
      <c r="G976" s="34">
        <v>2381235</v>
      </c>
      <c r="H976" s="30"/>
    </row>
    <row r="977" spans="1:8" s="31" customFormat="1">
      <c r="A977" s="25">
        <v>884</v>
      </c>
      <c r="B977" s="32">
        <v>44756</v>
      </c>
      <c r="C977" s="25" t="s">
        <v>1381</v>
      </c>
      <c r="D977" s="25" t="s">
        <v>1382</v>
      </c>
      <c r="E977" s="33">
        <v>2955470</v>
      </c>
      <c r="F977" s="33">
        <v>236438</v>
      </c>
      <c r="G977" s="34">
        <v>3191908</v>
      </c>
      <c r="H977" s="30"/>
    </row>
    <row r="978" spans="1:8" s="31" customFormat="1">
      <c r="A978" s="25">
        <v>885</v>
      </c>
      <c r="B978" s="32">
        <v>44756</v>
      </c>
      <c r="C978" s="25" t="s">
        <v>1383</v>
      </c>
      <c r="D978" s="25" t="s">
        <v>1384</v>
      </c>
      <c r="E978" s="33">
        <v>2516667</v>
      </c>
      <c r="F978" s="33">
        <v>201333</v>
      </c>
      <c r="G978" s="34">
        <v>2718000</v>
      </c>
      <c r="H978" s="30"/>
    </row>
    <row r="979" spans="1:8" s="31" customFormat="1">
      <c r="A979" s="12">
        <v>886</v>
      </c>
      <c r="B979" s="19">
        <v>44756</v>
      </c>
      <c r="C979" s="20" t="s">
        <v>1385</v>
      </c>
      <c r="D979" s="12" t="s">
        <v>1386</v>
      </c>
      <c r="E979" s="21">
        <v>2385692</v>
      </c>
      <c r="F979" s="21">
        <v>190855</v>
      </c>
      <c r="G979" s="22">
        <v>2576547</v>
      </c>
      <c r="H979" s="30"/>
    </row>
    <row r="980" spans="1:8" s="31" customFormat="1">
      <c r="A980" s="25">
        <v>888</v>
      </c>
      <c r="B980" s="32">
        <v>44756</v>
      </c>
      <c r="C980" s="25" t="s">
        <v>1389</v>
      </c>
      <c r="D980" s="25" t="s">
        <v>1390</v>
      </c>
      <c r="E980" s="33">
        <v>3473949</v>
      </c>
      <c r="F980" s="33">
        <v>277916</v>
      </c>
      <c r="G980" s="34">
        <v>3751865</v>
      </c>
      <c r="H980" s="30"/>
    </row>
    <row r="981" spans="1:8">
      <c r="A981" s="12">
        <v>889</v>
      </c>
      <c r="B981" s="19">
        <v>44756</v>
      </c>
      <c r="C981" s="20" t="s">
        <v>1391</v>
      </c>
      <c r="D981" s="12" t="s">
        <v>1392</v>
      </c>
      <c r="E981" s="21">
        <v>6344785</v>
      </c>
      <c r="F981" s="21">
        <v>507583</v>
      </c>
      <c r="G981" s="22">
        <v>6852368</v>
      </c>
      <c r="H981" s="11"/>
    </row>
    <row r="982" spans="1:8" s="31" customFormat="1">
      <c r="A982" s="25">
        <v>890</v>
      </c>
      <c r="B982" s="32">
        <v>44756</v>
      </c>
      <c r="C982" s="25" t="s">
        <v>1393</v>
      </c>
      <c r="D982" s="25" t="s">
        <v>1394</v>
      </c>
      <c r="E982" s="33">
        <v>8114136</v>
      </c>
      <c r="F982" s="33">
        <v>649131</v>
      </c>
      <c r="G982" s="34">
        <v>8763267</v>
      </c>
      <c r="H982" s="30"/>
    </row>
    <row r="983" spans="1:8" s="31" customFormat="1">
      <c r="A983" s="25">
        <v>893</v>
      </c>
      <c r="B983" s="32">
        <v>44756</v>
      </c>
      <c r="C983" s="25" t="s">
        <v>1399</v>
      </c>
      <c r="D983" s="25" t="s">
        <v>1400</v>
      </c>
      <c r="E983" s="33">
        <v>2698386</v>
      </c>
      <c r="F983" s="33">
        <v>215871</v>
      </c>
      <c r="G983" s="34">
        <v>2914257</v>
      </c>
      <c r="H983" s="30"/>
    </row>
    <row r="984" spans="1:8" s="31" customFormat="1">
      <c r="A984" s="25">
        <v>894</v>
      </c>
      <c r="B984" s="32">
        <v>44756</v>
      </c>
      <c r="C984" s="25" t="s">
        <v>1401</v>
      </c>
      <c r="D984" s="25" t="s">
        <v>1402</v>
      </c>
      <c r="E984" s="33">
        <v>2806659</v>
      </c>
      <c r="F984" s="33">
        <v>224533</v>
      </c>
      <c r="G984" s="34">
        <v>3031192</v>
      </c>
      <c r="H984" s="30"/>
    </row>
    <row r="985" spans="1:8">
      <c r="A985" s="12">
        <v>895</v>
      </c>
      <c r="B985" s="19">
        <v>44756</v>
      </c>
      <c r="C985" s="20" t="s">
        <v>1403</v>
      </c>
      <c r="D985" s="12" t="s">
        <v>1404</v>
      </c>
      <c r="E985" s="21">
        <v>5760060</v>
      </c>
      <c r="F985" s="21">
        <v>460805</v>
      </c>
      <c r="G985" s="22">
        <v>6220865</v>
      </c>
      <c r="H985" s="11"/>
    </row>
    <row r="986" spans="1:8" s="31" customFormat="1">
      <c r="A986" s="25">
        <v>896</v>
      </c>
      <c r="B986" s="32">
        <v>44756</v>
      </c>
      <c r="C986" s="25" t="s">
        <v>1405</v>
      </c>
      <c r="D986" s="25" t="s">
        <v>1406</v>
      </c>
      <c r="E986" s="33">
        <v>734310</v>
      </c>
      <c r="F986" s="33">
        <v>58745</v>
      </c>
      <c r="G986" s="34">
        <v>793055</v>
      </c>
      <c r="H986" s="30"/>
    </row>
    <row r="987" spans="1:8">
      <c r="A987" s="12">
        <v>897</v>
      </c>
      <c r="B987" s="19">
        <v>44756</v>
      </c>
      <c r="C987" s="20" t="s">
        <v>1407</v>
      </c>
      <c r="D987" s="12" t="s">
        <v>1408</v>
      </c>
      <c r="E987" s="21">
        <v>1979445</v>
      </c>
      <c r="F987" s="21">
        <v>158356</v>
      </c>
      <c r="G987" s="22">
        <v>2137801</v>
      </c>
      <c r="H987" s="11"/>
    </row>
    <row r="988" spans="1:8" s="31" customFormat="1">
      <c r="A988" s="25">
        <v>900</v>
      </c>
      <c r="B988" s="32">
        <v>44756</v>
      </c>
      <c r="C988" s="25" t="s">
        <v>1413</v>
      </c>
      <c r="D988" s="25" t="s">
        <v>1414</v>
      </c>
      <c r="E988" s="33">
        <v>4604816</v>
      </c>
      <c r="F988" s="33">
        <v>368385</v>
      </c>
      <c r="G988" s="34">
        <v>4973201</v>
      </c>
      <c r="H988" s="30"/>
    </row>
    <row r="989" spans="1:8">
      <c r="A989" s="12">
        <v>901</v>
      </c>
      <c r="B989" s="19">
        <v>44756</v>
      </c>
      <c r="C989" s="20" t="s">
        <v>1415</v>
      </c>
      <c r="D989" s="12" t="s">
        <v>1416</v>
      </c>
      <c r="E989" s="21">
        <v>2851440</v>
      </c>
      <c r="F989" s="21">
        <v>228115</v>
      </c>
      <c r="G989" s="22">
        <v>3079555</v>
      </c>
      <c r="H989" s="11"/>
    </row>
    <row r="990" spans="1:8" s="31" customFormat="1">
      <c r="A990" s="25">
        <v>902</v>
      </c>
      <c r="B990" s="32">
        <v>44756</v>
      </c>
      <c r="C990" s="25" t="s">
        <v>1417</v>
      </c>
      <c r="D990" s="25" t="s">
        <v>1418</v>
      </c>
      <c r="E990" s="33">
        <v>1482676</v>
      </c>
      <c r="F990" s="33">
        <v>118614</v>
      </c>
      <c r="G990" s="34">
        <v>1601290</v>
      </c>
      <c r="H990" s="30"/>
    </row>
    <row r="991" spans="1:8" s="31" customFormat="1">
      <c r="A991" s="25">
        <v>903</v>
      </c>
      <c r="B991" s="32">
        <v>44756</v>
      </c>
      <c r="C991" s="25" t="s">
        <v>1419</v>
      </c>
      <c r="D991" s="25" t="s">
        <v>1420</v>
      </c>
      <c r="E991" s="33">
        <v>2065236</v>
      </c>
      <c r="F991" s="33">
        <v>165219</v>
      </c>
      <c r="G991" s="34">
        <v>2230455</v>
      </c>
      <c r="H991" s="30"/>
    </row>
    <row r="992" spans="1:8" s="31" customFormat="1">
      <c r="A992" s="25">
        <v>905</v>
      </c>
      <c r="B992" s="32">
        <v>44756</v>
      </c>
      <c r="C992" s="25" t="s">
        <v>1423</v>
      </c>
      <c r="D992" s="25" t="s">
        <v>1424</v>
      </c>
      <c r="E992" s="33">
        <v>2201671</v>
      </c>
      <c r="F992" s="33">
        <v>176134</v>
      </c>
      <c r="G992" s="34">
        <v>2377805</v>
      </c>
      <c r="H992" s="30"/>
    </row>
    <row r="993" spans="1:8" s="31" customFormat="1">
      <c r="A993" s="25">
        <v>906</v>
      </c>
      <c r="B993" s="32">
        <v>44756</v>
      </c>
      <c r="C993" s="25" t="s">
        <v>1425</v>
      </c>
      <c r="D993" s="25" t="s">
        <v>1426</v>
      </c>
      <c r="E993" s="33">
        <v>3504250</v>
      </c>
      <c r="F993" s="33">
        <v>280340</v>
      </c>
      <c r="G993" s="34">
        <v>3784590</v>
      </c>
      <c r="H993" s="30"/>
    </row>
    <row r="994" spans="1:8" s="31" customFormat="1">
      <c r="A994" s="25">
        <v>907</v>
      </c>
      <c r="B994" s="32">
        <v>44756</v>
      </c>
      <c r="C994" s="25" t="s">
        <v>1427</v>
      </c>
      <c r="D994" s="25" t="s">
        <v>1428</v>
      </c>
      <c r="E994" s="33">
        <v>2799304</v>
      </c>
      <c r="F994" s="33">
        <v>223944</v>
      </c>
      <c r="G994" s="34">
        <v>3023248</v>
      </c>
      <c r="H994" s="30"/>
    </row>
    <row r="995" spans="1:8" s="75" customFormat="1">
      <c r="A995" s="103">
        <v>909</v>
      </c>
      <c r="B995" s="103">
        <v>44756</v>
      </c>
      <c r="C995" s="103" t="s">
        <v>1431</v>
      </c>
      <c r="D995" s="103" t="s">
        <v>1432</v>
      </c>
      <c r="E995" s="103">
        <v>3637789</v>
      </c>
      <c r="F995" s="103">
        <v>291023</v>
      </c>
      <c r="G995" s="104">
        <v>3928812</v>
      </c>
      <c r="H995" s="105"/>
    </row>
    <row r="996" spans="1:8" s="75" customFormat="1">
      <c r="A996" s="103">
        <v>911</v>
      </c>
      <c r="B996" s="103">
        <v>44756</v>
      </c>
      <c r="C996" s="103" t="s">
        <v>1435</v>
      </c>
      <c r="D996" s="103" t="s">
        <v>1436</v>
      </c>
      <c r="E996" s="103">
        <v>4728960</v>
      </c>
      <c r="F996" s="103">
        <v>378317</v>
      </c>
      <c r="G996" s="104">
        <v>5107277</v>
      </c>
      <c r="H996" s="105"/>
    </row>
    <row r="997" spans="1:8" s="31" customFormat="1">
      <c r="A997" s="25">
        <v>912</v>
      </c>
      <c r="B997" s="32">
        <v>44756</v>
      </c>
      <c r="C997" s="25" t="s">
        <v>1437</v>
      </c>
      <c r="D997" s="25" t="s">
        <v>1438</v>
      </c>
      <c r="E997" s="33">
        <v>1997485</v>
      </c>
      <c r="F997" s="33">
        <v>159799</v>
      </c>
      <c r="G997" s="34">
        <v>2157284</v>
      </c>
      <c r="H997" s="30"/>
    </row>
    <row r="998" spans="1:8" s="31" customFormat="1">
      <c r="A998" s="25">
        <v>913</v>
      </c>
      <c r="B998" s="32">
        <v>44756</v>
      </c>
      <c r="C998" s="25" t="s">
        <v>1439</v>
      </c>
      <c r="D998" s="25" t="s">
        <v>1440</v>
      </c>
      <c r="E998" s="33">
        <v>3331740</v>
      </c>
      <c r="F998" s="33">
        <v>266539</v>
      </c>
      <c r="G998" s="34">
        <v>3598279</v>
      </c>
      <c r="H998" s="30"/>
    </row>
    <row r="999" spans="1:8">
      <c r="A999" s="12">
        <v>914</v>
      </c>
      <c r="B999" s="19">
        <v>44756</v>
      </c>
      <c r="C999" s="20" t="s">
        <v>1441</v>
      </c>
      <c r="D999" s="12" t="s">
        <v>1442</v>
      </c>
      <c r="E999" s="21">
        <v>3069225</v>
      </c>
      <c r="F999" s="21">
        <v>245538</v>
      </c>
      <c r="G999" s="22">
        <v>3314763</v>
      </c>
      <c r="H999" s="11"/>
    </row>
    <row r="1000" spans="1:8">
      <c r="A1000" s="12">
        <v>915</v>
      </c>
      <c r="B1000" s="19">
        <v>44756</v>
      </c>
      <c r="C1000" s="20" t="s">
        <v>1443</v>
      </c>
      <c r="D1000" s="12" t="s">
        <v>1444</v>
      </c>
      <c r="E1000" s="21">
        <v>1477735</v>
      </c>
      <c r="F1000" s="21">
        <v>118219</v>
      </c>
      <c r="G1000" s="22">
        <v>1595954</v>
      </c>
      <c r="H1000" s="11"/>
    </row>
    <row r="1001" spans="1:8">
      <c r="A1001" s="12">
        <v>916</v>
      </c>
      <c r="B1001" s="19">
        <v>44756</v>
      </c>
      <c r="C1001" s="20" t="s">
        <v>1445</v>
      </c>
      <c r="D1001" s="12" t="s">
        <v>1446</v>
      </c>
      <c r="E1001" s="21">
        <v>1110580</v>
      </c>
      <c r="F1001" s="21">
        <v>88846</v>
      </c>
      <c r="G1001" s="22">
        <v>1199426</v>
      </c>
      <c r="H1001" s="11"/>
    </row>
    <row r="1002" spans="1:8" s="31" customFormat="1">
      <c r="A1002" s="25">
        <v>917</v>
      </c>
      <c r="B1002" s="32">
        <v>44756</v>
      </c>
      <c r="C1002" s="25" t="s">
        <v>1447</v>
      </c>
      <c r="D1002" s="25" t="s">
        <v>1448</v>
      </c>
      <c r="E1002" s="33">
        <v>2221160</v>
      </c>
      <c r="F1002" s="33">
        <v>177693</v>
      </c>
      <c r="G1002" s="34">
        <v>2398853</v>
      </c>
      <c r="H1002" s="30"/>
    </row>
    <row r="1003" spans="1:8" s="31" customFormat="1">
      <c r="A1003" s="12">
        <v>918</v>
      </c>
      <c r="B1003" s="19">
        <v>44756</v>
      </c>
      <c r="C1003" s="20" t="s">
        <v>1449</v>
      </c>
      <c r="D1003" s="12" t="s">
        <v>1450</v>
      </c>
      <c r="E1003" s="21">
        <v>5322700</v>
      </c>
      <c r="F1003" s="21">
        <v>425816</v>
      </c>
      <c r="G1003" s="22">
        <v>5748516</v>
      </c>
      <c r="H1003" s="30"/>
    </row>
    <row r="1004" spans="1:8" s="31" customFormat="1">
      <c r="A1004" s="25">
        <v>919</v>
      </c>
      <c r="B1004" s="32">
        <v>44756</v>
      </c>
      <c r="C1004" s="25" t="s">
        <v>1451</v>
      </c>
      <c r="D1004" s="25" t="s">
        <v>1452</v>
      </c>
      <c r="E1004" s="33">
        <v>2439555</v>
      </c>
      <c r="F1004" s="33">
        <v>195164</v>
      </c>
      <c r="G1004" s="34">
        <v>2634719</v>
      </c>
      <c r="H1004" s="30"/>
    </row>
    <row r="1005" spans="1:8">
      <c r="A1005" s="12">
        <v>920</v>
      </c>
      <c r="B1005" s="19">
        <v>44756</v>
      </c>
      <c r="C1005" s="20" t="s">
        <v>1453</v>
      </c>
      <c r="D1005" s="12" t="s">
        <v>1454</v>
      </c>
      <c r="E1005" s="21">
        <v>8929363</v>
      </c>
      <c r="F1005" s="21">
        <v>714349</v>
      </c>
      <c r="G1005" s="22">
        <v>9643712</v>
      </c>
      <c r="H1005" s="11"/>
    </row>
    <row r="1006" spans="1:8">
      <c r="A1006" s="12">
        <v>921</v>
      </c>
      <c r="B1006" s="19">
        <v>44756</v>
      </c>
      <c r="C1006" s="20" t="s">
        <v>1455</v>
      </c>
      <c r="D1006" s="12" t="s">
        <v>1456</v>
      </c>
      <c r="E1006" s="21">
        <v>4149780</v>
      </c>
      <c r="F1006" s="21">
        <v>331982</v>
      </c>
      <c r="G1006" s="22">
        <v>4481762</v>
      </c>
      <c r="H1006" s="11"/>
    </row>
    <row r="1007" spans="1:8" s="31" customFormat="1">
      <c r="A1007" s="25">
        <v>922</v>
      </c>
      <c r="B1007" s="32">
        <v>44756</v>
      </c>
      <c r="C1007" s="25" t="s">
        <v>1457</v>
      </c>
      <c r="D1007" s="25" t="s">
        <v>1458</v>
      </c>
      <c r="E1007" s="33">
        <v>3379691</v>
      </c>
      <c r="F1007" s="33">
        <v>270375</v>
      </c>
      <c r="G1007" s="34">
        <v>3650066</v>
      </c>
      <c r="H1007" s="30"/>
    </row>
    <row r="1008" spans="1:8" s="31" customFormat="1">
      <c r="A1008" s="25">
        <v>923</v>
      </c>
      <c r="B1008" s="32">
        <v>44756</v>
      </c>
      <c r="C1008" s="25" t="s">
        <v>1459</v>
      </c>
      <c r="D1008" s="25" t="s">
        <v>1460</v>
      </c>
      <c r="E1008" s="33">
        <v>5083452</v>
      </c>
      <c r="F1008" s="33">
        <v>406676</v>
      </c>
      <c r="G1008" s="34">
        <v>5490128</v>
      </c>
      <c r="H1008" s="30"/>
    </row>
    <row r="1009" spans="1:8" s="31" customFormat="1">
      <c r="A1009" s="25">
        <v>924</v>
      </c>
      <c r="B1009" s="32">
        <v>44756</v>
      </c>
      <c r="C1009" s="25" t="s">
        <v>1461</v>
      </c>
      <c r="D1009" s="25" t="s">
        <v>1462</v>
      </c>
      <c r="E1009" s="33">
        <v>5398940</v>
      </c>
      <c r="F1009" s="33">
        <v>431915</v>
      </c>
      <c r="G1009" s="34">
        <v>5830855</v>
      </c>
      <c r="H1009" s="30"/>
    </row>
    <row r="1010" spans="1:8" s="31" customFormat="1">
      <c r="A1010" s="25">
        <v>926</v>
      </c>
      <c r="B1010" s="32">
        <v>44756</v>
      </c>
      <c r="C1010" s="25" t="s">
        <v>1465</v>
      </c>
      <c r="D1010" s="25" t="s">
        <v>1466</v>
      </c>
      <c r="E1010" s="33">
        <v>5703630</v>
      </c>
      <c r="F1010" s="33">
        <v>456290</v>
      </c>
      <c r="G1010" s="34">
        <v>6159920</v>
      </c>
      <c r="H1010" s="30"/>
    </row>
    <row r="1011" spans="1:8" s="31" customFormat="1">
      <c r="A1011" s="25">
        <v>927</v>
      </c>
      <c r="B1011" s="32">
        <v>44756</v>
      </c>
      <c r="C1011" s="25" t="s">
        <v>1467</v>
      </c>
      <c r="D1011" s="25" t="s">
        <v>1468</v>
      </c>
      <c r="E1011" s="33">
        <v>4275157</v>
      </c>
      <c r="F1011" s="33">
        <v>342013</v>
      </c>
      <c r="G1011" s="34">
        <v>4617170</v>
      </c>
      <c r="H1011" s="30"/>
    </row>
    <row r="1012" spans="1:8">
      <c r="A1012" s="12">
        <v>928</v>
      </c>
      <c r="B1012" s="19">
        <v>44756</v>
      </c>
      <c r="C1012" s="20" t="s">
        <v>1469</v>
      </c>
      <c r="D1012" s="12" t="s">
        <v>1470</v>
      </c>
      <c r="E1012" s="21">
        <v>6795445</v>
      </c>
      <c r="F1012" s="21">
        <v>543636</v>
      </c>
      <c r="G1012" s="22">
        <v>7339081</v>
      </c>
      <c r="H1012" s="11"/>
    </row>
    <row r="1013" spans="1:8" s="31" customFormat="1">
      <c r="A1013" s="25">
        <v>929</v>
      </c>
      <c r="B1013" s="32">
        <v>44756</v>
      </c>
      <c r="C1013" s="25" t="s">
        <v>1471</v>
      </c>
      <c r="D1013" s="25" t="s">
        <v>1472</v>
      </c>
      <c r="E1013" s="33">
        <v>2004605</v>
      </c>
      <c r="F1013" s="33">
        <v>160368</v>
      </c>
      <c r="G1013" s="34">
        <v>2164973</v>
      </c>
      <c r="H1013" s="30"/>
    </row>
    <row r="1014" spans="1:8" s="31" customFormat="1">
      <c r="A1014" s="12">
        <v>931</v>
      </c>
      <c r="B1014" s="19">
        <v>44756</v>
      </c>
      <c r="C1014" s="20" t="s">
        <v>1475</v>
      </c>
      <c r="D1014" s="12" t="s">
        <v>1476</v>
      </c>
      <c r="E1014" s="21">
        <v>2929655</v>
      </c>
      <c r="F1014" s="21">
        <v>234372</v>
      </c>
      <c r="G1014" s="22">
        <v>3164027</v>
      </c>
      <c r="H1014" s="30"/>
    </row>
    <row r="1015" spans="1:8">
      <c r="A1015" s="12">
        <v>932</v>
      </c>
      <c r="B1015" s="19">
        <v>44756</v>
      </c>
      <c r="C1015" s="20" t="s">
        <v>1477</v>
      </c>
      <c r="D1015" s="12" t="s">
        <v>1478</v>
      </c>
      <c r="E1015" s="21">
        <v>2767335</v>
      </c>
      <c r="F1015" s="21">
        <v>221387</v>
      </c>
      <c r="G1015" s="22">
        <v>2988722</v>
      </c>
      <c r="H1015" s="11"/>
    </row>
    <row r="1016" spans="1:8">
      <c r="A1016" s="12">
        <v>933</v>
      </c>
      <c r="B1016" s="19">
        <v>44756</v>
      </c>
      <c r="C1016" s="20" t="s">
        <v>1479</v>
      </c>
      <c r="D1016" s="12" t="s">
        <v>1480</v>
      </c>
      <c r="E1016" s="21">
        <v>2634275</v>
      </c>
      <c r="F1016" s="21">
        <v>210742</v>
      </c>
      <c r="G1016" s="22">
        <v>2845017</v>
      </c>
      <c r="H1016" s="11"/>
    </row>
    <row r="1017" spans="1:8">
      <c r="A1017" s="12">
        <v>934</v>
      </c>
      <c r="B1017" s="19">
        <v>44756</v>
      </c>
      <c r="C1017" s="20" t="s">
        <v>1481</v>
      </c>
      <c r="D1017" s="12" t="s">
        <v>1482</v>
      </c>
      <c r="E1017" s="21">
        <v>2787687</v>
      </c>
      <c r="F1017" s="21">
        <v>223015</v>
      </c>
      <c r="G1017" s="22">
        <v>3010702</v>
      </c>
      <c r="H1017" s="11"/>
    </row>
    <row r="1018" spans="1:8" s="31" customFormat="1">
      <c r="A1018" s="12">
        <v>935</v>
      </c>
      <c r="B1018" s="19">
        <v>44756</v>
      </c>
      <c r="C1018" s="20" t="s">
        <v>1483</v>
      </c>
      <c r="D1018" s="12" t="s">
        <v>1484</v>
      </c>
      <c r="E1018" s="21">
        <v>3646670</v>
      </c>
      <c r="F1018" s="21">
        <v>291734</v>
      </c>
      <c r="G1018" s="22">
        <v>3938404</v>
      </c>
      <c r="H1018" s="30"/>
    </row>
    <row r="1019" spans="1:8" s="31" customFormat="1">
      <c r="A1019" s="25">
        <v>937</v>
      </c>
      <c r="B1019" s="32">
        <v>44756</v>
      </c>
      <c r="C1019" s="25" t="s">
        <v>1487</v>
      </c>
      <c r="D1019" s="25" t="s">
        <v>1488</v>
      </c>
      <c r="E1019" s="33">
        <v>4272461</v>
      </c>
      <c r="F1019" s="33">
        <v>341797</v>
      </c>
      <c r="G1019" s="34">
        <v>4614258</v>
      </c>
      <c r="H1019" s="30"/>
    </row>
    <row r="1020" spans="1:8" s="31" customFormat="1">
      <c r="A1020" s="25">
        <v>938</v>
      </c>
      <c r="B1020" s="32">
        <v>44756</v>
      </c>
      <c r="C1020" s="25" t="s">
        <v>1489</v>
      </c>
      <c r="D1020" s="25" t="s">
        <v>1490</v>
      </c>
      <c r="E1020" s="33">
        <v>2809200</v>
      </c>
      <c r="F1020" s="33">
        <v>224736</v>
      </c>
      <c r="G1020" s="34">
        <v>3033936</v>
      </c>
      <c r="H1020" s="30"/>
    </row>
    <row r="1021" spans="1:8" s="31" customFormat="1">
      <c r="A1021" s="25">
        <v>939</v>
      </c>
      <c r="B1021" s="32">
        <v>44756</v>
      </c>
      <c r="C1021" s="25" t="s">
        <v>1491</v>
      </c>
      <c r="D1021" s="25" t="s">
        <v>1492</v>
      </c>
      <c r="E1021" s="33">
        <v>3542775</v>
      </c>
      <c r="F1021" s="33">
        <v>283422</v>
      </c>
      <c r="G1021" s="34">
        <v>3826197</v>
      </c>
      <c r="H1021" s="30"/>
    </row>
    <row r="1022" spans="1:8" s="31" customFormat="1">
      <c r="A1022" s="25">
        <v>940</v>
      </c>
      <c r="B1022" s="32">
        <v>44756</v>
      </c>
      <c r="C1022" s="25" t="s">
        <v>1493</v>
      </c>
      <c r="D1022" s="25" t="s">
        <v>1494</v>
      </c>
      <c r="E1022" s="33">
        <v>2669290</v>
      </c>
      <c r="F1022" s="33">
        <v>213543</v>
      </c>
      <c r="G1022" s="34">
        <v>2882833</v>
      </c>
      <c r="H1022" s="30"/>
    </row>
    <row r="1023" spans="1:8" s="31" customFormat="1">
      <c r="A1023" s="25">
        <v>941</v>
      </c>
      <c r="B1023" s="32">
        <v>44756</v>
      </c>
      <c r="C1023" s="25" t="s">
        <v>1495</v>
      </c>
      <c r="D1023" s="25" t="s">
        <v>1496</v>
      </c>
      <c r="E1023" s="33">
        <v>2052986</v>
      </c>
      <c r="F1023" s="33">
        <v>164239</v>
      </c>
      <c r="G1023" s="34">
        <v>2217225</v>
      </c>
      <c r="H1023" s="30"/>
    </row>
    <row r="1024" spans="1:8" s="31" customFormat="1">
      <c r="A1024" s="25">
        <v>942</v>
      </c>
      <c r="B1024" s="32">
        <v>44756</v>
      </c>
      <c r="C1024" s="25" t="s">
        <v>1497</v>
      </c>
      <c r="D1024" s="25" t="s">
        <v>1498</v>
      </c>
      <c r="E1024" s="33">
        <v>2579200</v>
      </c>
      <c r="F1024" s="33">
        <v>206336</v>
      </c>
      <c r="G1024" s="34">
        <v>2785536</v>
      </c>
      <c r="H1024" s="30"/>
    </row>
    <row r="1025" spans="1:8" s="31" customFormat="1">
      <c r="A1025" s="12">
        <v>943</v>
      </c>
      <c r="B1025" s="19">
        <v>44756</v>
      </c>
      <c r="C1025" s="20" t="s">
        <v>1499</v>
      </c>
      <c r="D1025" s="12" t="s">
        <v>1500</v>
      </c>
      <c r="E1025" s="21">
        <v>2785645</v>
      </c>
      <c r="F1025" s="21">
        <v>222852</v>
      </c>
      <c r="G1025" s="22">
        <v>3008497</v>
      </c>
      <c r="H1025" s="30"/>
    </row>
    <row r="1026" spans="1:8" s="31" customFormat="1">
      <c r="A1026" s="25">
        <v>944</v>
      </c>
      <c r="B1026" s="32">
        <v>44756</v>
      </c>
      <c r="C1026" s="25" t="s">
        <v>1501</v>
      </c>
      <c r="D1026" s="25" t="s">
        <v>1502</v>
      </c>
      <c r="E1026" s="33">
        <v>2587390</v>
      </c>
      <c r="F1026" s="33">
        <v>206991</v>
      </c>
      <c r="G1026" s="34">
        <v>2794381</v>
      </c>
      <c r="H1026" s="30"/>
    </row>
    <row r="1027" spans="1:8" s="31" customFormat="1">
      <c r="A1027" s="25">
        <v>946</v>
      </c>
      <c r="B1027" s="32">
        <v>44756</v>
      </c>
      <c r="C1027" s="25" t="s">
        <v>1505</v>
      </c>
      <c r="D1027" s="25" t="s">
        <v>1506</v>
      </c>
      <c r="E1027" s="33">
        <v>4225655</v>
      </c>
      <c r="F1027" s="33">
        <v>338052</v>
      </c>
      <c r="G1027" s="34">
        <v>4563707</v>
      </c>
      <c r="H1027" s="30"/>
    </row>
    <row r="1028" spans="1:8" s="31" customFormat="1">
      <c r="A1028" s="25">
        <v>947</v>
      </c>
      <c r="B1028" s="32">
        <v>44756</v>
      </c>
      <c r="C1028" s="25" t="s">
        <v>1507</v>
      </c>
      <c r="D1028" s="25" t="s">
        <v>1508</v>
      </c>
      <c r="E1028" s="33">
        <v>7451450</v>
      </c>
      <c r="F1028" s="33">
        <v>596116</v>
      </c>
      <c r="G1028" s="34">
        <v>8047566</v>
      </c>
      <c r="H1028" s="30"/>
    </row>
    <row r="1029" spans="1:8" s="31" customFormat="1">
      <c r="A1029" s="25">
        <v>948</v>
      </c>
      <c r="B1029" s="32">
        <v>44756</v>
      </c>
      <c r="C1029" s="25" t="s">
        <v>1509</v>
      </c>
      <c r="D1029" s="25" t="s">
        <v>1510</v>
      </c>
      <c r="E1029" s="33">
        <v>2061819</v>
      </c>
      <c r="F1029" s="33">
        <v>164946</v>
      </c>
      <c r="G1029" s="34">
        <v>2226765</v>
      </c>
      <c r="H1029" s="30"/>
    </row>
    <row r="1030" spans="1:8" s="31" customFormat="1">
      <c r="A1030" s="25">
        <v>950</v>
      </c>
      <c r="B1030" s="32">
        <v>44756</v>
      </c>
      <c r="C1030" s="25" t="s">
        <v>1513</v>
      </c>
      <c r="D1030" s="25" t="s">
        <v>1514</v>
      </c>
      <c r="E1030" s="33">
        <v>2221160</v>
      </c>
      <c r="F1030" s="33">
        <v>177693</v>
      </c>
      <c r="G1030" s="34">
        <v>2398853</v>
      </c>
      <c r="H1030" s="30"/>
    </row>
    <row r="1031" spans="1:8" s="31" customFormat="1">
      <c r="A1031" s="25">
        <v>951</v>
      </c>
      <c r="B1031" s="32">
        <v>44756</v>
      </c>
      <c r="C1031" s="25" t="s">
        <v>1515</v>
      </c>
      <c r="D1031" s="25" t="s">
        <v>1516</v>
      </c>
      <c r="E1031" s="33">
        <v>3027388</v>
      </c>
      <c r="F1031" s="33">
        <v>242191</v>
      </c>
      <c r="G1031" s="34">
        <v>3269579</v>
      </c>
      <c r="H1031" s="30"/>
    </row>
    <row r="1032" spans="1:8" s="31" customFormat="1">
      <c r="A1032" s="25">
        <v>952</v>
      </c>
      <c r="B1032" s="32">
        <v>44756</v>
      </c>
      <c r="C1032" s="25" t="s">
        <v>1517</v>
      </c>
      <c r="D1032" s="25" t="s">
        <v>1518</v>
      </c>
      <c r="E1032" s="33">
        <v>2472070</v>
      </c>
      <c r="F1032" s="33">
        <v>197766</v>
      </c>
      <c r="G1032" s="34">
        <v>2669836</v>
      </c>
      <c r="H1032" s="30"/>
    </row>
    <row r="1033" spans="1:8" s="31" customFormat="1">
      <c r="A1033" s="25">
        <v>955</v>
      </c>
      <c r="B1033" s="32">
        <v>44756</v>
      </c>
      <c r="C1033" s="25" t="s">
        <v>1523</v>
      </c>
      <c r="D1033" s="25" t="s">
        <v>1524</v>
      </c>
      <c r="E1033" s="33">
        <v>2354594</v>
      </c>
      <c r="F1033" s="33">
        <v>188368</v>
      </c>
      <c r="G1033" s="34">
        <v>2542962</v>
      </c>
      <c r="H1033" s="30"/>
    </row>
    <row r="1034" spans="1:8" s="31" customFormat="1">
      <c r="A1034" s="25">
        <v>956</v>
      </c>
      <c r="B1034" s="32">
        <v>44756</v>
      </c>
      <c r="C1034" s="25" t="s">
        <v>1525</v>
      </c>
      <c r="D1034" s="25" t="s">
        <v>1526</v>
      </c>
      <c r="E1034" s="33">
        <v>2539211</v>
      </c>
      <c r="F1034" s="33">
        <v>203137</v>
      </c>
      <c r="G1034" s="34">
        <v>2742348</v>
      </c>
      <c r="H1034" s="30"/>
    </row>
    <row r="1035" spans="1:8" s="31" customFormat="1">
      <c r="A1035" s="25">
        <v>957</v>
      </c>
      <c r="B1035" s="32">
        <v>44756</v>
      </c>
      <c r="C1035" s="25" t="s">
        <v>1527</v>
      </c>
      <c r="D1035" s="25" t="s">
        <v>1528</v>
      </c>
      <c r="E1035" s="33">
        <v>2346710</v>
      </c>
      <c r="F1035" s="33">
        <v>187737</v>
      </c>
      <c r="G1035" s="34">
        <v>2534447</v>
      </c>
      <c r="H1035" s="30"/>
    </row>
    <row r="1036" spans="1:8" s="31" customFormat="1">
      <c r="A1036" s="25">
        <v>958</v>
      </c>
      <c r="B1036" s="32">
        <v>44756</v>
      </c>
      <c r="C1036" s="25" t="s">
        <v>1529</v>
      </c>
      <c r="D1036" s="25" t="s">
        <v>1530</v>
      </c>
      <c r="E1036" s="33">
        <v>3224800</v>
      </c>
      <c r="F1036" s="33">
        <v>257984</v>
      </c>
      <c r="G1036" s="34">
        <v>3482784</v>
      </c>
      <c r="H1036" s="30"/>
    </row>
    <row r="1037" spans="1:8" s="31" customFormat="1">
      <c r="A1037" s="25">
        <v>959</v>
      </c>
      <c r="B1037" s="32">
        <v>44756</v>
      </c>
      <c r="C1037" s="25" t="s">
        <v>1531</v>
      </c>
      <c r="D1037" s="25" t="s">
        <v>1532</v>
      </c>
      <c r="E1037" s="33">
        <v>2221160</v>
      </c>
      <c r="F1037" s="33">
        <v>177693</v>
      </c>
      <c r="G1037" s="34">
        <v>2398853</v>
      </c>
      <c r="H1037" s="30"/>
    </row>
    <row r="1038" spans="1:8" s="31" customFormat="1">
      <c r="A1038" s="25">
        <v>960</v>
      </c>
      <c r="B1038" s="32">
        <v>44756</v>
      </c>
      <c r="C1038" s="25" t="s">
        <v>1533</v>
      </c>
      <c r="D1038" s="25" t="s">
        <v>1534</v>
      </c>
      <c r="E1038" s="33">
        <v>2757640</v>
      </c>
      <c r="F1038" s="33">
        <v>220611</v>
      </c>
      <c r="G1038" s="34">
        <v>2978251</v>
      </c>
      <c r="H1038" s="30"/>
    </row>
    <row r="1039" spans="1:8" s="31" customFormat="1">
      <c r="A1039" s="12">
        <v>961</v>
      </c>
      <c r="B1039" s="19">
        <v>44756</v>
      </c>
      <c r="C1039" s="20" t="s">
        <v>1535</v>
      </c>
      <c r="D1039" s="12" t="s">
        <v>1536</v>
      </c>
      <c r="E1039" s="21">
        <v>3394405</v>
      </c>
      <c r="F1039" s="21">
        <v>271552</v>
      </c>
      <c r="G1039" s="22">
        <v>3665957</v>
      </c>
      <c r="H1039" s="30"/>
    </row>
    <row r="1040" spans="1:8">
      <c r="A1040" s="12">
        <v>962</v>
      </c>
      <c r="B1040" s="19">
        <v>44756</v>
      </c>
      <c r="C1040" s="20" t="s">
        <v>1537</v>
      </c>
      <c r="D1040" s="12" t="s">
        <v>1538</v>
      </c>
      <c r="E1040" s="21">
        <v>1999910</v>
      </c>
      <c r="F1040" s="21">
        <v>159993</v>
      </c>
      <c r="G1040" s="22">
        <v>2159903</v>
      </c>
      <c r="H1040" s="11"/>
    </row>
    <row r="1041" spans="1:8" s="31" customFormat="1">
      <c r="A1041" s="25">
        <v>963</v>
      </c>
      <c r="B1041" s="32">
        <v>44756</v>
      </c>
      <c r="C1041" s="25" t="s">
        <v>1539</v>
      </c>
      <c r="D1041" s="25" t="s">
        <v>1540</v>
      </c>
      <c r="E1041" s="33">
        <v>1916670</v>
      </c>
      <c r="F1041" s="33">
        <v>153334</v>
      </c>
      <c r="G1041" s="34">
        <v>2070004</v>
      </c>
      <c r="H1041" s="30"/>
    </row>
    <row r="1042" spans="1:8" s="31" customFormat="1">
      <c r="A1042" s="25">
        <v>964</v>
      </c>
      <c r="B1042" s="32">
        <v>44756</v>
      </c>
      <c r="C1042" s="25" t="s">
        <v>1541</v>
      </c>
      <c r="D1042" s="25" t="s">
        <v>1542</v>
      </c>
      <c r="E1042" s="33">
        <v>1963316</v>
      </c>
      <c r="F1042" s="33">
        <v>157065</v>
      </c>
      <c r="G1042" s="34">
        <v>2120381</v>
      </c>
      <c r="H1042" s="30"/>
    </row>
    <row r="1043" spans="1:8" s="31" customFormat="1">
      <c r="A1043" s="25">
        <v>965</v>
      </c>
      <c r="B1043" s="32">
        <v>44756</v>
      </c>
      <c r="C1043" s="25" t="s">
        <v>1543</v>
      </c>
      <c r="D1043" s="25" t="s">
        <v>1544</v>
      </c>
      <c r="E1043" s="33">
        <v>4140665</v>
      </c>
      <c r="F1043" s="33">
        <v>331253</v>
      </c>
      <c r="G1043" s="34">
        <v>4471918</v>
      </c>
      <c r="H1043" s="30"/>
    </row>
    <row r="1044" spans="1:8" s="31" customFormat="1">
      <c r="A1044" s="25">
        <v>966</v>
      </c>
      <c r="B1044" s="32">
        <v>44756</v>
      </c>
      <c r="C1044" s="25" t="s">
        <v>1545</v>
      </c>
      <c r="D1044" s="25" t="s">
        <v>1546</v>
      </c>
      <c r="E1044" s="33">
        <v>2424835</v>
      </c>
      <c r="F1044" s="33">
        <v>193987</v>
      </c>
      <c r="G1044" s="34">
        <v>2618822</v>
      </c>
      <c r="H1044" s="30"/>
    </row>
    <row r="1045" spans="1:8" s="31" customFormat="1">
      <c r="A1045" s="25">
        <v>967</v>
      </c>
      <c r="B1045" s="32">
        <v>44756</v>
      </c>
      <c r="C1045" s="25" t="s">
        <v>1547</v>
      </c>
      <c r="D1045" s="25" t="s">
        <v>1548</v>
      </c>
      <c r="E1045" s="33">
        <v>2786890</v>
      </c>
      <c r="F1045" s="33">
        <v>222951</v>
      </c>
      <c r="G1045" s="34">
        <v>3009841</v>
      </c>
      <c r="H1045" s="30"/>
    </row>
    <row r="1046" spans="1:8" s="31" customFormat="1">
      <c r="A1046" s="25">
        <v>969</v>
      </c>
      <c r="B1046" s="32">
        <v>44756</v>
      </c>
      <c r="C1046" s="25" t="s">
        <v>1551</v>
      </c>
      <c r="D1046" s="25" t="s">
        <v>1552</v>
      </c>
      <c r="E1046" s="33">
        <v>2513935</v>
      </c>
      <c r="F1046" s="33">
        <v>201115</v>
      </c>
      <c r="G1046" s="34">
        <v>2715050</v>
      </c>
      <c r="H1046" s="30"/>
    </row>
    <row r="1047" spans="1:8">
      <c r="A1047" s="12">
        <v>970</v>
      </c>
      <c r="B1047" s="19">
        <v>44756</v>
      </c>
      <c r="C1047" s="20" t="s">
        <v>1553</v>
      </c>
      <c r="D1047" s="12" t="s">
        <v>1554</v>
      </c>
      <c r="E1047" s="21">
        <v>1916780</v>
      </c>
      <c r="F1047" s="21">
        <v>153342</v>
      </c>
      <c r="G1047" s="22">
        <v>2070122</v>
      </c>
      <c r="H1047" s="11"/>
    </row>
    <row r="1048" spans="1:8">
      <c r="A1048" s="12">
        <v>971</v>
      </c>
      <c r="B1048" s="19">
        <v>44756</v>
      </c>
      <c r="C1048" s="20" t="s">
        <v>1555</v>
      </c>
      <c r="D1048" s="12" t="s">
        <v>1556</v>
      </c>
      <c r="E1048" s="21">
        <v>5307729</v>
      </c>
      <c r="F1048" s="21">
        <v>424618</v>
      </c>
      <c r="G1048" s="22">
        <v>5732347</v>
      </c>
      <c r="H1048" s="11"/>
    </row>
    <row r="1049" spans="1:8" s="31" customFormat="1">
      <c r="A1049" s="25">
        <v>972</v>
      </c>
      <c r="B1049" s="32">
        <v>44756</v>
      </c>
      <c r="C1049" s="25" t="s">
        <v>1557</v>
      </c>
      <c r="D1049" s="25" t="s">
        <v>1558</v>
      </c>
      <c r="E1049" s="33">
        <v>1955330</v>
      </c>
      <c r="F1049" s="33">
        <v>156426</v>
      </c>
      <c r="G1049" s="34">
        <v>2111756</v>
      </c>
      <c r="H1049" s="30"/>
    </row>
    <row r="1050" spans="1:8" s="31" customFormat="1">
      <c r="A1050" s="25">
        <v>973</v>
      </c>
      <c r="B1050" s="32">
        <v>44756</v>
      </c>
      <c r="C1050" s="25" t="s">
        <v>1559</v>
      </c>
      <c r="D1050" s="25" t="s">
        <v>1560</v>
      </c>
      <c r="E1050" s="33">
        <v>3331740</v>
      </c>
      <c r="F1050" s="33">
        <v>266539</v>
      </c>
      <c r="G1050" s="34">
        <v>3598279</v>
      </c>
      <c r="H1050" s="30"/>
    </row>
    <row r="1051" spans="1:8" s="31" customFormat="1">
      <c r="A1051" s="25">
        <v>974</v>
      </c>
      <c r="B1051" s="32">
        <v>44756</v>
      </c>
      <c r="C1051" s="25" t="s">
        <v>1561</v>
      </c>
      <c r="D1051" s="25" t="s">
        <v>1562</v>
      </c>
      <c r="E1051" s="33">
        <v>1964970</v>
      </c>
      <c r="F1051" s="33">
        <v>157198</v>
      </c>
      <c r="G1051" s="34">
        <v>2122168</v>
      </c>
      <c r="H1051" s="30"/>
    </row>
    <row r="1052" spans="1:8" s="31" customFormat="1">
      <c r="A1052" s="25">
        <v>975</v>
      </c>
      <c r="B1052" s="32">
        <v>44756</v>
      </c>
      <c r="C1052" s="25" t="s">
        <v>1563</v>
      </c>
      <c r="D1052" s="25" t="s">
        <v>1564</v>
      </c>
      <c r="E1052" s="33">
        <v>2188645</v>
      </c>
      <c r="F1052" s="33">
        <v>175092</v>
      </c>
      <c r="G1052" s="34">
        <v>2363737</v>
      </c>
      <c r="H1052" s="30"/>
    </row>
    <row r="1053" spans="1:8">
      <c r="A1053" s="12">
        <v>976</v>
      </c>
      <c r="B1053" s="19">
        <v>44756</v>
      </c>
      <c r="C1053" s="20" t="s">
        <v>1565</v>
      </c>
      <c r="D1053" s="12" t="s">
        <v>1566</v>
      </c>
      <c r="E1053" s="21">
        <v>3652790</v>
      </c>
      <c r="F1053" s="21">
        <v>292223</v>
      </c>
      <c r="G1053" s="22">
        <v>3945013</v>
      </c>
      <c r="H1053" s="11"/>
    </row>
    <row r="1054" spans="1:8" s="31" customFormat="1">
      <c r="A1054" s="25">
        <v>977</v>
      </c>
      <c r="B1054" s="32">
        <v>44756</v>
      </c>
      <c r="C1054" s="25" t="s">
        <v>1567</v>
      </c>
      <c r="D1054" s="25" t="s">
        <v>1568</v>
      </c>
      <c r="E1054" s="33">
        <v>2658455</v>
      </c>
      <c r="F1054" s="33">
        <v>212676</v>
      </c>
      <c r="G1054" s="34">
        <v>2871131</v>
      </c>
      <c r="H1054" s="30"/>
    </row>
    <row r="1055" spans="1:8" s="31" customFormat="1">
      <c r="A1055" s="25">
        <v>978</v>
      </c>
      <c r="B1055" s="32">
        <v>44756</v>
      </c>
      <c r="C1055" s="25" t="s">
        <v>1569</v>
      </c>
      <c r="D1055" s="25" t="s">
        <v>1570</v>
      </c>
      <c r="E1055" s="33">
        <v>2346710</v>
      </c>
      <c r="F1055" s="33">
        <v>187737</v>
      </c>
      <c r="G1055" s="34">
        <v>2534447</v>
      </c>
      <c r="H1055" s="30"/>
    </row>
    <row r="1056" spans="1:8" s="31" customFormat="1">
      <c r="A1056" s="25">
        <v>979</v>
      </c>
      <c r="B1056" s="32">
        <v>44756</v>
      </c>
      <c r="C1056" s="25" t="s">
        <v>1571</v>
      </c>
      <c r="D1056" s="25" t="s">
        <v>1572</v>
      </c>
      <c r="E1056" s="33">
        <v>1958645</v>
      </c>
      <c r="F1056" s="33">
        <v>156692</v>
      </c>
      <c r="G1056" s="34">
        <v>2115337</v>
      </c>
      <c r="H1056" s="30"/>
    </row>
    <row r="1057" spans="1:8" s="31" customFormat="1">
      <c r="A1057" s="25">
        <v>980</v>
      </c>
      <c r="B1057" s="32">
        <v>44756</v>
      </c>
      <c r="C1057" s="25" t="s">
        <v>1573</v>
      </c>
      <c r="D1057" s="25" t="s">
        <v>1574</v>
      </c>
      <c r="E1057" s="33">
        <v>2400180</v>
      </c>
      <c r="F1057" s="33">
        <v>192014</v>
      </c>
      <c r="G1057" s="34">
        <v>2592194</v>
      </c>
      <c r="H1057" s="30"/>
    </row>
    <row r="1058" spans="1:8" s="31" customFormat="1">
      <c r="A1058" s="25">
        <v>982</v>
      </c>
      <c r="B1058" s="32">
        <v>44756</v>
      </c>
      <c r="C1058" s="25" t="s">
        <v>1577</v>
      </c>
      <c r="D1058" s="25" t="s">
        <v>1578</v>
      </c>
      <c r="E1058" s="33">
        <v>2946775</v>
      </c>
      <c r="F1058" s="33">
        <v>235742</v>
      </c>
      <c r="G1058" s="34">
        <v>3182517</v>
      </c>
      <c r="H1058" s="30"/>
    </row>
    <row r="1059" spans="1:8" s="31" customFormat="1">
      <c r="A1059" s="25">
        <v>983</v>
      </c>
      <c r="B1059" s="32">
        <v>44756</v>
      </c>
      <c r="C1059" s="25" t="s">
        <v>1579</v>
      </c>
      <c r="D1059" s="25" t="s">
        <v>1580</v>
      </c>
      <c r="E1059" s="33">
        <v>2150245</v>
      </c>
      <c r="F1059" s="33">
        <v>172020</v>
      </c>
      <c r="G1059" s="34">
        <v>2322265</v>
      </c>
      <c r="H1059" s="30"/>
    </row>
    <row r="1060" spans="1:8" s="31" customFormat="1">
      <c r="A1060" s="25">
        <v>985</v>
      </c>
      <c r="B1060" s="32">
        <v>44756</v>
      </c>
      <c r="C1060" s="25" t="s">
        <v>1583</v>
      </c>
      <c r="D1060" s="25" t="s">
        <v>1584</v>
      </c>
      <c r="E1060" s="33">
        <v>2179250</v>
      </c>
      <c r="F1060" s="33">
        <v>174340</v>
      </c>
      <c r="G1060" s="34">
        <v>2353590</v>
      </c>
      <c r="H1060" s="30"/>
    </row>
    <row r="1061" spans="1:8" s="31" customFormat="1">
      <c r="A1061" s="25">
        <v>986</v>
      </c>
      <c r="B1061" s="32">
        <v>44756</v>
      </c>
      <c r="C1061" s="25" t="s">
        <v>1585</v>
      </c>
      <c r="D1061" s="25" t="s">
        <v>1586</v>
      </c>
      <c r="E1061" s="33">
        <v>2416310</v>
      </c>
      <c r="F1061" s="33">
        <v>193305</v>
      </c>
      <c r="G1061" s="34">
        <v>2609615</v>
      </c>
      <c r="H1061" s="30"/>
    </row>
    <row r="1062" spans="1:8" s="31" customFormat="1">
      <c r="A1062" s="25">
        <v>988</v>
      </c>
      <c r="B1062" s="32">
        <v>44756</v>
      </c>
      <c r="C1062" s="25" t="s">
        <v>1589</v>
      </c>
      <c r="D1062" s="25" t="s">
        <v>1590</v>
      </c>
      <c r="E1062" s="33">
        <v>2314395</v>
      </c>
      <c r="F1062" s="33">
        <v>185152</v>
      </c>
      <c r="G1062" s="34">
        <v>2499547</v>
      </c>
      <c r="H1062" s="30"/>
    </row>
    <row r="1063" spans="1:8">
      <c r="A1063" s="12">
        <v>989</v>
      </c>
      <c r="B1063" s="19">
        <v>44756</v>
      </c>
      <c r="C1063" s="20" t="s">
        <v>1591</v>
      </c>
      <c r="D1063" s="12" t="s">
        <v>1592</v>
      </c>
      <c r="E1063" s="21">
        <v>2234750</v>
      </c>
      <c r="F1063" s="21">
        <v>178780</v>
      </c>
      <c r="G1063" s="22">
        <v>2413530</v>
      </c>
      <c r="H1063" s="11"/>
    </row>
    <row r="1064" spans="1:8">
      <c r="A1064" s="12">
        <v>990</v>
      </c>
      <c r="B1064" s="19">
        <v>44756</v>
      </c>
      <c r="C1064" s="20" t="s">
        <v>1593</v>
      </c>
      <c r="D1064" s="12" t="s">
        <v>1594</v>
      </c>
      <c r="E1064" s="21">
        <v>2856410</v>
      </c>
      <c r="F1064" s="21">
        <v>228513</v>
      </c>
      <c r="G1064" s="22">
        <v>3084923</v>
      </c>
      <c r="H1064" s="11"/>
    </row>
    <row r="1065" spans="1:8">
      <c r="A1065" s="12">
        <v>991</v>
      </c>
      <c r="B1065" s="19">
        <v>44756</v>
      </c>
      <c r="C1065" s="20" t="s">
        <v>1595</v>
      </c>
      <c r="D1065" s="12" t="s">
        <v>1596</v>
      </c>
      <c r="E1065" s="21">
        <v>2356980</v>
      </c>
      <c r="F1065" s="21">
        <v>188558</v>
      </c>
      <c r="G1065" s="22">
        <v>2545538</v>
      </c>
      <c r="H1065" s="11"/>
    </row>
    <row r="1066" spans="1:8">
      <c r="A1066" s="12">
        <v>993</v>
      </c>
      <c r="B1066" s="19">
        <v>44756</v>
      </c>
      <c r="C1066" s="20" t="s">
        <v>1599</v>
      </c>
      <c r="D1066" s="12" t="s">
        <v>1600</v>
      </c>
      <c r="E1066" s="21">
        <v>3206380</v>
      </c>
      <c r="F1066" s="21">
        <v>256510</v>
      </c>
      <c r="G1066" s="22">
        <v>3462890</v>
      </c>
      <c r="H1066" s="11"/>
    </row>
    <row r="1067" spans="1:8">
      <c r="A1067" s="12">
        <v>994</v>
      </c>
      <c r="B1067" s="19">
        <v>44756</v>
      </c>
      <c r="C1067" s="20" t="s">
        <v>1601</v>
      </c>
      <c r="D1067" s="12" t="s">
        <v>1602</v>
      </c>
      <c r="E1067" s="21">
        <v>3129385</v>
      </c>
      <c r="F1067" s="21">
        <v>250351</v>
      </c>
      <c r="G1067" s="22">
        <v>3379736</v>
      </c>
      <c r="H1067" s="11"/>
    </row>
    <row r="1068" spans="1:8">
      <c r="A1068" s="12">
        <v>995</v>
      </c>
      <c r="B1068" s="19">
        <v>44756</v>
      </c>
      <c r="C1068" s="20" t="s">
        <v>1603</v>
      </c>
      <c r="D1068" s="12" t="s">
        <v>1604</v>
      </c>
      <c r="E1068" s="21">
        <v>4741720</v>
      </c>
      <c r="F1068" s="21">
        <v>379338</v>
      </c>
      <c r="G1068" s="22">
        <v>5121058</v>
      </c>
      <c r="H1068" s="11"/>
    </row>
    <row r="1069" spans="1:8">
      <c r="A1069" s="12">
        <v>997</v>
      </c>
      <c r="B1069" s="19">
        <v>44756</v>
      </c>
      <c r="C1069" s="20" t="s">
        <v>1607</v>
      </c>
      <c r="D1069" s="12" t="s">
        <v>1608</v>
      </c>
      <c r="E1069" s="21">
        <v>2723025</v>
      </c>
      <c r="F1069" s="21">
        <v>217842</v>
      </c>
      <c r="G1069" s="22">
        <v>2940867</v>
      </c>
      <c r="H1069" s="11"/>
    </row>
    <row r="1070" spans="1:8">
      <c r="A1070" s="12">
        <v>999</v>
      </c>
      <c r="B1070" s="19">
        <v>44756</v>
      </c>
      <c r="C1070" s="20" t="s">
        <v>1611</v>
      </c>
      <c r="D1070" s="12" t="s">
        <v>1612</v>
      </c>
      <c r="E1070" s="21">
        <v>2221160</v>
      </c>
      <c r="F1070" s="21">
        <v>177693</v>
      </c>
      <c r="G1070" s="22">
        <v>2398853</v>
      </c>
      <c r="H1070" s="11"/>
    </row>
    <row r="1071" spans="1:8" s="31" customFormat="1">
      <c r="A1071" s="25">
        <v>1001</v>
      </c>
      <c r="B1071" s="32">
        <v>44756</v>
      </c>
      <c r="C1071" s="25" t="s">
        <v>1615</v>
      </c>
      <c r="D1071" s="25" t="s">
        <v>1616</v>
      </c>
      <c r="E1071" s="33">
        <v>2033025</v>
      </c>
      <c r="F1071" s="33">
        <v>162642</v>
      </c>
      <c r="G1071" s="34">
        <v>2195667</v>
      </c>
      <c r="H1071" s="30"/>
    </row>
    <row r="1072" spans="1:8" s="31" customFormat="1">
      <c r="A1072" s="25">
        <v>1002</v>
      </c>
      <c r="B1072" s="32">
        <v>44756</v>
      </c>
      <c r="C1072" s="25" t="s">
        <v>1617</v>
      </c>
      <c r="D1072" s="25" t="s">
        <v>1618</v>
      </c>
      <c r="E1072" s="33">
        <v>4910445</v>
      </c>
      <c r="F1072" s="33">
        <v>392836</v>
      </c>
      <c r="G1072" s="34">
        <v>5303281</v>
      </c>
      <c r="H1072" s="30"/>
    </row>
    <row r="1073" spans="1:8" s="31" customFormat="1">
      <c r="A1073" s="25">
        <v>1004</v>
      </c>
      <c r="B1073" s="32">
        <v>44756</v>
      </c>
      <c r="C1073" s="25" t="s">
        <v>1621</v>
      </c>
      <c r="D1073" s="25" t="s">
        <v>1622</v>
      </c>
      <c r="E1073" s="33">
        <v>3037910</v>
      </c>
      <c r="F1073" s="33">
        <v>243033</v>
      </c>
      <c r="G1073" s="34">
        <v>3280943</v>
      </c>
      <c r="H1073" s="30"/>
    </row>
    <row r="1074" spans="1:8" s="31" customFormat="1">
      <c r="A1074" s="25">
        <v>1005</v>
      </c>
      <c r="B1074" s="32">
        <v>44756</v>
      </c>
      <c r="C1074" s="25" t="s">
        <v>1623</v>
      </c>
      <c r="D1074" s="25" t="s">
        <v>1624</v>
      </c>
      <c r="E1074" s="33">
        <v>2809200</v>
      </c>
      <c r="F1074" s="33">
        <v>224736</v>
      </c>
      <c r="G1074" s="34">
        <v>3033936</v>
      </c>
      <c r="H1074" s="30"/>
    </row>
    <row r="1075" spans="1:8" s="31" customFormat="1">
      <c r="A1075" s="25">
        <v>1006</v>
      </c>
      <c r="B1075" s="32">
        <v>44756</v>
      </c>
      <c r="C1075" s="25" t="s">
        <v>1625</v>
      </c>
      <c r="D1075" s="25" t="s">
        <v>1626</v>
      </c>
      <c r="E1075" s="33">
        <v>1958535</v>
      </c>
      <c r="F1075" s="33">
        <v>156683</v>
      </c>
      <c r="G1075" s="34">
        <v>2115218</v>
      </c>
      <c r="H1075" s="30"/>
    </row>
    <row r="1076" spans="1:8" s="31" customFormat="1">
      <c r="A1076" s="25">
        <v>1008</v>
      </c>
      <c r="B1076" s="32">
        <v>44756</v>
      </c>
      <c r="C1076" s="25" t="s">
        <v>1629</v>
      </c>
      <c r="D1076" s="25" t="s">
        <v>1630</v>
      </c>
      <c r="E1076" s="33">
        <v>2857580</v>
      </c>
      <c r="F1076" s="33">
        <v>228606</v>
      </c>
      <c r="G1076" s="34">
        <v>3086186</v>
      </c>
      <c r="H1076" s="30"/>
    </row>
    <row r="1077" spans="1:8">
      <c r="A1077" s="12">
        <v>1009</v>
      </c>
      <c r="B1077" s="19">
        <v>44756</v>
      </c>
      <c r="C1077" s="20" t="s">
        <v>1631</v>
      </c>
      <c r="D1077" s="12" t="s">
        <v>1632</v>
      </c>
      <c r="E1077" s="21">
        <v>3035135</v>
      </c>
      <c r="F1077" s="21">
        <v>242811</v>
      </c>
      <c r="G1077" s="22">
        <v>3277946</v>
      </c>
      <c r="H1077" s="11"/>
    </row>
    <row r="1078" spans="1:8">
      <c r="A1078" s="12">
        <v>1010</v>
      </c>
      <c r="B1078" s="19">
        <v>44756</v>
      </c>
      <c r="C1078" s="20" t="s">
        <v>1633</v>
      </c>
      <c r="D1078" s="12" t="s">
        <v>1634</v>
      </c>
      <c r="E1078" s="21">
        <v>3266600</v>
      </c>
      <c r="F1078" s="21">
        <v>261328</v>
      </c>
      <c r="G1078" s="22">
        <v>3527928</v>
      </c>
      <c r="H1078" s="11"/>
    </row>
    <row r="1079" spans="1:8" s="31" customFormat="1">
      <c r="A1079" s="25">
        <v>1011</v>
      </c>
      <c r="B1079" s="32">
        <v>44756</v>
      </c>
      <c r="C1079" s="25" t="s">
        <v>1635</v>
      </c>
      <c r="D1079" s="25" t="s">
        <v>1636</v>
      </c>
      <c r="E1079" s="33">
        <v>2472070</v>
      </c>
      <c r="F1079" s="33">
        <v>197766</v>
      </c>
      <c r="G1079" s="34">
        <v>2669836</v>
      </c>
      <c r="H1079" s="30"/>
    </row>
    <row r="1080" spans="1:8" s="31" customFormat="1">
      <c r="A1080" s="25">
        <v>1013</v>
      </c>
      <c r="B1080" s="32">
        <v>44756</v>
      </c>
      <c r="C1080" s="25" t="s">
        <v>1639</v>
      </c>
      <c r="D1080" s="25" t="s">
        <v>1640</v>
      </c>
      <c r="E1080" s="33">
        <v>2204605</v>
      </c>
      <c r="F1080" s="33">
        <v>176368</v>
      </c>
      <c r="G1080" s="34">
        <v>2380973</v>
      </c>
      <c r="H1080" s="30"/>
    </row>
    <row r="1081" spans="1:8">
      <c r="A1081" s="12">
        <v>1016</v>
      </c>
      <c r="B1081" s="19">
        <v>44756</v>
      </c>
      <c r="C1081" s="20" t="s">
        <v>1645</v>
      </c>
      <c r="D1081" s="12" t="s">
        <v>1646</v>
      </c>
      <c r="E1081" s="21">
        <v>2416380</v>
      </c>
      <c r="F1081" s="21">
        <v>193310</v>
      </c>
      <c r="G1081" s="22">
        <v>2609690</v>
      </c>
      <c r="H1081" s="11"/>
    </row>
    <row r="1082" spans="1:8" s="31" customFormat="1">
      <c r="A1082" s="25">
        <v>1017</v>
      </c>
      <c r="B1082" s="32">
        <v>44756</v>
      </c>
      <c r="C1082" s="25" t="s">
        <v>1647</v>
      </c>
      <c r="D1082" s="25" t="s">
        <v>1648</v>
      </c>
      <c r="E1082" s="33">
        <v>5428140</v>
      </c>
      <c r="F1082" s="33">
        <v>434251</v>
      </c>
      <c r="G1082" s="34">
        <v>5862391</v>
      </c>
      <c r="H1082" s="30"/>
    </row>
    <row r="1083" spans="1:8" s="31" customFormat="1">
      <c r="A1083" s="25">
        <v>1018</v>
      </c>
      <c r="B1083" s="32">
        <v>44756</v>
      </c>
      <c r="C1083" s="25" t="s">
        <v>1649</v>
      </c>
      <c r="D1083" s="25" t="s">
        <v>1650</v>
      </c>
      <c r="E1083" s="33">
        <v>2151009</v>
      </c>
      <c r="F1083" s="33">
        <v>172081</v>
      </c>
      <c r="G1083" s="34">
        <v>2323090</v>
      </c>
      <c r="H1083" s="30"/>
    </row>
    <row r="1084" spans="1:8" s="31" customFormat="1">
      <c r="A1084" s="25">
        <v>1019</v>
      </c>
      <c r="B1084" s="32">
        <v>44756</v>
      </c>
      <c r="C1084" s="25" t="s">
        <v>1651</v>
      </c>
      <c r="D1084" s="25" t="s">
        <v>1652</v>
      </c>
      <c r="E1084" s="33">
        <v>2806710</v>
      </c>
      <c r="F1084" s="33">
        <v>224537</v>
      </c>
      <c r="G1084" s="34">
        <v>3031247</v>
      </c>
      <c r="H1084" s="30"/>
    </row>
    <row r="1085" spans="1:8" s="31" customFormat="1">
      <c r="A1085" s="25">
        <v>1023</v>
      </c>
      <c r="B1085" s="32">
        <v>44756</v>
      </c>
      <c r="C1085" s="25" t="s">
        <v>1659</v>
      </c>
      <c r="D1085" s="25" t="s">
        <v>1660</v>
      </c>
      <c r="E1085" s="33">
        <v>3749641</v>
      </c>
      <c r="F1085" s="33">
        <v>299971</v>
      </c>
      <c r="G1085" s="34">
        <v>4049612</v>
      </c>
      <c r="H1085" s="30"/>
    </row>
    <row r="1086" spans="1:8" s="31" customFormat="1">
      <c r="A1086" s="25">
        <v>1024</v>
      </c>
      <c r="B1086" s="32">
        <v>44756</v>
      </c>
      <c r="C1086" s="25" t="s">
        <v>1661</v>
      </c>
      <c r="D1086" s="25" t="s">
        <v>1662</v>
      </c>
      <c r="E1086" s="33">
        <v>8831740</v>
      </c>
      <c r="F1086" s="33">
        <v>706539</v>
      </c>
      <c r="G1086" s="34">
        <v>9538279</v>
      </c>
      <c r="H1086" s="30"/>
    </row>
    <row r="1087" spans="1:8" s="31" customFormat="1">
      <c r="A1087" s="25">
        <v>1026</v>
      </c>
      <c r="B1087" s="32">
        <v>44756</v>
      </c>
      <c r="C1087" s="25" t="s">
        <v>1665</v>
      </c>
      <c r="D1087" s="25" t="s">
        <v>1666</v>
      </c>
      <c r="E1087" s="33">
        <v>2095800</v>
      </c>
      <c r="F1087" s="33">
        <v>167664</v>
      </c>
      <c r="G1087" s="34">
        <v>2263464</v>
      </c>
      <c r="H1087" s="30"/>
    </row>
    <row r="1088" spans="1:8" s="31" customFormat="1">
      <c r="A1088" s="25">
        <v>1029</v>
      </c>
      <c r="B1088" s="32">
        <v>44756</v>
      </c>
      <c r="C1088" s="25" t="s">
        <v>1671</v>
      </c>
      <c r="D1088" s="25" t="s">
        <v>1672</v>
      </c>
      <c r="E1088" s="33">
        <v>2896530</v>
      </c>
      <c r="F1088" s="33">
        <v>231722</v>
      </c>
      <c r="G1088" s="34">
        <v>3128252</v>
      </c>
      <c r="H1088" s="30"/>
    </row>
    <row r="1089" spans="1:8" s="31" customFormat="1">
      <c r="A1089" s="25">
        <v>1030</v>
      </c>
      <c r="B1089" s="32">
        <v>44756</v>
      </c>
      <c r="C1089" s="25" t="s">
        <v>1673</v>
      </c>
      <c r="D1089" s="25" t="s">
        <v>1674</v>
      </c>
      <c r="E1089" s="33">
        <v>2221160</v>
      </c>
      <c r="F1089" s="33">
        <v>177693</v>
      </c>
      <c r="G1089" s="34">
        <v>2398853</v>
      </c>
      <c r="H1089" s="30"/>
    </row>
    <row r="1090" spans="1:8" s="31" customFormat="1">
      <c r="A1090" s="25">
        <v>1031</v>
      </c>
      <c r="B1090" s="32">
        <v>44756</v>
      </c>
      <c r="C1090" s="25" t="s">
        <v>1675</v>
      </c>
      <c r="D1090" s="25" t="s">
        <v>1676</v>
      </c>
      <c r="E1090" s="33">
        <v>2376780</v>
      </c>
      <c r="F1090" s="33">
        <v>190142</v>
      </c>
      <c r="G1090" s="34">
        <v>2566922</v>
      </c>
      <c r="H1090" s="30"/>
    </row>
    <row r="1091" spans="1:8" s="31" customFormat="1">
      <c r="A1091" s="25">
        <v>1032</v>
      </c>
      <c r="B1091" s="32">
        <v>44756</v>
      </c>
      <c r="C1091" s="25" t="s">
        <v>1677</v>
      </c>
      <c r="D1091" s="25" t="s">
        <v>1678</v>
      </c>
      <c r="E1091" s="33">
        <v>2472070</v>
      </c>
      <c r="F1091" s="33">
        <v>197766</v>
      </c>
      <c r="G1091" s="34">
        <v>2669836</v>
      </c>
      <c r="H1091" s="30"/>
    </row>
    <row r="1092" spans="1:8">
      <c r="A1092" s="12">
        <v>1033</v>
      </c>
      <c r="B1092" s="19">
        <v>44756</v>
      </c>
      <c r="C1092" s="20" t="s">
        <v>1679</v>
      </c>
      <c r="D1092" s="12" t="s">
        <v>1680</v>
      </c>
      <c r="E1092" s="21">
        <v>3761625</v>
      </c>
      <c r="F1092" s="21">
        <v>300930</v>
      </c>
      <c r="G1092" s="22">
        <v>4062555</v>
      </c>
      <c r="H1092" s="11"/>
    </row>
    <row r="1093" spans="1:8">
      <c r="A1093" s="12">
        <v>1034</v>
      </c>
      <c r="B1093" s="19">
        <v>44756</v>
      </c>
      <c r="C1093" s="20" t="s">
        <v>1681</v>
      </c>
      <c r="D1093" s="12" t="s">
        <v>1682</v>
      </c>
      <c r="E1093" s="21">
        <v>2400180</v>
      </c>
      <c r="F1093" s="21">
        <v>192014</v>
      </c>
      <c r="G1093" s="22">
        <v>2592194</v>
      </c>
      <c r="H1093" s="11"/>
    </row>
    <row r="1094" spans="1:8">
      <c r="A1094" s="12">
        <v>1035</v>
      </c>
      <c r="B1094" s="19">
        <v>44756</v>
      </c>
      <c r="C1094" s="20" t="s">
        <v>1683</v>
      </c>
      <c r="D1094" s="12" t="s">
        <v>1684</v>
      </c>
      <c r="E1094" s="21">
        <v>2283935</v>
      </c>
      <c r="F1094" s="21">
        <v>182715</v>
      </c>
      <c r="G1094" s="22">
        <v>2466650</v>
      </c>
      <c r="H1094" s="11"/>
    </row>
    <row r="1095" spans="1:8" s="31" customFormat="1">
      <c r="A1095" s="25">
        <v>1036</v>
      </c>
      <c r="B1095" s="32">
        <v>44756</v>
      </c>
      <c r="C1095" s="25" t="s">
        <v>1685</v>
      </c>
      <c r="D1095" s="25" t="s">
        <v>1686</v>
      </c>
      <c r="E1095" s="33">
        <v>1860878</v>
      </c>
      <c r="F1095" s="33">
        <v>148870</v>
      </c>
      <c r="G1095" s="34">
        <v>2009748</v>
      </c>
      <c r="H1095" s="30"/>
    </row>
    <row r="1096" spans="1:8" s="31" customFormat="1">
      <c r="A1096" s="25">
        <v>1037</v>
      </c>
      <c r="B1096" s="32">
        <v>44756</v>
      </c>
      <c r="C1096" s="25" t="s">
        <v>1687</v>
      </c>
      <c r="D1096" s="25" t="s">
        <v>1688</v>
      </c>
      <c r="E1096" s="33">
        <v>1999044</v>
      </c>
      <c r="F1096" s="33">
        <v>159924</v>
      </c>
      <c r="G1096" s="34">
        <v>2158968</v>
      </c>
      <c r="H1096" s="30"/>
    </row>
    <row r="1097" spans="1:8" s="31" customFormat="1">
      <c r="A1097" s="25">
        <v>1038</v>
      </c>
      <c r="B1097" s="32">
        <v>44756</v>
      </c>
      <c r="C1097" s="25" t="s">
        <v>1689</v>
      </c>
      <c r="D1097" s="25" t="s">
        <v>1690</v>
      </c>
      <c r="E1097" s="33">
        <v>2226740</v>
      </c>
      <c r="F1097" s="33">
        <v>178139</v>
      </c>
      <c r="G1097" s="34">
        <v>2404879</v>
      </c>
      <c r="H1097" s="30"/>
    </row>
    <row r="1098" spans="1:8" s="31" customFormat="1">
      <c r="A1098" s="25">
        <v>1039</v>
      </c>
      <c r="B1098" s="32">
        <v>44756</v>
      </c>
      <c r="C1098" s="25" t="s">
        <v>1691</v>
      </c>
      <c r="D1098" s="25" t="s">
        <v>1692</v>
      </c>
      <c r="E1098" s="33">
        <v>5096970</v>
      </c>
      <c r="F1098" s="33">
        <v>407758</v>
      </c>
      <c r="G1098" s="34">
        <v>5504728</v>
      </c>
      <c r="H1098" s="30"/>
    </row>
    <row r="1099" spans="1:8" s="31" customFormat="1">
      <c r="A1099" s="25">
        <v>1040</v>
      </c>
      <c r="B1099" s="32">
        <v>44756</v>
      </c>
      <c r="C1099" s="25" t="s">
        <v>1693</v>
      </c>
      <c r="D1099" s="25" t="s">
        <v>1694</v>
      </c>
      <c r="E1099" s="33">
        <v>4899930</v>
      </c>
      <c r="F1099" s="33">
        <v>391994</v>
      </c>
      <c r="G1099" s="34">
        <v>5291924</v>
      </c>
      <c r="H1099" s="30"/>
    </row>
    <row r="1100" spans="1:8">
      <c r="A1100" s="12">
        <v>1042</v>
      </c>
      <c r="B1100" s="19">
        <v>44756</v>
      </c>
      <c r="C1100" s="20" t="s">
        <v>1697</v>
      </c>
      <c r="D1100" s="12" t="s">
        <v>1698</v>
      </c>
      <c r="E1100" s="21">
        <v>5107290</v>
      </c>
      <c r="F1100" s="21">
        <v>408583</v>
      </c>
      <c r="G1100" s="22">
        <v>5515873</v>
      </c>
      <c r="H1100" s="11"/>
    </row>
    <row r="1101" spans="1:8">
      <c r="A1101" s="12">
        <v>1043</v>
      </c>
      <c r="B1101" s="19">
        <v>44756</v>
      </c>
      <c r="C1101" s="20" t="s">
        <v>1699</v>
      </c>
      <c r="D1101" s="12" t="s">
        <v>1700</v>
      </c>
      <c r="E1101" s="21">
        <v>3600770</v>
      </c>
      <c r="F1101" s="21">
        <v>288062</v>
      </c>
      <c r="G1101" s="22">
        <v>3888832</v>
      </c>
      <c r="H1101" s="11"/>
    </row>
    <row r="1102" spans="1:8" s="31" customFormat="1">
      <c r="A1102" s="25">
        <v>1044</v>
      </c>
      <c r="B1102" s="32">
        <v>44756</v>
      </c>
      <c r="C1102" s="25" t="s">
        <v>1701</v>
      </c>
      <c r="D1102" s="25" t="s">
        <v>1702</v>
      </c>
      <c r="E1102" s="33">
        <v>2889375</v>
      </c>
      <c r="F1102" s="33">
        <v>231150</v>
      </c>
      <c r="G1102" s="34">
        <v>3120525</v>
      </c>
      <c r="H1102" s="30"/>
    </row>
    <row r="1103" spans="1:8" s="31" customFormat="1">
      <c r="A1103" s="12">
        <v>1047</v>
      </c>
      <c r="B1103" s="19">
        <v>44756</v>
      </c>
      <c r="C1103" s="20" t="s">
        <v>1707</v>
      </c>
      <c r="D1103" s="12" t="s">
        <v>1708</v>
      </c>
      <c r="E1103" s="21">
        <v>6317470</v>
      </c>
      <c r="F1103" s="21">
        <v>505398</v>
      </c>
      <c r="G1103" s="22">
        <v>6822868</v>
      </c>
      <c r="H1103" s="30"/>
    </row>
    <row r="1104" spans="1:8" s="31" customFormat="1">
      <c r="A1104" s="25">
        <v>1048</v>
      </c>
      <c r="B1104" s="32">
        <v>44756</v>
      </c>
      <c r="C1104" s="25" t="s">
        <v>1709</v>
      </c>
      <c r="D1104" s="25" t="s">
        <v>1710</v>
      </c>
      <c r="E1104" s="33">
        <v>2408370</v>
      </c>
      <c r="F1104" s="33">
        <v>192670</v>
      </c>
      <c r="G1104" s="34">
        <v>2601040</v>
      </c>
      <c r="H1104" s="30"/>
    </row>
    <row r="1105" spans="1:8">
      <c r="A1105" s="12">
        <v>1049</v>
      </c>
      <c r="B1105" s="19">
        <v>44756</v>
      </c>
      <c r="C1105" s="20" t="s">
        <v>1711</v>
      </c>
      <c r="D1105" s="12" t="s">
        <v>1712</v>
      </c>
      <c r="E1105" s="21">
        <v>2588315</v>
      </c>
      <c r="F1105" s="21">
        <v>207065</v>
      </c>
      <c r="G1105" s="22">
        <v>2795380</v>
      </c>
      <c r="H1105" s="11"/>
    </row>
    <row r="1106" spans="1:8">
      <c r="A1106" s="12">
        <v>1051</v>
      </c>
      <c r="B1106" s="19">
        <v>44756</v>
      </c>
      <c r="C1106" s="20" t="s">
        <v>1715</v>
      </c>
      <c r="D1106" s="12" t="s">
        <v>1716</v>
      </c>
      <c r="E1106" s="21">
        <v>1665870</v>
      </c>
      <c r="F1106" s="21">
        <v>133270</v>
      </c>
      <c r="G1106" s="22">
        <v>1799140</v>
      </c>
      <c r="H1106" s="11"/>
    </row>
    <row r="1107" spans="1:8" s="31" customFormat="1">
      <c r="A1107" s="25">
        <v>1052</v>
      </c>
      <c r="B1107" s="32">
        <v>44756</v>
      </c>
      <c r="C1107" s="25" t="s">
        <v>1717</v>
      </c>
      <c r="D1107" s="25" t="s">
        <v>1718</v>
      </c>
      <c r="E1107" s="33">
        <v>1648429</v>
      </c>
      <c r="F1107" s="33">
        <v>131874</v>
      </c>
      <c r="G1107" s="34">
        <v>1780303</v>
      </c>
      <c r="H1107" s="30"/>
    </row>
    <row r="1108" spans="1:8">
      <c r="A1108" s="12">
        <v>1053</v>
      </c>
      <c r="B1108" s="19">
        <v>44756</v>
      </c>
      <c r="C1108" s="20" t="s">
        <v>1719</v>
      </c>
      <c r="D1108" s="12" t="s">
        <v>1720</v>
      </c>
      <c r="E1108" s="21">
        <v>2983410</v>
      </c>
      <c r="F1108" s="21">
        <v>238673</v>
      </c>
      <c r="G1108" s="22">
        <v>3222083</v>
      </c>
      <c r="H1108" s="11"/>
    </row>
    <row r="1109" spans="1:8" s="31" customFormat="1">
      <c r="A1109" s="25">
        <v>1054</v>
      </c>
      <c r="B1109" s="32">
        <v>44756</v>
      </c>
      <c r="C1109" s="25" t="s">
        <v>1721</v>
      </c>
      <c r="D1109" s="25" t="s">
        <v>1722</v>
      </c>
      <c r="E1109" s="33">
        <v>1983650</v>
      </c>
      <c r="F1109" s="33">
        <v>158692</v>
      </c>
      <c r="G1109" s="34">
        <v>2142342</v>
      </c>
      <c r="H1109" s="30"/>
    </row>
    <row r="1110" spans="1:8" s="31" customFormat="1">
      <c r="A1110" s="25">
        <v>1055</v>
      </c>
      <c r="B1110" s="32">
        <v>44756</v>
      </c>
      <c r="C1110" s="25" t="s">
        <v>1723</v>
      </c>
      <c r="D1110" s="25" t="s">
        <v>1724</v>
      </c>
      <c r="E1110" s="33">
        <v>2979315</v>
      </c>
      <c r="F1110" s="33">
        <v>238345</v>
      </c>
      <c r="G1110" s="34">
        <v>3217660</v>
      </c>
      <c r="H1110" s="30"/>
    </row>
    <row r="1111" spans="1:8" s="31" customFormat="1">
      <c r="A1111" s="25">
        <v>1056</v>
      </c>
      <c r="B1111" s="32">
        <v>44756</v>
      </c>
      <c r="C1111" s="25" t="s">
        <v>1725</v>
      </c>
      <c r="D1111" s="25" t="s">
        <v>1726</v>
      </c>
      <c r="E1111" s="33">
        <v>4066050</v>
      </c>
      <c r="F1111" s="33">
        <v>325284</v>
      </c>
      <c r="G1111" s="34">
        <v>4391334</v>
      </c>
      <c r="H1111" s="30"/>
    </row>
    <row r="1112" spans="1:8" s="31" customFormat="1">
      <c r="A1112" s="25">
        <v>1057</v>
      </c>
      <c r="B1112" s="32">
        <v>44756</v>
      </c>
      <c r="C1112" s="25" t="s">
        <v>1727</v>
      </c>
      <c r="D1112" s="25" t="s">
        <v>1728</v>
      </c>
      <c r="E1112" s="33">
        <v>2345778</v>
      </c>
      <c r="F1112" s="33">
        <v>187662</v>
      </c>
      <c r="G1112" s="34">
        <v>2533440</v>
      </c>
      <c r="H1112" s="30"/>
    </row>
    <row r="1113" spans="1:8" s="31" customFormat="1">
      <c r="A1113" s="25">
        <v>1058</v>
      </c>
      <c r="B1113" s="32">
        <v>44756</v>
      </c>
      <c r="C1113" s="25" t="s">
        <v>1729</v>
      </c>
      <c r="D1113" s="25" t="s">
        <v>1730</v>
      </c>
      <c r="E1113" s="33">
        <v>2044485</v>
      </c>
      <c r="F1113" s="33">
        <v>163559</v>
      </c>
      <c r="G1113" s="34">
        <v>2208044</v>
      </c>
      <c r="H1113" s="30"/>
    </row>
    <row r="1114" spans="1:8" s="31" customFormat="1">
      <c r="A1114" s="25">
        <v>1059</v>
      </c>
      <c r="B1114" s="32">
        <v>44756</v>
      </c>
      <c r="C1114" s="25" t="s">
        <v>1731</v>
      </c>
      <c r="D1114" s="25" t="s">
        <v>1732</v>
      </c>
      <c r="E1114" s="33">
        <v>2281121</v>
      </c>
      <c r="F1114" s="33">
        <v>182490</v>
      </c>
      <c r="G1114" s="34">
        <v>2463611</v>
      </c>
      <c r="H1114" s="30"/>
    </row>
    <row r="1115" spans="1:8" s="31" customFormat="1">
      <c r="A1115" s="25">
        <v>1060</v>
      </c>
      <c r="B1115" s="32">
        <v>44756</v>
      </c>
      <c r="C1115" s="25" t="s">
        <v>1733</v>
      </c>
      <c r="D1115" s="25" t="s">
        <v>1734</v>
      </c>
      <c r="E1115" s="33">
        <v>2579571</v>
      </c>
      <c r="F1115" s="33">
        <v>206366</v>
      </c>
      <c r="G1115" s="34">
        <v>2785937</v>
      </c>
      <c r="H1115" s="30"/>
    </row>
    <row r="1116" spans="1:8" s="31" customFormat="1">
      <c r="A1116" s="25">
        <v>1061</v>
      </c>
      <c r="B1116" s="32">
        <v>44756</v>
      </c>
      <c r="C1116" s="25" t="s">
        <v>1735</v>
      </c>
      <c r="D1116" s="25" t="s">
        <v>1736</v>
      </c>
      <c r="E1116" s="33">
        <v>922445</v>
      </c>
      <c r="F1116" s="33">
        <v>73796</v>
      </c>
      <c r="G1116" s="34">
        <v>996241</v>
      </c>
      <c r="H1116" s="30"/>
    </row>
    <row r="1117" spans="1:8" s="31" customFormat="1">
      <c r="A1117" s="25">
        <v>1062</v>
      </c>
      <c r="B1117" s="32">
        <v>44756</v>
      </c>
      <c r="C1117" s="25" t="s">
        <v>1737</v>
      </c>
      <c r="D1117" s="25" t="s">
        <v>1738</v>
      </c>
      <c r="E1117" s="33">
        <v>1406715</v>
      </c>
      <c r="F1117" s="33">
        <v>112537</v>
      </c>
      <c r="G1117" s="34">
        <v>1519252</v>
      </c>
      <c r="H1117" s="30"/>
    </row>
    <row r="1118" spans="1:8" s="31" customFormat="1">
      <c r="A1118" s="25">
        <v>1065</v>
      </c>
      <c r="B1118" s="32">
        <v>44756</v>
      </c>
      <c r="C1118" s="25" t="s">
        <v>1743</v>
      </c>
      <c r="D1118" s="25" t="s">
        <v>1744</v>
      </c>
      <c r="E1118" s="33">
        <v>1269500</v>
      </c>
      <c r="F1118" s="33">
        <v>101560</v>
      </c>
      <c r="G1118" s="34">
        <v>1371060</v>
      </c>
      <c r="H1118" s="30"/>
    </row>
    <row r="1119" spans="1:8">
      <c r="A1119" s="12">
        <v>1066</v>
      </c>
      <c r="B1119" s="19">
        <v>44756</v>
      </c>
      <c r="C1119" s="20" t="s">
        <v>1745</v>
      </c>
      <c r="D1119" s="12" t="s">
        <v>1746</v>
      </c>
      <c r="E1119" s="21">
        <v>1179810</v>
      </c>
      <c r="F1119" s="21">
        <v>94385</v>
      </c>
      <c r="G1119" s="22">
        <v>1274195</v>
      </c>
      <c r="H1119" s="11"/>
    </row>
    <row r="1120" spans="1:8">
      <c r="A1120" s="12">
        <v>1067</v>
      </c>
      <c r="B1120" s="19">
        <v>44756</v>
      </c>
      <c r="C1120" s="20" t="s">
        <v>1745</v>
      </c>
      <c r="D1120" s="12" t="s">
        <v>1747</v>
      </c>
      <c r="E1120" s="21">
        <v>574200</v>
      </c>
      <c r="F1120" s="21">
        <v>45936</v>
      </c>
      <c r="G1120" s="22">
        <v>620136</v>
      </c>
      <c r="H1120" s="11"/>
    </row>
    <row r="1121" spans="1:8" s="31" customFormat="1">
      <c r="A1121" s="25">
        <v>1068</v>
      </c>
      <c r="B1121" s="32">
        <v>44756</v>
      </c>
      <c r="C1121" s="25" t="s">
        <v>1748</v>
      </c>
      <c r="D1121" s="25" t="s">
        <v>1749</v>
      </c>
      <c r="E1121" s="33">
        <v>2221160</v>
      </c>
      <c r="F1121" s="33">
        <v>177693</v>
      </c>
      <c r="G1121" s="34">
        <v>2398853</v>
      </c>
      <c r="H1121" s="30"/>
    </row>
    <row r="1122" spans="1:8" s="31" customFormat="1">
      <c r="A1122" s="25">
        <v>1069</v>
      </c>
      <c r="B1122" s="32">
        <v>44756</v>
      </c>
      <c r="C1122" s="25" t="s">
        <v>1750</v>
      </c>
      <c r="D1122" s="25" t="s">
        <v>1751</v>
      </c>
      <c r="E1122" s="33">
        <v>1868735</v>
      </c>
      <c r="F1122" s="33">
        <v>149499</v>
      </c>
      <c r="G1122" s="34">
        <v>2018234</v>
      </c>
      <c r="H1122" s="30"/>
    </row>
    <row r="1123" spans="1:8" s="31" customFormat="1">
      <c r="A1123" s="25">
        <v>1070</v>
      </c>
      <c r="B1123" s="32">
        <v>44756</v>
      </c>
      <c r="C1123" s="25" t="s">
        <v>1752</v>
      </c>
      <c r="D1123" s="25" t="s">
        <v>1753</v>
      </c>
      <c r="E1123" s="33">
        <v>3891680</v>
      </c>
      <c r="F1123" s="33">
        <v>311334</v>
      </c>
      <c r="G1123" s="34">
        <v>4203014</v>
      </c>
      <c r="H1123" s="30"/>
    </row>
    <row r="1124" spans="1:8" s="31" customFormat="1">
      <c r="A1124" s="25">
        <v>1071</v>
      </c>
      <c r="B1124" s="32">
        <v>44756</v>
      </c>
      <c r="C1124" s="25" t="s">
        <v>1754</v>
      </c>
      <c r="D1124" s="25" t="s">
        <v>1755</v>
      </c>
      <c r="E1124" s="33">
        <v>2252370</v>
      </c>
      <c r="F1124" s="33">
        <v>180190</v>
      </c>
      <c r="G1124" s="34">
        <v>2432560</v>
      </c>
      <c r="H1124" s="30"/>
    </row>
    <row r="1125" spans="1:8" s="31" customFormat="1">
      <c r="A1125" s="25">
        <v>1073</v>
      </c>
      <c r="B1125" s="32">
        <v>44756</v>
      </c>
      <c r="C1125" s="25" t="s">
        <v>1758</v>
      </c>
      <c r="D1125" s="25" t="s">
        <v>1759</v>
      </c>
      <c r="E1125" s="33">
        <v>2395218</v>
      </c>
      <c r="F1125" s="33">
        <v>191617</v>
      </c>
      <c r="G1125" s="34">
        <v>2586835</v>
      </c>
      <c r="H1125" s="30"/>
    </row>
    <row r="1126" spans="1:8" s="31" customFormat="1">
      <c r="A1126" s="25">
        <v>1074</v>
      </c>
      <c r="B1126" s="32">
        <v>44756</v>
      </c>
      <c r="C1126" s="25" t="s">
        <v>1760</v>
      </c>
      <c r="D1126" s="25" t="s">
        <v>1761</v>
      </c>
      <c r="E1126" s="33">
        <v>2009710</v>
      </c>
      <c r="F1126" s="33">
        <v>160777</v>
      </c>
      <c r="G1126" s="34">
        <v>2170487</v>
      </c>
      <c r="H1126" s="30"/>
    </row>
    <row r="1127" spans="1:8">
      <c r="A1127" s="12">
        <v>1075</v>
      </c>
      <c r="B1127" s="19">
        <v>44756</v>
      </c>
      <c r="C1127" s="20" t="s">
        <v>1762</v>
      </c>
      <c r="D1127" s="12" t="s">
        <v>1763</v>
      </c>
      <c r="E1127" s="21">
        <v>2979315</v>
      </c>
      <c r="F1127" s="21">
        <v>238345</v>
      </c>
      <c r="G1127" s="22">
        <v>3217660</v>
      </c>
      <c r="H1127" s="11"/>
    </row>
    <row r="1128" spans="1:8">
      <c r="A1128" s="12">
        <v>1076</v>
      </c>
      <c r="B1128" s="19">
        <v>44756</v>
      </c>
      <c r="C1128" s="20" t="s">
        <v>1764</v>
      </c>
      <c r="D1128" s="12" t="s">
        <v>1765</v>
      </c>
      <c r="E1128" s="21">
        <v>2449497</v>
      </c>
      <c r="F1128" s="21">
        <v>195960</v>
      </c>
      <c r="G1128" s="22">
        <v>2645457</v>
      </c>
      <c r="H1128" s="11"/>
    </row>
    <row r="1129" spans="1:8" s="31" customFormat="1">
      <c r="A1129" s="25">
        <v>1077</v>
      </c>
      <c r="B1129" s="32">
        <v>44756</v>
      </c>
      <c r="C1129" s="25" t="s">
        <v>1766</v>
      </c>
      <c r="D1129" s="25" t="s">
        <v>1767</v>
      </c>
      <c r="E1129" s="33">
        <v>3041140</v>
      </c>
      <c r="F1129" s="33">
        <v>243291</v>
      </c>
      <c r="G1129" s="34">
        <v>3284431</v>
      </c>
      <c r="H1129" s="30"/>
    </row>
    <row r="1130" spans="1:8">
      <c r="A1130" s="12">
        <v>1078</v>
      </c>
      <c r="B1130" s="19">
        <v>44756</v>
      </c>
      <c r="C1130" s="20" t="s">
        <v>1768</v>
      </c>
      <c r="D1130" s="12" t="s">
        <v>1769</v>
      </c>
      <c r="E1130" s="21">
        <v>2199331</v>
      </c>
      <c r="F1130" s="21">
        <v>175946</v>
      </c>
      <c r="G1130" s="22">
        <v>2375277</v>
      </c>
      <c r="H1130" s="11"/>
    </row>
    <row r="1131" spans="1:8" s="31" customFormat="1">
      <c r="A1131" s="25">
        <v>1079</v>
      </c>
      <c r="B1131" s="32">
        <v>44756</v>
      </c>
      <c r="C1131" s="25" t="s">
        <v>1770</v>
      </c>
      <c r="D1131" s="25" t="s">
        <v>1771</v>
      </c>
      <c r="E1131" s="33">
        <v>2955470</v>
      </c>
      <c r="F1131" s="33">
        <v>236438</v>
      </c>
      <c r="G1131" s="34">
        <v>3191908</v>
      </c>
      <c r="H1131" s="30"/>
    </row>
    <row r="1132" spans="1:8" s="31" customFormat="1">
      <c r="A1132" s="25">
        <v>1081</v>
      </c>
      <c r="B1132" s="32">
        <v>44756</v>
      </c>
      <c r="C1132" s="25" t="s">
        <v>1774</v>
      </c>
      <c r="D1132" s="25" t="s">
        <v>1775</v>
      </c>
      <c r="E1132" s="33">
        <v>806090</v>
      </c>
      <c r="F1132" s="33">
        <v>64487</v>
      </c>
      <c r="G1132" s="34">
        <v>870577</v>
      </c>
      <c r="H1132" s="30"/>
    </row>
    <row r="1133" spans="1:8" s="31" customFormat="1">
      <c r="A1133" s="25">
        <v>1082</v>
      </c>
      <c r="B1133" s="32">
        <v>44756</v>
      </c>
      <c r="C1133" s="25" t="s">
        <v>1776</v>
      </c>
      <c r="D1133" s="25" t="s">
        <v>1777</v>
      </c>
      <c r="E1133" s="33">
        <v>1556990</v>
      </c>
      <c r="F1133" s="33">
        <v>124559</v>
      </c>
      <c r="G1133" s="34">
        <v>1681549</v>
      </c>
      <c r="H1133" s="30"/>
    </row>
    <row r="1134" spans="1:8" s="31" customFormat="1">
      <c r="A1134" s="25">
        <v>1083</v>
      </c>
      <c r="B1134" s="32">
        <v>44756</v>
      </c>
      <c r="C1134" s="25" t="s">
        <v>1778</v>
      </c>
      <c r="D1134" s="25" t="s">
        <v>1779</v>
      </c>
      <c r="E1134" s="33">
        <v>2480035</v>
      </c>
      <c r="F1134" s="33">
        <v>198403</v>
      </c>
      <c r="G1134" s="34">
        <v>2678438</v>
      </c>
      <c r="H1134" s="30"/>
    </row>
    <row r="1135" spans="1:8">
      <c r="A1135" s="12">
        <v>1084</v>
      </c>
      <c r="B1135" s="19">
        <v>44756</v>
      </c>
      <c r="C1135" s="20" t="s">
        <v>1780</v>
      </c>
      <c r="D1135" s="12" t="s">
        <v>1781</v>
      </c>
      <c r="E1135" s="21">
        <v>2033025</v>
      </c>
      <c r="F1135" s="21">
        <v>162642</v>
      </c>
      <c r="G1135" s="22">
        <v>2195667</v>
      </c>
      <c r="H1135" s="11"/>
    </row>
    <row r="1136" spans="1:8" s="31" customFormat="1">
      <c r="A1136" s="25">
        <v>1085</v>
      </c>
      <c r="B1136" s="32">
        <v>44756</v>
      </c>
      <c r="C1136" s="25" t="s">
        <v>1782</v>
      </c>
      <c r="D1136" s="25" t="s">
        <v>1783</v>
      </c>
      <c r="E1136" s="33">
        <v>1924145</v>
      </c>
      <c r="F1136" s="33">
        <v>153932</v>
      </c>
      <c r="G1136" s="34">
        <v>2078077</v>
      </c>
      <c r="H1136" s="30"/>
    </row>
    <row r="1137" spans="1:8" s="31" customFormat="1">
      <c r="A1137" s="25">
        <v>1086</v>
      </c>
      <c r="B1137" s="32">
        <v>44756</v>
      </c>
      <c r="C1137" s="25" t="s">
        <v>1784</v>
      </c>
      <c r="D1137" s="25" t="s">
        <v>1785</v>
      </c>
      <c r="E1137" s="33">
        <v>3269155</v>
      </c>
      <c r="F1137" s="33">
        <v>261532</v>
      </c>
      <c r="G1137" s="34">
        <v>3530687</v>
      </c>
      <c r="H1137" s="30"/>
    </row>
    <row r="1138" spans="1:8" s="31" customFormat="1">
      <c r="A1138" s="25">
        <v>1087</v>
      </c>
      <c r="B1138" s="32">
        <v>44756</v>
      </c>
      <c r="C1138" s="25" t="s">
        <v>1786</v>
      </c>
      <c r="D1138" s="25" t="s">
        <v>1787</v>
      </c>
      <c r="E1138" s="33">
        <v>438935</v>
      </c>
      <c r="F1138" s="33">
        <v>35115</v>
      </c>
      <c r="G1138" s="34">
        <v>474050</v>
      </c>
      <c r="H1138" s="30"/>
    </row>
    <row r="1139" spans="1:8">
      <c r="A1139" s="12">
        <v>1088</v>
      </c>
      <c r="B1139" s="13">
        <v>44757</v>
      </c>
      <c r="C1139" s="14" t="s">
        <v>1788</v>
      </c>
      <c r="D1139" s="15" t="s">
        <v>1789</v>
      </c>
      <c r="E1139" s="16">
        <v>2357366</v>
      </c>
      <c r="F1139" s="16">
        <v>188589</v>
      </c>
      <c r="G1139" s="17">
        <f t="shared" ref="G1139:G1202" si="16">E1139+F1139</f>
        <v>2545955</v>
      </c>
      <c r="H1139" s="11"/>
    </row>
    <row r="1140" spans="1:8" s="31" customFormat="1">
      <c r="A1140" s="25">
        <v>1089</v>
      </c>
      <c r="B1140" s="26">
        <v>44757</v>
      </c>
      <c r="C1140" s="27" t="s">
        <v>1790</v>
      </c>
      <c r="D1140" s="27" t="s">
        <v>1791</v>
      </c>
      <c r="E1140" s="28">
        <v>555290</v>
      </c>
      <c r="F1140" s="28">
        <v>44423</v>
      </c>
      <c r="G1140" s="29">
        <f t="shared" si="16"/>
        <v>599713</v>
      </c>
      <c r="H1140" s="30"/>
    </row>
    <row r="1141" spans="1:8" s="31" customFormat="1">
      <c r="A1141" s="12">
        <v>1090</v>
      </c>
      <c r="B1141" s="13">
        <v>44757</v>
      </c>
      <c r="C1141" s="14" t="s">
        <v>1792</v>
      </c>
      <c r="D1141" s="15" t="s">
        <v>1793</v>
      </c>
      <c r="E1141" s="16">
        <v>230000</v>
      </c>
      <c r="F1141" s="16">
        <v>18400</v>
      </c>
      <c r="G1141" s="17">
        <f t="shared" si="16"/>
        <v>248400</v>
      </c>
      <c r="H1141" s="30"/>
    </row>
    <row r="1142" spans="1:8" s="31" customFormat="1">
      <c r="A1142" s="25">
        <v>1091</v>
      </c>
      <c r="B1142" s="26">
        <v>44757</v>
      </c>
      <c r="C1142" s="27" t="s">
        <v>1794</v>
      </c>
      <c r="D1142" s="27" t="s">
        <v>1795</v>
      </c>
      <c r="E1142" s="28">
        <v>1403355</v>
      </c>
      <c r="F1142" s="28">
        <v>112268</v>
      </c>
      <c r="G1142" s="29">
        <f t="shared" si="16"/>
        <v>1515623</v>
      </c>
      <c r="H1142" s="30"/>
    </row>
    <row r="1143" spans="1:8" s="31" customFormat="1">
      <c r="A1143" s="25">
        <v>1093</v>
      </c>
      <c r="B1143" s="26">
        <v>44757</v>
      </c>
      <c r="C1143" s="27" t="s">
        <v>1798</v>
      </c>
      <c r="D1143" s="27" t="s">
        <v>1799</v>
      </c>
      <c r="E1143" s="28">
        <v>555290</v>
      </c>
      <c r="F1143" s="28">
        <v>44423</v>
      </c>
      <c r="G1143" s="29">
        <f t="shared" si="16"/>
        <v>599713</v>
      </c>
      <c r="H1143" s="30"/>
    </row>
    <row r="1144" spans="1:8" s="31" customFormat="1">
      <c r="A1144" s="25">
        <v>1094</v>
      </c>
      <c r="B1144" s="26">
        <v>44757</v>
      </c>
      <c r="C1144" s="27" t="s">
        <v>1800</v>
      </c>
      <c r="D1144" s="27" t="s">
        <v>1801</v>
      </c>
      <c r="E1144" s="28">
        <v>367155</v>
      </c>
      <c r="F1144" s="28">
        <v>29372</v>
      </c>
      <c r="G1144" s="29">
        <f t="shared" si="16"/>
        <v>396527</v>
      </c>
      <c r="H1144" s="30"/>
    </row>
    <row r="1145" spans="1:8">
      <c r="A1145" s="12">
        <v>1095</v>
      </c>
      <c r="B1145" s="13">
        <v>44757</v>
      </c>
      <c r="C1145" s="14" t="s">
        <v>1802</v>
      </c>
      <c r="D1145" s="15" t="s">
        <v>1803</v>
      </c>
      <c r="E1145" s="16">
        <v>806090</v>
      </c>
      <c r="F1145" s="16">
        <v>64487</v>
      </c>
      <c r="G1145" s="17">
        <f t="shared" si="16"/>
        <v>870577</v>
      </c>
      <c r="H1145" s="11"/>
    </row>
    <row r="1146" spans="1:8" s="31" customFormat="1">
      <c r="A1146" s="25">
        <v>1096</v>
      </c>
      <c r="B1146" s="26">
        <v>44757</v>
      </c>
      <c r="C1146" s="27" t="s">
        <v>1804</v>
      </c>
      <c r="D1146" s="27" t="s">
        <v>1805</v>
      </c>
      <c r="E1146" s="28">
        <v>1728535</v>
      </c>
      <c r="F1146" s="28">
        <v>138283</v>
      </c>
      <c r="G1146" s="29">
        <f t="shared" si="16"/>
        <v>1866818</v>
      </c>
      <c r="H1146" s="30"/>
    </row>
    <row r="1147" spans="1:8" s="31" customFormat="1">
      <c r="A1147" s="25">
        <v>1097</v>
      </c>
      <c r="B1147" s="26">
        <v>44757</v>
      </c>
      <c r="C1147" s="27" t="s">
        <v>1806</v>
      </c>
      <c r="D1147" s="27" t="s">
        <v>1807</v>
      </c>
      <c r="E1147" s="28">
        <v>1612290</v>
      </c>
      <c r="F1147" s="28">
        <v>128983</v>
      </c>
      <c r="G1147" s="29">
        <f t="shared" si="16"/>
        <v>1741273</v>
      </c>
      <c r="H1147" s="30"/>
    </row>
    <row r="1148" spans="1:8" s="31" customFormat="1">
      <c r="A1148" s="25">
        <v>1098</v>
      </c>
      <c r="B1148" s="26">
        <v>44757</v>
      </c>
      <c r="C1148" s="27" t="s">
        <v>1808</v>
      </c>
      <c r="D1148" s="27" t="s">
        <v>1809</v>
      </c>
      <c r="E1148" s="28">
        <v>1325095</v>
      </c>
      <c r="F1148" s="28">
        <v>106008</v>
      </c>
      <c r="G1148" s="29">
        <f t="shared" si="16"/>
        <v>1431103</v>
      </c>
      <c r="H1148" s="30"/>
    </row>
    <row r="1149" spans="1:8" s="31" customFormat="1">
      <c r="A1149" s="25">
        <v>1099</v>
      </c>
      <c r="B1149" s="26">
        <v>44757</v>
      </c>
      <c r="C1149" s="27" t="s">
        <v>1810</v>
      </c>
      <c r="D1149" s="27" t="s">
        <v>1811</v>
      </c>
      <c r="E1149" s="28">
        <v>305967</v>
      </c>
      <c r="F1149" s="28">
        <v>24477</v>
      </c>
      <c r="G1149" s="29">
        <f t="shared" si="16"/>
        <v>330444</v>
      </c>
      <c r="H1149" s="30"/>
    </row>
    <row r="1150" spans="1:8" s="31" customFormat="1">
      <c r="A1150" s="25">
        <v>1100</v>
      </c>
      <c r="B1150" s="26">
        <v>44757</v>
      </c>
      <c r="C1150" s="27" t="s">
        <v>1812</v>
      </c>
      <c r="D1150" s="27" t="s">
        <v>1813</v>
      </c>
      <c r="E1150" s="28">
        <v>2212045</v>
      </c>
      <c r="F1150" s="28">
        <v>176964</v>
      </c>
      <c r="G1150" s="29">
        <f t="shared" si="16"/>
        <v>2389009</v>
      </c>
      <c r="H1150" s="30"/>
    </row>
    <row r="1151" spans="1:8" s="31" customFormat="1">
      <c r="A1151" s="25">
        <v>1101</v>
      </c>
      <c r="B1151" s="26">
        <v>44757</v>
      </c>
      <c r="C1151" s="27" t="s">
        <v>1814</v>
      </c>
      <c r="D1151" s="27" t="s">
        <v>1815</v>
      </c>
      <c r="E1151" s="28">
        <v>2740910</v>
      </c>
      <c r="F1151" s="28">
        <v>219273</v>
      </c>
      <c r="G1151" s="29">
        <f t="shared" si="16"/>
        <v>2960183</v>
      </c>
      <c r="H1151" s="30"/>
    </row>
    <row r="1152" spans="1:8" s="31" customFormat="1">
      <c r="A1152" s="25">
        <v>1102</v>
      </c>
      <c r="B1152" s="26">
        <v>44757</v>
      </c>
      <c r="C1152" s="27" t="s">
        <v>1816</v>
      </c>
      <c r="D1152" s="27" t="s">
        <v>1817</v>
      </c>
      <c r="E1152" s="28">
        <v>1764175</v>
      </c>
      <c r="F1152" s="28">
        <v>141134</v>
      </c>
      <c r="G1152" s="29">
        <f t="shared" si="16"/>
        <v>1905309</v>
      </c>
      <c r="H1152" s="30"/>
    </row>
    <row r="1153" spans="1:8" s="31" customFormat="1">
      <c r="A1153" s="25">
        <v>1103</v>
      </c>
      <c r="B1153" s="26">
        <v>44757</v>
      </c>
      <c r="C1153" s="27" t="s">
        <v>1818</v>
      </c>
      <c r="D1153" s="27" t="s">
        <v>1819</v>
      </c>
      <c r="E1153" s="28">
        <v>734310</v>
      </c>
      <c r="F1153" s="28">
        <v>58745</v>
      </c>
      <c r="G1153" s="29">
        <f t="shared" si="16"/>
        <v>793055</v>
      </c>
      <c r="H1153" s="30"/>
    </row>
    <row r="1154" spans="1:8" s="31" customFormat="1">
      <c r="A1154" s="25">
        <v>1104</v>
      </c>
      <c r="B1154" s="26">
        <v>44757</v>
      </c>
      <c r="C1154" s="27" t="s">
        <v>1820</v>
      </c>
      <c r="D1154" s="27" t="s">
        <v>1821</v>
      </c>
      <c r="E1154" s="28">
        <v>555290</v>
      </c>
      <c r="F1154" s="28">
        <v>44423</v>
      </c>
      <c r="G1154" s="29">
        <f t="shared" si="16"/>
        <v>599713</v>
      </c>
      <c r="H1154" s="30"/>
    </row>
    <row r="1155" spans="1:8" s="31" customFormat="1">
      <c r="A1155" s="25">
        <v>1105</v>
      </c>
      <c r="B1155" s="26">
        <v>44757</v>
      </c>
      <c r="C1155" s="27" t="s">
        <v>1822</v>
      </c>
      <c r="D1155" s="27" t="s">
        <v>1823</v>
      </c>
      <c r="E1155" s="28">
        <v>555290</v>
      </c>
      <c r="F1155" s="28">
        <v>44423</v>
      </c>
      <c r="G1155" s="29">
        <f t="shared" si="16"/>
        <v>599713</v>
      </c>
      <c r="H1155" s="30"/>
    </row>
    <row r="1156" spans="1:8" s="31" customFormat="1">
      <c r="A1156" s="25">
        <v>1106</v>
      </c>
      <c r="B1156" s="26">
        <v>44757</v>
      </c>
      <c r="C1156" s="27" t="s">
        <v>1824</v>
      </c>
      <c r="D1156" s="27" t="s">
        <v>1825</v>
      </c>
      <c r="E1156" s="28">
        <v>1540510</v>
      </c>
      <c r="F1156" s="28">
        <v>123241</v>
      </c>
      <c r="G1156" s="29">
        <f t="shared" si="16"/>
        <v>1663751</v>
      </c>
      <c r="H1156" s="30"/>
    </row>
    <row r="1157" spans="1:8">
      <c r="A1157" s="12">
        <v>1107</v>
      </c>
      <c r="B1157" s="13">
        <v>44757</v>
      </c>
      <c r="C1157" s="14" t="s">
        <v>1826</v>
      </c>
      <c r="D1157" s="15" t="s">
        <v>1827</v>
      </c>
      <c r="E1157" s="16">
        <v>367155</v>
      </c>
      <c r="F1157" s="16">
        <v>29372</v>
      </c>
      <c r="G1157" s="17">
        <f t="shared" si="16"/>
        <v>396527</v>
      </c>
      <c r="H1157" s="11"/>
    </row>
    <row r="1158" spans="1:8">
      <c r="A1158" s="25">
        <v>1108</v>
      </c>
      <c r="B1158" s="26">
        <v>44757</v>
      </c>
      <c r="C1158" s="27" t="s">
        <v>1828</v>
      </c>
      <c r="D1158" s="27" t="s">
        <v>1829</v>
      </c>
      <c r="E1158" s="28">
        <v>480910</v>
      </c>
      <c r="F1158" s="28">
        <v>38473</v>
      </c>
      <c r="G1158" s="29">
        <f t="shared" si="16"/>
        <v>519383</v>
      </c>
      <c r="H1158" s="30"/>
    </row>
    <row r="1159" spans="1:8">
      <c r="A1159" s="25">
        <v>1109</v>
      </c>
      <c r="B1159" s="26">
        <v>44757</v>
      </c>
      <c r="C1159" s="27" t="s">
        <v>1830</v>
      </c>
      <c r="D1159" s="27" t="s">
        <v>1831</v>
      </c>
      <c r="E1159" s="28">
        <v>438935</v>
      </c>
      <c r="F1159" s="28">
        <v>35115</v>
      </c>
      <c r="G1159" s="29">
        <f t="shared" si="16"/>
        <v>474050</v>
      </c>
      <c r="H1159" s="30"/>
    </row>
    <row r="1160" spans="1:8">
      <c r="A1160" s="25">
        <v>1110</v>
      </c>
      <c r="B1160" s="26">
        <v>44757</v>
      </c>
      <c r="C1160" s="27" t="s">
        <v>1832</v>
      </c>
      <c r="D1160" s="27" t="s">
        <v>1833</v>
      </c>
      <c r="E1160" s="28">
        <v>922445</v>
      </c>
      <c r="F1160" s="28">
        <v>73796</v>
      </c>
      <c r="G1160" s="29">
        <f t="shared" si="16"/>
        <v>996241</v>
      </c>
      <c r="H1160" s="30"/>
    </row>
    <row r="1161" spans="1:8" s="31" customFormat="1">
      <c r="A1161" s="25">
        <v>1111</v>
      </c>
      <c r="B1161" s="26">
        <v>44757</v>
      </c>
      <c r="C1161" s="27" t="s">
        <v>1834</v>
      </c>
      <c r="D1161" s="27" t="s">
        <v>1835</v>
      </c>
      <c r="E1161" s="28">
        <v>1633355</v>
      </c>
      <c r="F1161" s="28">
        <v>130668</v>
      </c>
      <c r="G1161" s="29">
        <f t="shared" si="16"/>
        <v>1764023</v>
      </c>
      <c r="H1161" s="30"/>
    </row>
    <row r="1162" spans="1:8" s="31" customFormat="1">
      <c r="A1162" s="25">
        <v>1112</v>
      </c>
      <c r="B1162" s="26">
        <v>44757</v>
      </c>
      <c r="C1162" s="27" t="s">
        <v>1836</v>
      </c>
      <c r="D1162" s="27" t="s">
        <v>1837</v>
      </c>
      <c r="E1162" s="28">
        <v>1665870</v>
      </c>
      <c r="F1162" s="28">
        <v>133270</v>
      </c>
      <c r="G1162" s="29">
        <f t="shared" si="16"/>
        <v>1799140</v>
      </c>
      <c r="H1162" s="30"/>
    </row>
    <row r="1163" spans="1:8" s="31" customFormat="1">
      <c r="A1163" s="25">
        <v>1113</v>
      </c>
      <c r="B1163" s="26">
        <v>44757</v>
      </c>
      <c r="C1163" s="27" t="s">
        <v>1838</v>
      </c>
      <c r="D1163" s="27" t="s">
        <v>1839</v>
      </c>
      <c r="E1163" s="28">
        <v>367155</v>
      </c>
      <c r="F1163" s="28">
        <v>29372</v>
      </c>
      <c r="G1163" s="29">
        <f t="shared" si="16"/>
        <v>396527</v>
      </c>
      <c r="H1163" s="30"/>
    </row>
    <row r="1164" spans="1:8" s="31" customFormat="1">
      <c r="A1164" s="25">
        <v>1114</v>
      </c>
      <c r="B1164" s="26">
        <v>44757</v>
      </c>
      <c r="C1164" s="27" t="s">
        <v>1840</v>
      </c>
      <c r="D1164" s="27" t="s">
        <v>1841</v>
      </c>
      <c r="E1164" s="28">
        <v>1513975</v>
      </c>
      <c r="F1164" s="28">
        <v>121118</v>
      </c>
      <c r="G1164" s="29">
        <f t="shared" si="16"/>
        <v>1635093</v>
      </c>
      <c r="H1164" s="30"/>
    </row>
    <row r="1165" spans="1:8" s="31" customFormat="1">
      <c r="A1165" s="25">
        <v>1115</v>
      </c>
      <c r="B1165" s="26">
        <v>44757</v>
      </c>
      <c r="C1165" s="27" t="s">
        <v>1842</v>
      </c>
      <c r="D1165" s="27" t="s">
        <v>1843</v>
      </c>
      <c r="E1165" s="28">
        <v>371250</v>
      </c>
      <c r="F1165" s="28">
        <v>29700</v>
      </c>
      <c r="G1165" s="29">
        <f t="shared" si="16"/>
        <v>400950</v>
      </c>
      <c r="H1165" s="30"/>
    </row>
    <row r="1166" spans="1:8" s="31" customFormat="1">
      <c r="A1166" s="25">
        <v>1116</v>
      </c>
      <c r="B1166" s="26">
        <v>44757</v>
      </c>
      <c r="C1166" s="27" t="s">
        <v>1844</v>
      </c>
      <c r="D1166" s="27" t="s">
        <v>1845</v>
      </c>
      <c r="E1166" s="28">
        <v>594000</v>
      </c>
      <c r="F1166" s="28">
        <v>47520</v>
      </c>
      <c r="G1166" s="29">
        <f t="shared" si="16"/>
        <v>641520</v>
      </c>
      <c r="H1166" s="30"/>
    </row>
    <row r="1167" spans="1:8" s="31" customFormat="1">
      <c r="A1167" s="25">
        <v>1117</v>
      </c>
      <c r="B1167" s="26">
        <v>44757</v>
      </c>
      <c r="C1167" s="27" t="s">
        <v>1846</v>
      </c>
      <c r="D1167" s="27" t="s">
        <v>1847</v>
      </c>
      <c r="E1167" s="28">
        <v>2212045</v>
      </c>
      <c r="F1167" s="28">
        <v>176964</v>
      </c>
      <c r="G1167" s="29">
        <f t="shared" si="16"/>
        <v>2389009</v>
      </c>
      <c r="H1167" s="30"/>
    </row>
    <row r="1168" spans="1:8">
      <c r="A1168" s="12">
        <v>1118</v>
      </c>
      <c r="B1168" s="13">
        <v>44757</v>
      </c>
      <c r="C1168" s="14" t="s">
        <v>1848</v>
      </c>
      <c r="D1168" s="15" t="s">
        <v>1849</v>
      </c>
      <c r="E1168" s="16">
        <v>1289600</v>
      </c>
      <c r="F1168" s="16">
        <v>103168</v>
      </c>
      <c r="G1168" s="17">
        <f t="shared" si="16"/>
        <v>1392768</v>
      </c>
      <c r="H1168" s="11"/>
    </row>
    <row r="1169" spans="1:8">
      <c r="A1169" s="12">
        <v>1119</v>
      </c>
      <c r="B1169" s="13">
        <v>44757</v>
      </c>
      <c r="C1169" s="14" t="s">
        <v>1850</v>
      </c>
      <c r="D1169" s="15" t="s">
        <v>1851</v>
      </c>
      <c r="E1169" s="16">
        <v>2167580</v>
      </c>
      <c r="F1169" s="16">
        <v>173406</v>
      </c>
      <c r="G1169" s="17">
        <f t="shared" si="16"/>
        <v>2340986</v>
      </c>
      <c r="H1169" s="11"/>
    </row>
    <row r="1170" spans="1:8" s="31" customFormat="1">
      <c r="A1170" s="25">
        <v>1120</v>
      </c>
      <c r="B1170" s="26">
        <v>44757</v>
      </c>
      <c r="C1170" s="27" t="s">
        <v>1852</v>
      </c>
      <c r="D1170" s="27" t="s">
        <v>1853</v>
      </c>
      <c r="E1170" s="28">
        <v>1110580</v>
      </c>
      <c r="F1170" s="28">
        <v>88846</v>
      </c>
      <c r="G1170" s="29">
        <f t="shared" si="16"/>
        <v>1199426</v>
      </c>
      <c r="H1170" s="30"/>
    </row>
    <row r="1171" spans="1:8" s="31" customFormat="1">
      <c r="A1171" s="25">
        <v>1121</v>
      </c>
      <c r="B1171" s="26">
        <v>44757</v>
      </c>
      <c r="C1171" s="27" t="s">
        <v>1854</v>
      </c>
      <c r="D1171" s="27" t="s">
        <v>1855</v>
      </c>
      <c r="E1171" s="28">
        <v>305250</v>
      </c>
      <c r="F1171" s="28">
        <v>24420</v>
      </c>
      <c r="G1171" s="29">
        <f t="shared" si="16"/>
        <v>329670</v>
      </c>
      <c r="H1171" s="30"/>
    </row>
    <row r="1172" spans="1:8" s="31" customFormat="1">
      <c r="A1172" s="25">
        <v>1122</v>
      </c>
      <c r="B1172" s="26">
        <v>44757</v>
      </c>
      <c r="C1172" s="27" t="s">
        <v>1856</v>
      </c>
      <c r="D1172" s="27" t="s">
        <v>1857</v>
      </c>
      <c r="E1172" s="28">
        <v>1289772</v>
      </c>
      <c r="F1172" s="28">
        <v>103182</v>
      </c>
      <c r="G1172" s="29">
        <f t="shared" si="16"/>
        <v>1392954</v>
      </c>
      <c r="H1172" s="30"/>
    </row>
    <row r="1173" spans="1:8">
      <c r="A1173" s="12">
        <v>1124</v>
      </c>
      <c r="B1173" s="13">
        <v>44757</v>
      </c>
      <c r="C1173" s="14" t="s">
        <v>1860</v>
      </c>
      <c r="D1173" s="15" t="s">
        <v>1861</v>
      </c>
      <c r="E1173" s="16">
        <v>1524953</v>
      </c>
      <c r="F1173" s="16">
        <v>121996</v>
      </c>
      <c r="G1173" s="17">
        <f t="shared" si="16"/>
        <v>1646949</v>
      </c>
      <c r="H1173" s="11"/>
    </row>
    <row r="1174" spans="1:8" s="31" customFormat="1">
      <c r="A1174" s="25">
        <v>1125</v>
      </c>
      <c r="B1174" s="26">
        <v>44757</v>
      </c>
      <c r="C1174" s="27" t="s">
        <v>1862</v>
      </c>
      <c r="D1174" s="27" t="s">
        <v>1863</v>
      </c>
      <c r="E1174" s="28">
        <v>675186</v>
      </c>
      <c r="F1174" s="28">
        <v>54015</v>
      </c>
      <c r="G1174" s="29">
        <f t="shared" si="16"/>
        <v>729201</v>
      </c>
      <c r="H1174" s="30"/>
    </row>
    <row r="1175" spans="1:8" s="31" customFormat="1">
      <c r="A1175" s="25">
        <v>1126</v>
      </c>
      <c r="B1175" s="26">
        <v>44757</v>
      </c>
      <c r="C1175" s="27" t="s">
        <v>1864</v>
      </c>
      <c r="D1175" s="27" t="s">
        <v>1865</v>
      </c>
      <c r="E1175" s="28">
        <v>675186</v>
      </c>
      <c r="F1175" s="28">
        <v>54015</v>
      </c>
      <c r="G1175" s="29">
        <f t="shared" si="16"/>
        <v>729201</v>
      </c>
      <c r="H1175" s="30"/>
    </row>
    <row r="1176" spans="1:8" s="31" customFormat="1">
      <c r="A1176" s="25">
        <v>1127</v>
      </c>
      <c r="B1176" s="26">
        <v>44757</v>
      </c>
      <c r="C1176" s="27" t="s">
        <v>1866</v>
      </c>
      <c r="D1176" s="27" t="s">
        <v>1867</v>
      </c>
      <c r="E1176" s="28">
        <v>1106934</v>
      </c>
      <c r="F1176" s="28">
        <v>88555</v>
      </c>
      <c r="G1176" s="29">
        <f t="shared" si="16"/>
        <v>1195489</v>
      </c>
      <c r="H1176" s="30"/>
    </row>
    <row r="1177" spans="1:8" s="31" customFormat="1">
      <c r="A1177" s="12">
        <v>1128</v>
      </c>
      <c r="B1177" s="13">
        <v>44757</v>
      </c>
      <c r="C1177" s="14" t="s">
        <v>1868</v>
      </c>
      <c r="D1177" s="15" t="s">
        <v>1869</v>
      </c>
      <c r="E1177" s="16">
        <v>666348</v>
      </c>
      <c r="F1177" s="16">
        <v>53308</v>
      </c>
      <c r="G1177" s="17">
        <f t="shared" si="16"/>
        <v>719656</v>
      </c>
      <c r="H1177" s="30"/>
    </row>
    <row r="1178" spans="1:8" s="31" customFormat="1">
      <c r="A1178" s="25">
        <v>1129</v>
      </c>
      <c r="B1178" s="26">
        <v>44757</v>
      </c>
      <c r="C1178" s="27" t="s">
        <v>1870</v>
      </c>
      <c r="D1178" s="27" t="s">
        <v>1871</v>
      </c>
      <c r="E1178" s="28">
        <v>1480029</v>
      </c>
      <c r="F1178" s="28">
        <v>118402</v>
      </c>
      <c r="G1178" s="29">
        <f t="shared" si="16"/>
        <v>1598431</v>
      </c>
      <c r="H1178" s="30"/>
    </row>
    <row r="1179" spans="1:8" s="31" customFormat="1">
      <c r="A1179" s="25">
        <v>1131</v>
      </c>
      <c r="B1179" s="26">
        <v>44757</v>
      </c>
      <c r="C1179" s="27" t="s">
        <v>1874</v>
      </c>
      <c r="D1179" s="27" t="s">
        <v>1875</v>
      </c>
      <c r="E1179" s="28">
        <v>234600</v>
      </c>
      <c r="F1179" s="28">
        <v>18768</v>
      </c>
      <c r="G1179" s="29">
        <f t="shared" si="16"/>
        <v>253368</v>
      </c>
      <c r="H1179" s="30"/>
    </row>
    <row r="1180" spans="1:8" s="31" customFormat="1">
      <c r="A1180" s="25">
        <v>1132</v>
      </c>
      <c r="B1180" s="26">
        <v>44757</v>
      </c>
      <c r="C1180" s="27" t="s">
        <v>1876</v>
      </c>
      <c r="D1180" s="27" t="s">
        <v>1877</v>
      </c>
      <c r="E1180" s="28">
        <v>1106934</v>
      </c>
      <c r="F1180" s="28">
        <v>88555</v>
      </c>
      <c r="G1180" s="29">
        <f t="shared" si="16"/>
        <v>1195489</v>
      </c>
      <c r="H1180" s="30"/>
    </row>
    <row r="1181" spans="1:8" s="31" customFormat="1">
      <c r="A1181" s="25">
        <v>1133</v>
      </c>
      <c r="B1181" s="26">
        <v>44757</v>
      </c>
      <c r="C1181" s="27" t="s">
        <v>1878</v>
      </c>
      <c r="D1181" s="27" t="s">
        <v>1879</v>
      </c>
      <c r="E1181" s="28">
        <v>1357844</v>
      </c>
      <c r="F1181" s="28">
        <v>108628</v>
      </c>
      <c r="G1181" s="29">
        <f t="shared" si="16"/>
        <v>1466472</v>
      </c>
      <c r="H1181" s="30"/>
    </row>
    <row r="1182" spans="1:8" s="31" customFormat="1">
      <c r="A1182" s="25">
        <v>1134</v>
      </c>
      <c r="B1182" s="26">
        <v>44757</v>
      </c>
      <c r="C1182" s="27" t="s">
        <v>1880</v>
      </c>
      <c r="D1182" s="27" t="s">
        <v>1881</v>
      </c>
      <c r="E1182" s="28">
        <v>1357844</v>
      </c>
      <c r="F1182" s="28">
        <v>108628</v>
      </c>
      <c r="G1182" s="29">
        <f t="shared" si="16"/>
        <v>1466472</v>
      </c>
      <c r="H1182" s="30"/>
    </row>
    <row r="1183" spans="1:8" s="31" customFormat="1">
      <c r="A1183" s="25">
        <v>1135</v>
      </c>
      <c r="B1183" s="26">
        <v>44757</v>
      </c>
      <c r="C1183" s="27" t="s">
        <v>1882</v>
      </c>
      <c r="D1183" s="27" t="s">
        <v>1883</v>
      </c>
      <c r="E1183" s="28">
        <v>813681</v>
      </c>
      <c r="F1183" s="28">
        <v>65094</v>
      </c>
      <c r="G1183" s="29">
        <f t="shared" si="16"/>
        <v>878775</v>
      </c>
      <c r="H1183" s="30"/>
    </row>
    <row r="1184" spans="1:8" s="31" customFormat="1">
      <c r="A1184" s="25">
        <v>1136</v>
      </c>
      <c r="B1184" s="26">
        <v>44757</v>
      </c>
      <c r="C1184" s="27" t="s">
        <v>1884</v>
      </c>
      <c r="D1184" s="27" t="s">
        <v>1885</v>
      </c>
      <c r="E1184" s="28">
        <v>1591380</v>
      </c>
      <c r="F1184" s="28">
        <v>127310</v>
      </c>
      <c r="G1184" s="29">
        <f t="shared" si="16"/>
        <v>1718690</v>
      </c>
      <c r="H1184" s="30"/>
    </row>
    <row r="1185" spans="1:8" s="31" customFormat="1">
      <c r="A1185" s="25">
        <v>1137</v>
      </c>
      <c r="B1185" s="26">
        <v>44757</v>
      </c>
      <c r="C1185" s="27" t="s">
        <v>1886</v>
      </c>
      <c r="D1185" s="27" t="s">
        <v>1887</v>
      </c>
      <c r="E1185" s="28">
        <v>1615826</v>
      </c>
      <c r="F1185" s="28">
        <v>129266</v>
      </c>
      <c r="G1185" s="29">
        <f t="shared" si="16"/>
        <v>1745092</v>
      </c>
      <c r="H1185" s="30"/>
    </row>
    <row r="1186" spans="1:8">
      <c r="A1186" s="12">
        <v>1138</v>
      </c>
      <c r="B1186" s="13">
        <v>44757</v>
      </c>
      <c r="C1186" s="14" t="s">
        <v>1888</v>
      </c>
      <c r="D1186" s="15" t="s">
        <v>1889</v>
      </c>
      <c r="E1186" s="16">
        <v>577092</v>
      </c>
      <c r="F1186" s="16">
        <v>46167</v>
      </c>
      <c r="G1186" s="17">
        <f t="shared" si="16"/>
        <v>623259</v>
      </c>
      <c r="H1186" s="11"/>
    </row>
    <row r="1187" spans="1:8" s="31" customFormat="1">
      <c r="A1187" s="25">
        <v>1139</v>
      </c>
      <c r="B1187" s="26">
        <v>44757</v>
      </c>
      <c r="C1187" s="27" t="s">
        <v>1890</v>
      </c>
      <c r="D1187" s="27" t="s">
        <v>1891</v>
      </c>
      <c r="E1187" s="28">
        <v>1854033</v>
      </c>
      <c r="F1187" s="28">
        <v>148323</v>
      </c>
      <c r="G1187" s="29">
        <f t="shared" si="16"/>
        <v>2002356</v>
      </c>
      <c r="H1187" s="30"/>
    </row>
    <row r="1188" spans="1:8">
      <c r="A1188" s="12">
        <v>1140</v>
      </c>
      <c r="B1188" s="13">
        <v>44757</v>
      </c>
      <c r="C1188" s="14" t="s">
        <v>1892</v>
      </c>
      <c r="D1188" s="15" t="s">
        <v>1893</v>
      </c>
      <c r="E1188" s="16">
        <v>1361380</v>
      </c>
      <c r="F1188" s="16">
        <v>108910</v>
      </c>
      <c r="G1188" s="17">
        <f t="shared" si="16"/>
        <v>1470290</v>
      </c>
      <c r="H1188" s="11"/>
    </row>
    <row r="1189" spans="1:8" s="31" customFormat="1">
      <c r="A1189" s="25">
        <v>1141</v>
      </c>
      <c r="B1189" s="26">
        <v>44757</v>
      </c>
      <c r="C1189" s="27" t="s">
        <v>1894</v>
      </c>
      <c r="D1189" s="27" t="s">
        <v>1895</v>
      </c>
      <c r="E1189" s="28">
        <v>2476329</v>
      </c>
      <c r="F1189" s="28">
        <v>198106</v>
      </c>
      <c r="G1189" s="29">
        <f t="shared" si="16"/>
        <v>2674435</v>
      </c>
      <c r="H1189" s="30"/>
    </row>
    <row r="1190" spans="1:8" s="31" customFormat="1">
      <c r="A1190" s="25">
        <v>1142</v>
      </c>
      <c r="B1190" s="26">
        <v>44757</v>
      </c>
      <c r="C1190" s="27" t="s">
        <v>1896</v>
      </c>
      <c r="D1190" s="27" t="s">
        <v>1897</v>
      </c>
      <c r="E1190" s="28">
        <v>1423134</v>
      </c>
      <c r="F1190" s="28">
        <v>113851</v>
      </c>
      <c r="G1190" s="29">
        <f t="shared" si="16"/>
        <v>1536985</v>
      </c>
      <c r="H1190" s="30"/>
    </row>
    <row r="1191" spans="1:8" s="31" customFormat="1">
      <c r="A1191" s="25">
        <v>1143</v>
      </c>
      <c r="B1191" s="26">
        <v>44757</v>
      </c>
      <c r="C1191" s="27" t="s">
        <v>1898</v>
      </c>
      <c r="D1191" s="27" t="s">
        <v>1899</v>
      </c>
      <c r="E1191" s="28">
        <v>666348</v>
      </c>
      <c r="F1191" s="28">
        <v>53308</v>
      </c>
      <c r="G1191" s="29">
        <f t="shared" si="16"/>
        <v>719656</v>
      </c>
      <c r="H1191" s="30"/>
    </row>
    <row r="1192" spans="1:8" s="31" customFormat="1">
      <c r="A1192" s="25">
        <v>1144</v>
      </c>
      <c r="B1192" s="26">
        <v>44757</v>
      </c>
      <c r="C1192" s="27" t="s">
        <v>1900</v>
      </c>
      <c r="D1192" s="27" t="s">
        <v>1901</v>
      </c>
      <c r="E1192" s="28">
        <v>1392434</v>
      </c>
      <c r="F1192" s="28">
        <v>111395</v>
      </c>
      <c r="G1192" s="29">
        <f t="shared" si="16"/>
        <v>1503829</v>
      </c>
      <c r="H1192" s="30"/>
    </row>
    <row r="1193" spans="1:8">
      <c r="A1193" s="12">
        <v>1145</v>
      </c>
      <c r="B1193" s="13">
        <v>44757</v>
      </c>
      <c r="C1193" s="14" t="s">
        <v>1902</v>
      </c>
      <c r="D1193" s="15" t="s">
        <v>1903</v>
      </c>
      <c r="E1193" s="16">
        <v>858605</v>
      </c>
      <c r="F1193" s="16">
        <v>68688</v>
      </c>
      <c r="G1193" s="17">
        <f t="shared" si="16"/>
        <v>927293</v>
      </c>
      <c r="H1193" s="11"/>
    </row>
    <row r="1194" spans="1:8" s="31" customFormat="1">
      <c r="A1194" s="25">
        <v>1146</v>
      </c>
      <c r="B1194" s="26">
        <v>44757</v>
      </c>
      <c r="C1194" s="27" t="s">
        <v>1904</v>
      </c>
      <c r="D1194" s="27" t="s">
        <v>1905</v>
      </c>
      <c r="E1194" s="28">
        <v>900948</v>
      </c>
      <c r="F1194" s="28">
        <v>72076</v>
      </c>
      <c r="G1194" s="29">
        <f t="shared" si="16"/>
        <v>973024</v>
      </c>
      <c r="H1194" s="30"/>
    </row>
    <row r="1195" spans="1:8">
      <c r="A1195" s="12">
        <v>1147</v>
      </c>
      <c r="B1195" s="13">
        <v>44757</v>
      </c>
      <c r="C1195" s="14" t="s">
        <v>1906</v>
      </c>
      <c r="D1195" s="15" t="s">
        <v>1907</v>
      </c>
      <c r="E1195" s="16">
        <v>926096</v>
      </c>
      <c r="F1195" s="16">
        <v>74088</v>
      </c>
      <c r="G1195" s="17">
        <f t="shared" si="16"/>
        <v>1000184</v>
      </c>
      <c r="H1195" s="11"/>
    </row>
    <row r="1196" spans="1:8" s="31" customFormat="1">
      <c r="A1196" s="25">
        <v>1148</v>
      </c>
      <c r="B1196" s="26">
        <v>44757</v>
      </c>
      <c r="C1196" s="27" t="s">
        <v>1908</v>
      </c>
      <c r="D1196" s="27" t="s">
        <v>1909</v>
      </c>
      <c r="E1196" s="28">
        <v>918000</v>
      </c>
      <c r="F1196" s="28">
        <v>73440</v>
      </c>
      <c r="G1196" s="29">
        <f t="shared" si="16"/>
        <v>991440</v>
      </c>
      <c r="H1196" s="30"/>
    </row>
    <row r="1197" spans="1:8" s="31" customFormat="1">
      <c r="A1197" s="25">
        <v>1149</v>
      </c>
      <c r="B1197" s="26">
        <v>44757</v>
      </c>
      <c r="C1197" s="27" t="s">
        <v>1910</v>
      </c>
      <c r="D1197" s="27" t="s">
        <v>1911</v>
      </c>
      <c r="E1197" s="28">
        <v>675186</v>
      </c>
      <c r="F1197" s="28">
        <v>54015</v>
      </c>
      <c r="G1197" s="29">
        <f t="shared" si="16"/>
        <v>729201</v>
      </c>
      <c r="H1197" s="30"/>
    </row>
    <row r="1198" spans="1:8" s="31" customFormat="1">
      <c r="A1198" s="25">
        <v>1151</v>
      </c>
      <c r="B1198" s="26">
        <v>44757</v>
      </c>
      <c r="C1198" s="27" t="s">
        <v>1914</v>
      </c>
      <c r="D1198" s="27" t="s">
        <v>1915</v>
      </c>
      <c r="E1198" s="28">
        <v>666348</v>
      </c>
      <c r="F1198" s="28">
        <v>53308</v>
      </c>
      <c r="G1198" s="29">
        <f t="shared" si="16"/>
        <v>719656</v>
      </c>
      <c r="H1198" s="30"/>
    </row>
    <row r="1199" spans="1:8" s="31" customFormat="1">
      <c r="A1199" s="25">
        <v>1152</v>
      </c>
      <c r="B1199" s="26">
        <v>44757</v>
      </c>
      <c r="C1199" s="27" t="s">
        <v>1916</v>
      </c>
      <c r="D1199" s="27" t="s">
        <v>1917</v>
      </c>
      <c r="E1199" s="28">
        <v>1546450</v>
      </c>
      <c r="F1199" s="28">
        <v>123716</v>
      </c>
      <c r="G1199" s="29">
        <f t="shared" si="16"/>
        <v>1670166</v>
      </c>
      <c r="H1199" s="30"/>
    </row>
    <row r="1200" spans="1:8" s="31" customFormat="1">
      <c r="A1200" s="12">
        <v>1153</v>
      </c>
      <c r="B1200" s="13">
        <v>44757</v>
      </c>
      <c r="C1200" s="14" t="s">
        <v>1918</v>
      </c>
      <c r="D1200" s="15" t="s">
        <v>1919</v>
      </c>
      <c r="E1200" s="16">
        <v>922445</v>
      </c>
      <c r="F1200" s="16">
        <v>73796</v>
      </c>
      <c r="G1200" s="17">
        <f t="shared" si="16"/>
        <v>996241</v>
      </c>
      <c r="H1200" s="30"/>
    </row>
    <row r="1201" spans="1:8" s="31" customFormat="1">
      <c r="A1201" s="25">
        <v>1154</v>
      </c>
      <c r="B1201" s="26">
        <v>44757</v>
      </c>
      <c r="C1201" s="27" t="s">
        <v>1920</v>
      </c>
      <c r="D1201" s="27" t="s">
        <v>1921</v>
      </c>
      <c r="E1201" s="28">
        <v>1506960</v>
      </c>
      <c r="F1201" s="28">
        <v>120557</v>
      </c>
      <c r="G1201" s="29">
        <f t="shared" si="16"/>
        <v>1627517</v>
      </c>
      <c r="H1201" s="30"/>
    </row>
    <row r="1202" spans="1:8" s="31" customFormat="1">
      <c r="A1202" s="25">
        <v>1155</v>
      </c>
      <c r="B1202" s="26">
        <v>44757</v>
      </c>
      <c r="C1202" s="27" t="s">
        <v>1922</v>
      </c>
      <c r="D1202" s="27" t="s">
        <v>1923</v>
      </c>
      <c r="E1202" s="28">
        <v>1261126</v>
      </c>
      <c r="F1202" s="28">
        <v>100890</v>
      </c>
      <c r="G1202" s="29">
        <f t="shared" si="16"/>
        <v>1362016</v>
      </c>
      <c r="H1202" s="30"/>
    </row>
    <row r="1203" spans="1:8" s="31" customFormat="1">
      <c r="A1203" s="25">
        <v>1156</v>
      </c>
      <c r="B1203" s="26">
        <v>44757</v>
      </c>
      <c r="C1203" s="27" t="s">
        <v>1924</v>
      </c>
      <c r="D1203" s="27" t="s">
        <v>1925</v>
      </c>
      <c r="E1203" s="28">
        <v>1110580</v>
      </c>
      <c r="F1203" s="28">
        <v>88846</v>
      </c>
      <c r="G1203" s="29">
        <f t="shared" ref="G1203:G1266" si="17">E1203+F1203</f>
        <v>1199426</v>
      </c>
      <c r="H1203" s="30"/>
    </row>
    <row r="1204" spans="1:8" s="31" customFormat="1">
      <c r="A1204" s="25">
        <v>1157</v>
      </c>
      <c r="B1204" s="26">
        <v>44757</v>
      </c>
      <c r="C1204" s="27" t="s">
        <v>1926</v>
      </c>
      <c r="D1204" s="27" t="s">
        <v>1927</v>
      </c>
      <c r="E1204" s="28">
        <v>806200</v>
      </c>
      <c r="F1204" s="28">
        <v>64496</v>
      </c>
      <c r="G1204" s="29">
        <f t="shared" si="17"/>
        <v>870696</v>
      </c>
      <c r="H1204" s="30"/>
    </row>
    <row r="1205" spans="1:8" s="31" customFormat="1">
      <c r="A1205" s="25">
        <v>1158</v>
      </c>
      <c r="B1205" s="26">
        <v>44757</v>
      </c>
      <c r="C1205" s="27" t="s">
        <v>1928</v>
      </c>
      <c r="D1205" s="27" t="s">
        <v>1929</v>
      </c>
      <c r="E1205" s="28">
        <v>1368576</v>
      </c>
      <c r="F1205" s="28">
        <v>109486</v>
      </c>
      <c r="G1205" s="29">
        <f t="shared" si="17"/>
        <v>1478062</v>
      </c>
      <c r="H1205" s="30"/>
    </row>
    <row r="1206" spans="1:8" s="31" customFormat="1">
      <c r="A1206" s="25">
        <v>1159</v>
      </c>
      <c r="B1206" s="26">
        <v>44757</v>
      </c>
      <c r="C1206" s="27" t="s">
        <v>1930</v>
      </c>
      <c r="D1206" s="27" t="s">
        <v>1931</v>
      </c>
      <c r="E1206" s="28">
        <v>1375450</v>
      </c>
      <c r="F1206" s="28">
        <v>110036</v>
      </c>
      <c r="G1206" s="29">
        <f t="shared" si="17"/>
        <v>1485486</v>
      </c>
      <c r="H1206" s="30"/>
    </row>
    <row r="1207" spans="1:8" s="31" customFormat="1">
      <c r="A1207" s="25">
        <v>1160</v>
      </c>
      <c r="B1207" s="26">
        <v>44757</v>
      </c>
      <c r="C1207" s="27" t="s">
        <v>1932</v>
      </c>
      <c r="D1207" s="27" t="s">
        <v>1933</v>
      </c>
      <c r="E1207" s="28">
        <v>1036200</v>
      </c>
      <c r="F1207" s="28">
        <v>82896</v>
      </c>
      <c r="G1207" s="29">
        <f t="shared" si="17"/>
        <v>1119096</v>
      </c>
      <c r="H1207" s="30"/>
    </row>
    <row r="1208" spans="1:8" s="31" customFormat="1">
      <c r="A1208" s="25">
        <v>1161</v>
      </c>
      <c r="B1208" s="26">
        <v>44757</v>
      </c>
      <c r="C1208" s="27" t="s">
        <v>1934</v>
      </c>
      <c r="D1208" s="27" t="s">
        <v>1935</v>
      </c>
      <c r="E1208" s="28">
        <v>1237755</v>
      </c>
      <c r="F1208" s="28">
        <v>99020</v>
      </c>
      <c r="G1208" s="29">
        <f t="shared" si="17"/>
        <v>1336775</v>
      </c>
      <c r="H1208" s="30"/>
    </row>
    <row r="1209" spans="1:8" s="31" customFormat="1">
      <c r="A1209" s="25">
        <v>1162</v>
      </c>
      <c r="B1209" s="26">
        <v>44757</v>
      </c>
      <c r="C1209" s="27" t="s">
        <v>1936</v>
      </c>
      <c r="D1209" s="27" t="s">
        <v>1937</v>
      </c>
      <c r="E1209" s="28">
        <v>1390174</v>
      </c>
      <c r="F1209" s="28">
        <v>111214</v>
      </c>
      <c r="G1209" s="29">
        <f t="shared" si="17"/>
        <v>1501388</v>
      </c>
      <c r="H1209" s="30"/>
    </row>
    <row r="1210" spans="1:8" s="31" customFormat="1">
      <c r="A1210" s="25">
        <v>1163</v>
      </c>
      <c r="B1210" s="26">
        <v>44757</v>
      </c>
      <c r="C1210" s="27" t="s">
        <v>1938</v>
      </c>
      <c r="D1210" s="27" t="s">
        <v>1939</v>
      </c>
      <c r="E1210" s="28">
        <v>1012006</v>
      </c>
      <c r="F1210" s="28">
        <v>80960</v>
      </c>
      <c r="G1210" s="29">
        <f t="shared" si="17"/>
        <v>1092966</v>
      </c>
      <c r="H1210" s="30"/>
    </row>
    <row r="1211" spans="1:8" s="31" customFormat="1">
      <c r="A1211" s="25">
        <v>1164</v>
      </c>
      <c r="B1211" s="26">
        <v>44757</v>
      </c>
      <c r="C1211" s="27" t="s">
        <v>1940</v>
      </c>
      <c r="D1211" s="27" t="s">
        <v>1941</v>
      </c>
      <c r="E1211" s="28">
        <v>579561</v>
      </c>
      <c r="F1211" s="28">
        <v>46365</v>
      </c>
      <c r="G1211" s="29">
        <f t="shared" si="17"/>
        <v>625926</v>
      </c>
      <c r="H1211" s="30"/>
    </row>
    <row r="1212" spans="1:8" s="31" customFormat="1">
      <c r="A1212" s="25">
        <v>1165</v>
      </c>
      <c r="B1212" s="26">
        <v>44757</v>
      </c>
      <c r="C1212" s="27" t="s">
        <v>1942</v>
      </c>
      <c r="D1212" s="27" t="s">
        <v>1943</v>
      </c>
      <c r="E1212" s="28">
        <v>2304890</v>
      </c>
      <c r="F1212" s="28">
        <v>184391</v>
      </c>
      <c r="G1212" s="29">
        <f t="shared" si="17"/>
        <v>2489281</v>
      </c>
      <c r="H1212" s="30"/>
    </row>
    <row r="1213" spans="1:8">
      <c r="A1213" s="12">
        <v>1167</v>
      </c>
      <c r="B1213" s="13">
        <v>44757</v>
      </c>
      <c r="C1213" s="14" t="s">
        <v>1946</v>
      </c>
      <c r="D1213" s="15" t="s">
        <v>1947</v>
      </c>
      <c r="E1213" s="16">
        <v>4567650</v>
      </c>
      <c r="F1213" s="16">
        <v>365412</v>
      </c>
      <c r="G1213" s="17">
        <f t="shared" si="17"/>
        <v>4933062</v>
      </c>
      <c r="H1213" s="11"/>
    </row>
    <row r="1214" spans="1:8" s="31" customFormat="1">
      <c r="A1214" s="25">
        <v>1168</v>
      </c>
      <c r="B1214" s="26">
        <v>44757</v>
      </c>
      <c r="C1214" s="27" t="s">
        <v>1948</v>
      </c>
      <c r="D1214" s="27" t="s">
        <v>1949</v>
      </c>
      <c r="E1214" s="28">
        <v>1563635</v>
      </c>
      <c r="F1214" s="28">
        <v>125091</v>
      </c>
      <c r="G1214" s="29">
        <f t="shared" si="17"/>
        <v>1688726</v>
      </c>
      <c r="H1214" s="30"/>
    </row>
    <row r="1215" spans="1:8" s="31" customFormat="1">
      <c r="A1215" s="25">
        <v>1169</v>
      </c>
      <c r="B1215" s="26">
        <v>44757</v>
      </c>
      <c r="C1215" s="27" t="s">
        <v>1950</v>
      </c>
      <c r="D1215" s="27" t="s">
        <v>1951</v>
      </c>
      <c r="E1215" s="28">
        <v>1245135</v>
      </c>
      <c r="F1215" s="28">
        <v>99611</v>
      </c>
      <c r="G1215" s="29">
        <f t="shared" si="17"/>
        <v>1344746</v>
      </c>
      <c r="H1215" s="30"/>
    </row>
    <row r="1216" spans="1:8" s="31" customFormat="1">
      <c r="A1216" s="25">
        <v>1170</v>
      </c>
      <c r="B1216" s="26">
        <v>44757</v>
      </c>
      <c r="C1216" s="27" t="s">
        <v>1952</v>
      </c>
      <c r="D1216" s="27" t="s">
        <v>1953</v>
      </c>
      <c r="E1216" s="28">
        <v>1179295</v>
      </c>
      <c r="F1216" s="28">
        <v>94344</v>
      </c>
      <c r="G1216" s="29">
        <f t="shared" si="17"/>
        <v>1273639</v>
      </c>
      <c r="H1216" s="30"/>
    </row>
    <row r="1217" spans="1:8" s="31" customFormat="1">
      <c r="A1217" s="25">
        <v>1171</v>
      </c>
      <c r="B1217" s="26">
        <v>44757</v>
      </c>
      <c r="C1217" s="27" t="s">
        <v>1954</v>
      </c>
      <c r="D1217" s="27" t="s">
        <v>1955</v>
      </c>
      <c r="E1217" s="28">
        <v>2591079</v>
      </c>
      <c r="F1217" s="28">
        <v>207286</v>
      </c>
      <c r="G1217" s="29">
        <f t="shared" si="17"/>
        <v>2798365</v>
      </c>
      <c r="H1217" s="30"/>
    </row>
    <row r="1218" spans="1:8" s="31" customFormat="1">
      <c r="A1218" s="25">
        <v>1172</v>
      </c>
      <c r="B1218" s="26">
        <v>44757</v>
      </c>
      <c r="C1218" s="27" t="s">
        <v>1956</v>
      </c>
      <c r="D1218" s="27" t="s">
        <v>1957</v>
      </c>
      <c r="E1218" s="28">
        <v>371250</v>
      </c>
      <c r="F1218" s="28">
        <v>29700</v>
      </c>
      <c r="G1218" s="29">
        <f t="shared" si="17"/>
        <v>400950</v>
      </c>
      <c r="H1218" s="30"/>
    </row>
    <row r="1219" spans="1:8">
      <c r="A1219" s="12">
        <v>1173</v>
      </c>
      <c r="B1219" s="13">
        <v>44757</v>
      </c>
      <c r="C1219" s="14" t="s">
        <v>1958</v>
      </c>
      <c r="D1219" s="15" t="s">
        <v>1959</v>
      </c>
      <c r="E1219" s="16">
        <v>1628714</v>
      </c>
      <c r="F1219" s="16">
        <v>130297</v>
      </c>
      <c r="G1219" s="17">
        <f t="shared" si="17"/>
        <v>1759011</v>
      </c>
      <c r="H1219" s="11"/>
    </row>
    <row r="1220" spans="1:8" s="31" customFormat="1">
      <c r="A1220" s="25">
        <v>1174</v>
      </c>
      <c r="B1220" s="26">
        <v>44757</v>
      </c>
      <c r="C1220" s="27" t="s">
        <v>1960</v>
      </c>
      <c r="D1220" s="27" t="s">
        <v>1961</v>
      </c>
      <c r="E1220" s="28">
        <v>2486800</v>
      </c>
      <c r="F1220" s="28">
        <v>198944</v>
      </c>
      <c r="G1220" s="29">
        <f t="shared" si="17"/>
        <v>2685744</v>
      </c>
      <c r="H1220" s="30"/>
    </row>
    <row r="1221" spans="1:8" s="31" customFormat="1">
      <c r="A1221" s="25">
        <v>1175</v>
      </c>
      <c r="B1221" s="26">
        <v>44757</v>
      </c>
      <c r="C1221" s="27" t="s">
        <v>1962</v>
      </c>
      <c r="D1221" s="27" t="s">
        <v>1963</v>
      </c>
      <c r="E1221" s="28">
        <v>1001700</v>
      </c>
      <c r="F1221" s="28">
        <v>80136</v>
      </c>
      <c r="G1221" s="29">
        <f t="shared" si="17"/>
        <v>1081836</v>
      </c>
      <c r="H1221" s="30"/>
    </row>
    <row r="1222" spans="1:8" s="31" customFormat="1">
      <c r="A1222" s="25">
        <v>1177</v>
      </c>
      <c r="B1222" s="26">
        <v>44757</v>
      </c>
      <c r="C1222" s="27" t="s">
        <v>1966</v>
      </c>
      <c r="D1222" s="27" t="s">
        <v>1967</v>
      </c>
      <c r="E1222" s="28">
        <v>1420885</v>
      </c>
      <c r="F1222" s="28">
        <v>113671</v>
      </c>
      <c r="G1222" s="29">
        <f t="shared" si="17"/>
        <v>1534556</v>
      </c>
      <c r="H1222" s="30"/>
    </row>
    <row r="1223" spans="1:8" s="31" customFormat="1">
      <c r="A1223" s="25">
        <v>1178</v>
      </c>
      <c r="B1223" s="26">
        <v>44757</v>
      </c>
      <c r="C1223" s="27" t="s">
        <v>1968</v>
      </c>
      <c r="D1223" s="27" t="s">
        <v>1969</v>
      </c>
      <c r="E1223" s="28">
        <v>1844890</v>
      </c>
      <c r="F1223" s="28">
        <v>147591</v>
      </c>
      <c r="G1223" s="29">
        <f t="shared" si="17"/>
        <v>1992481</v>
      </c>
      <c r="H1223" s="30"/>
    </row>
    <row r="1224" spans="1:8" s="31" customFormat="1">
      <c r="A1224" s="25">
        <v>1179</v>
      </c>
      <c r="B1224" s="26">
        <v>44757</v>
      </c>
      <c r="C1224" s="27" t="s">
        <v>1970</v>
      </c>
      <c r="D1224" s="27" t="s">
        <v>1971</v>
      </c>
      <c r="E1224" s="28">
        <v>3066155</v>
      </c>
      <c r="F1224" s="28">
        <v>245292</v>
      </c>
      <c r="G1224" s="29">
        <f t="shared" si="17"/>
        <v>3311447</v>
      </c>
      <c r="H1224" s="30"/>
    </row>
    <row r="1225" spans="1:8">
      <c r="A1225" s="12">
        <v>1180</v>
      </c>
      <c r="B1225" s="13">
        <v>44757</v>
      </c>
      <c r="C1225" s="14" t="s">
        <v>1972</v>
      </c>
      <c r="D1225" s="15" t="s">
        <v>1973</v>
      </c>
      <c r="E1225" s="16">
        <v>715250</v>
      </c>
      <c r="F1225" s="16">
        <v>57220</v>
      </c>
      <c r="G1225" s="17">
        <f t="shared" si="17"/>
        <v>772470</v>
      </c>
      <c r="H1225" s="11"/>
    </row>
    <row r="1226" spans="1:8" s="31" customFormat="1">
      <c r="A1226" s="25">
        <v>1181</v>
      </c>
      <c r="B1226" s="26">
        <v>44757</v>
      </c>
      <c r="C1226" s="27" t="s">
        <v>1974</v>
      </c>
      <c r="D1226" s="27" t="s">
        <v>1975</v>
      </c>
      <c r="E1226" s="28">
        <v>922445</v>
      </c>
      <c r="F1226" s="28">
        <v>73796</v>
      </c>
      <c r="G1226" s="29">
        <f t="shared" si="17"/>
        <v>996241</v>
      </c>
      <c r="H1226" s="30"/>
    </row>
    <row r="1227" spans="1:8" s="31" customFormat="1">
      <c r="A1227" s="25">
        <v>1182</v>
      </c>
      <c r="B1227" s="26">
        <v>44757</v>
      </c>
      <c r="C1227" s="27" t="s">
        <v>1976</v>
      </c>
      <c r="D1227" s="27" t="s">
        <v>1977</v>
      </c>
      <c r="E1227" s="28">
        <v>2492740</v>
      </c>
      <c r="F1227" s="28">
        <v>199419</v>
      </c>
      <c r="G1227" s="29">
        <f t="shared" si="17"/>
        <v>2692159</v>
      </c>
      <c r="H1227" s="30"/>
    </row>
    <row r="1228" spans="1:8" s="31" customFormat="1">
      <c r="A1228" s="25">
        <v>1184</v>
      </c>
      <c r="B1228" s="26">
        <v>44757</v>
      </c>
      <c r="C1228" s="27" t="s">
        <v>1980</v>
      </c>
      <c r="D1228" s="27" t="s">
        <v>1981</v>
      </c>
      <c r="E1228" s="28">
        <v>1289250</v>
      </c>
      <c r="F1228" s="28">
        <v>103140</v>
      </c>
      <c r="G1228" s="29">
        <f t="shared" si="17"/>
        <v>1392390</v>
      </c>
      <c r="H1228" s="30"/>
    </row>
    <row r="1229" spans="1:8" s="31" customFormat="1">
      <c r="A1229" s="25">
        <v>1185</v>
      </c>
      <c r="B1229" s="26">
        <v>44757</v>
      </c>
      <c r="C1229" s="27" t="s">
        <v>1982</v>
      </c>
      <c r="D1229" s="27" t="s">
        <v>1983</v>
      </c>
      <c r="E1229" s="28">
        <v>1707735</v>
      </c>
      <c r="F1229" s="28">
        <v>136619</v>
      </c>
      <c r="G1229" s="29">
        <f t="shared" si="17"/>
        <v>1844354</v>
      </c>
      <c r="H1229" s="30"/>
    </row>
    <row r="1230" spans="1:8" s="31" customFormat="1">
      <c r="A1230" s="25">
        <v>1186</v>
      </c>
      <c r="B1230" s="26">
        <v>44757</v>
      </c>
      <c r="C1230" s="27" t="s">
        <v>1984</v>
      </c>
      <c r="D1230" s="27" t="s">
        <v>1985</v>
      </c>
      <c r="E1230" s="28">
        <v>1691200</v>
      </c>
      <c r="F1230" s="28">
        <v>135296</v>
      </c>
      <c r="G1230" s="29">
        <f t="shared" si="17"/>
        <v>1826496</v>
      </c>
      <c r="H1230" s="30"/>
    </row>
    <row r="1231" spans="1:8">
      <c r="A1231" s="12">
        <v>1187</v>
      </c>
      <c r="B1231" s="13">
        <v>44757</v>
      </c>
      <c r="C1231" s="14" t="s">
        <v>1986</v>
      </c>
      <c r="D1231" s="15" t="s">
        <v>1987</v>
      </c>
      <c r="E1231" s="16">
        <v>1665870</v>
      </c>
      <c r="F1231" s="16">
        <v>133270</v>
      </c>
      <c r="G1231" s="17">
        <f t="shared" si="17"/>
        <v>1799140</v>
      </c>
      <c r="H1231" s="11"/>
    </row>
    <row r="1232" spans="1:8">
      <c r="A1232" s="12">
        <v>1188</v>
      </c>
      <c r="B1232" s="13">
        <v>44757</v>
      </c>
      <c r="C1232" s="14" t="s">
        <v>1988</v>
      </c>
      <c r="D1232" s="15" t="s">
        <v>1989</v>
      </c>
      <c r="E1232" s="16">
        <v>1844890</v>
      </c>
      <c r="F1232" s="16">
        <v>147591</v>
      </c>
      <c r="G1232" s="17">
        <f t="shared" si="17"/>
        <v>1992481</v>
      </c>
      <c r="H1232" s="11"/>
    </row>
    <row r="1233" spans="1:8" s="31" customFormat="1">
      <c r="A1233" s="25">
        <v>1190</v>
      </c>
      <c r="B1233" s="26">
        <v>44757</v>
      </c>
      <c r="C1233" s="27" t="s">
        <v>1992</v>
      </c>
      <c r="D1233" s="27" t="s">
        <v>1993</v>
      </c>
      <c r="E1233" s="28">
        <v>734310</v>
      </c>
      <c r="F1233" s="28">
        <v>58745</v>
      </c>
      <c r="G1233" s="29">
        <f t="shared" si="17"/>
        <v>793055</v>
      </c>
      <c r="H1233" s="30"/>
    </row>
    <row r="1234" spans="1:8" s="31" customFormat="1">
      <c r="A1234" s="25">
        <v>1191</v>
      </c>
      <c r="B1234" s="26">
        <v>44757</v>
      </c>
      <c r="C1234" s="27" t="s">
        <v>1994</v>
      </c>
      <c r="D1234" s="27" t="s">
        <v>1995</v>
      </c>
      <c r="E1234" s="28">
        <v>1110580</v>
      </c>
      <c r="F1234" s="28">
        <v>88846</v>
      </c>
      <c r="G1234" s="29">
        <f t="shared" si="17"/>
        <v>1199426</v>
      </c>
      <c r="H1234" s="30"/>
    </row>
    <row r="1235" spans="1:8" s="31" customFormat="1">
      <c r="A1235" s="25">
        <v>1192</v>
      </c>
      <c r="B1235" s="26">
        <v>44757</v>
      </c>
      <c r="C1235" s="27" t="s">
        <v>1996</v>
      </c>
      <c r="D1235" s="27" t="s">
        <v>1997</v>
      </c>
      <c r="E1235" s="28">
        <v>777406</v>
      </c>
      <c r="F1235" s="28">
        <v>62192</v>
      </c>
      <c r="G1235" s="29">
        <f t="shared" si="17"/>
        <v>839598</v>
      </c>
      <c r="H1235" s="30"/>
    </row>
    <row r="1236" spans="1:8" s="31" customFormat="1">
      <c r="A1236" s="25">
        <v>1193</v>
      </c>
      <c r="B1236" s="26">
        <v>44757</v>
      </c>
      <c r="C1236" s="27" t="s">
        <v>1998</v>
      </c>
      <c r="D1236" s="27" t="s">
        <v>1999</v>
      </c>
      <c r="E1236" s="28">
        <v>1728645</v>
      </c>
      <c r="F1236" s="28">
        <v>138292</v>
      </c>
      <c r="G1236" s="29">
        <f t="shared" si="17"/>
        <v>1866937</v>
      </c>
      <c r="H1236" s="30"/>
    </row>
    <row r="1237" spans="1:8" s="31" customFormat="1">
      <c r="A1237" s="25">
        <v>1194</v>
      </c>
      <c r="B1237" s="26">
        <v>44757</v>
      </c>
      <c r="C1237" s="27" t="s">
        <v>2000</v>
      </c>
      <c r="D1237" s="27" t="s">
        <v>2001</v>
      </c>
      <c r="E1237" s="28">
        <v>2092330</v>
      </c>
      <c r="F1237" s="28">
        <v>167386</v>
      </c>
      <c r="G1237" s="29">
        <f t="shared" si="17"/>
        <v>2259716</v>
      </c>
      <c r="H1237" s="30"/>
    </row>
    <row r="1238" spans="1:8" s="31" customFormat="1">
      <c r="A1238" s="25">
        <v>1195</v>
      </c>
      <c r="B1238" s="26">
        <v>44757</v>
      </c>
      <c r="C1238" s="27" t="s">
        <v>2002</v>
      </c>
      <c r="D1238" s="27" t="s">
        <v>2003</v>
      </c>
      <c r="E1238" s="28">
        <v>994225</v>
      </c>
      <c r="F1238" s="28">
        <v>79538</v>
      </c>
      <c r="G1238" s="29">
        <f t="shared" si="17"/>
        <v>1073763</v>
      </c>
      <c r="H1238" s="30"/>
    </row>
    <row r="1239" spans="1:8" s="31" customFormat="1">
      <c r="A1239" s="25">
        <v>1196</v>
      </c>
      <c r="B1239" s="26">
        <v>44757</v>
      </c>
      <c r="C1239" s="27" t="s">
        <v>2004</v>
      </c>
      <c r="D1239" s="27" t="s">
        <v>2005</v>
      </c>
      <c r="E1239" s="28">
        <v>706269</v>
      </c>
      <c r="F1239" s="28">
        <v>56502</v>
      </c>
      <c r="G1239" s="29">
        <f t="shared" si="17"/>
        <v>762771</v>
      </c>
      <c r="H1239" s="30"/>
    </row>
    <row r="1240" spans="1:8" s="31" customFormat="1">
      <c r="A1240" s="25">
        <v>1197</v>
      </c>
      <c r="B1240" s="26">
        <v>44757</v>
      </c>
      <c r="C1240" s="27" t="s">
        <v>2006</v>
      </c>
      <c r="D1240" s="27" t="s">
        <v>2007</v>
      </c>
      <c r="E1240" s="28">
        <v>1415806</v>
      </c>
      <c r="F1240" s="28">
        <v>113264</v>
      </c>
      <c r="G1240" s="29">
        <f t="shared" si="17"/>
        <v>1529070</v>
      </c>
      <c r="H1240" s="30"/>
    </row>
    <row r="1241" spans="1:8" s="31" customFormat="1">
      <c r="A1241" s="25">
        <v>1198</v>
      </c>
      <c r="B1241" s="26">
        <v>44757</v>
      </c>
      <c r="C1241" s="27" t="s">
        <v>2008</v>
      </c>
      <c r="D1241" s="27" t="s">
        <v>2009</v>
      </c>
      <c r="E1241" s="28">
        <v>1236130</v>
      </c>
      <c r="F1241" s="28">
        <v>98890</v>
      </c>
      <c r="G1241" s="29">
        <f t="shared" si="17"/>
        <v>1335020</v>
      </c>
      <c r="H1241" s="30"/>
    </row>
    <row r="1242" spans="1:8" s="31" customFormat="1">
      <c r="A1242" s="25">
        <v>1199</v>
      </c>
      <c r="B1242" s="26">
        <v>44757</v>
      </c>
      <c r="C1242" s="27" t="s">
        <v>2010</v>
      </c>
      <c r="D1242" s="27" t="s">
        <v>2011</v>
      </c>
      <c r="E1242" s="28">
        <v>1438970</v>
      </c>
      <c r="F1242" s="28">
        <v>115118</v>
      </c>
      <c r="G1242" s="29">
        <f t="shared" si="17"/>
        <v>1554088</v>
      </c>
      <c r="H1242" s="30"/>
    </row>
    <row r="1243" spans="1:8" s="31" customFormat="1">
      <c r="A1243" s="25">
        <v>1200</v>
      </c>
      <c r="B1243" s="26">
        <v>44757</v>
      </c>
      <c r="C1243" s="27" t="s">
        <v>2012</v>
      </c>
      <c r="D1243" s="27" t="s">
        <v>2013</v>
      </c>
      <c r="E1243" s="28">
        <v>1590800</v>
      </c>
      <c r="F1243" s="28">
        <v>127264</v>
      </c>
      <c r="G1243" s="29">
        <f t="shared" si="17"/>
        <v>1718064</v>
      </c>
      <c r="H1243" s="30"/>
    </row>
    <row r="1244" spans="1:8" s="31" customFormat="1" ht="37.5" customHeight="1">
      <c r="A1244" s="25">
        <v>1201</v>
      </c>
      <c r="B1244" s="26">
        <v>44757</v>
      </c>
      <c r="C1244" s="27" t="s">
        <v>2014</v>
      </c>
      <c r="D1244" s="27" t="s">
        <v>2015</v>
      </c>
      <c r="E1244" s="28">
        <v>1078843</v>
      </c>
      <c r="F1244" s="28">
        <v>86307</v>
      </c>
      <c r="G1244" s="29">
        <f t="shared" si="17"/>
        <v>1165150</v>
      </c>
      <c r="H1244" s="30"/>
    </row>
    <row r="1245" spans="1:8" s="31" customFormat="1">
      <c r="A1245" s="25">
        <v>1202</v>
      </c>
      <c r="B1245" s="26">
        <v>44757</v>
      </c>
      <c r="C1245" s="27" t="s">
        <v>2016</v>
      </c>
      <c r="D1245" s="27" t="s">
        <v>2017</v>
      </c>
      <c r="E1245" s="28">
        <v>1808210</v>
      </c>
      <c r="F1245" s="28">
        <v>144657</v>
      </c>
      <c r="G1245" s="29">
        <f t="shared" si="17"/>
        <v>1952867</v>
      </c>
      <c r="H1245" s="30"/>
    </row>
    <row r="1246" spans="1:8" s="31" customFormat="1">
      <c r="A1246" s="25">
        <v>1203</v>
      </c>
      <c r="B1246" s="26">
        <v>44757</v>
      </c>
      <c r="C1246" s="27" t="s">
        <v>2018</v>
      </c>
      <c r="D1246" s="27" t="s">
        <v>2019</v>
      </c>
      <c r="E1246" s="28">
        <v>453750</v>
      </c>
      <c r="F1246" s="28">
        <v>36300</v>
      </c>
      <c r="G1246" s="29">
        <f t="shared" si="17"/>
        <v>490050</v>
      </c>
      <c r="H1246" s="30"/>
    </row>
    <row r="1247" spans="1:8" s="31" customFormat="1">
      <c r="A1247" s="25">
        <v>1204</v>
      </c>
      <c r="B1247" s="26">
        <v>44757</v>
      </c>
      <c r="C1247" s="27" t="s">
        <v>2020</v>
      </c>
      <c r="D1247" s="27" t="s">
        <v>2021</v>
      </c>
      <c r="E1247" s="28">
        <v>1175812</v>
      </c>
      <c r="F1247" s="28">
        <v>94065</v>
      </c>
      <c r="G1247" s="29">
        <f t="shared" si="17"/>
        <v>1269877</v>
      </c>
      <c r="H1247" s="30"/>
    </row>
    <row r="1248" spans="1:8" s="31" customFormat="1">
      <c r="A1248" s="25">
        <v>1205</v>
      </c>
      <c r="B1248" s="26">
        <v>44757</v>
      </c>
      <c r="C1248" s="27" t="s">
        <v>2022</v>
      </c>
      <c r="D1248" s="27" t="s">
        <v>2023</v>
      </c>
      <c r="E1248" s="28">
        <v>1236130</v>
      </c>
      <c r="F1248" s="28">
        <v>98890</v>
      </c>
      <c r="G1248" s="29">
        <f t="shared" si="17"/>
        <v>1335020</v>
      </c>
      <c r="H1248" s="30"/>
    </row>
    <row r="1249" spans="1:8" s="31" customFormat="1">
      <c r="A1249" s="25">
        <v>1206</v>
      </c>
      <c r="B1249" s="26">
        <v>44757</v>
      </c>
      <c r="C1249" s="27" t="s">
        <v>2024</v>
      </c>
      <c r="D1249" s="27" t="s">
        <v>2025</v>
      </c>
      <c r="E1249" s="28">
        <v>1844890</v>
      </c>
      <c r="F1249" s="28">
        <v>147591</v>
      </c>
      <c r="G1249" s="29">
        <f t="shared" si="17"/>
        <v>1992481</v>
      </c>
      <c r="H1249" s="30"/>
    </row>
    <row r="1250" spans="1:8">
      <c r="A1250" s="12">
        <v>1207</v>
      </c>
      <c r="B1250" s="13">
        <v>44757</v>
      </c>
      <c r="C1250" s="14" t="s">
        <v>2026</v>
      </c>
      <c r="D1250" s="15" t="s">
        <v>2027</v>
      </c>
      <c r="E1250" s="16">
        <v>1441450</v>
      </c>
      <c r="F1250" s="16">
        <v>115316</v>
      </c>
      <c r="G1250" s="17">
        <f t="shared" si="17"/>
        <v>1556766</v>
      </c>
      <c r="H1250" s="11"/>
    </row>
    <row r="1251" spans="1:8" s="31" customFormat="1">
      <c r="A1251" s="25">
        <v>1208</v>
      </c>
      <c r="B1251" s="26">
        <v>44757</v>
      </c>
      <c r="C1251" s="27" t="s">
        <v>2028</v>
      </c>
      <c r="D1251" s="27" t="s">
        <v>2029</v>
      </c>
      <c r="E1251" s="28">
        <v>777406</v>
      </c>
      <c r="F1251" s="28">
        <v>62192</v>
      </c>
      <c r="G1251" s="29">
        <f t="shared" si="17"/>
        <v>839598</v>
      </c>
      <c r="H1251" s="30"/>
    </row>
    <row r="1252" spans="1:8" s="31" customFormat="1">
      <c r="A1252" s="25">
        <v>1209</v>
      </c>
      <c r="B1252" s="26">
        <v>44757</v>
      </c>
      <c r="C1252" s="27" t="s">
        <v>2030</v>
      </c>
      <c r="D1252" s="27" t="s">
        <v>2031</v>
      </c>
      <c r="E1252" s="28">
        <v>1442195</v>
      </c>
      <c r="F1252" s="28">
        <v>115376</v>
      </c>
      <c r="G1252" s="29">
        <f t="shared" si="17"/>
        <v>1557571</v>
      </c>
      <c r="H1252" s="30"/>
    </row>
    <row r="1253" spans="1:8" s="31" customFormat="1">
      <c r="A1253" s="25">
        <v>1210</v>
      </c>
      <c r="B1253" s="26">
        <v>44757</v>
      </c>
      <c r="C1253" s="27" t="s">
        <v>2032</v>
      </c>
      <c r="D1253" s="27" t="s">
        <v>2033</v>
      </c>
      <c r="E1253" s="28">
        <v>501820</v>
      </c>
      <c r="F1253" s="28">
        <v>40146</v>
      </c>
      <c r="G1253" s="29">
        <f t="shared" si="17"/>
        <v>541966</v>
      </c>
      <c r="H1253" s="30"/>
    </row>
    <row r="1254" spans="1:8" s="31" customFormat="1">
      <c r="A1254" s="25">
        <v>1211</v>
      </c>
      <c r="B1254" s="26">
        <v>44757</v>
      </c>
      <c r="C1254" s="27" t="s">
        <v>2034</v>
      </c>
      <c r="D1254" s="27" t="s">
        <v>2035</v>
      </c>
      <c r="E1254" s="28">
        <v>1202500</v>
      </c>
      <c r="F1254" s="28">
        <v>96200</v>
      </c>
      <c r="G1254" s="29">
        <f t="shared" si="17"/>
        <v>1298700</v>
      </c>
      <c r="H1254" s="30"/>
    </row>
    <row r="1255" spans="1:8" s="31" customFormat="1">
      <c r="A1255" s="25">
        <v>1212</v>
      </c>
      <c r="B1255" s="26">
        <v>44757</v>
      </c>
      <c r="C1255" s="27" t="s">
        <v>2036</v>
      </c>
      <c r="D1255" s="27" t="s">
        <v>2037</v>
      </c>
      <c r="E1255" s="28">
        <v>769950</v>
      </c>
      <c r="F1255" s="28">
        <v>61596</v>
      </c>
      <c r="G1255" s="29">
        <f t="shared" si="17"/>
        <v>831546</v>
      </c>
      <c r="H1255" s="30"/>
    </row>
    <row r="1256" spans="1:8" s="31" customFormat="1">
      <c r="A1256" s="25">
        <v>1213</v>
      </c>
      <c r="B1256" s="26">
        <v>44757</v>
      </c>
      <c r="C1256" s="27" t="s">
        <v>2038</v>
      </c>
      <c r="D1256" s="27" t="s">
        <v>2039</v>
      </c>
      <c r="E1256" s="28">
        <v>806200</v>
      </c>
      <c r="F1256" s="28">
        <v>64496</v>
      </c>
      <c r="G1256" s="29">
        <f t="shared" si="17"/>
        <v>870696</v>
      </c>
      <c r="H1256" s="30"/>
    </row>
    <row r="1257" spans="1:8" s="31" customFormat="1">
      <c r="A1257" s="25">
        <v>1214</v>
      </c>
      <c r="B1257" s="26">
        <v>44757</v>
      </c>
      <c r="C1257" s="27" t="s">
        <v>2040</v>
      </c>
      <c r="D1257" s="27" t="s">
        <v>2041</v>
      </c>
      <c r="E1257" s="28">
        <v>1728645</v>
      </c>
      <c r="F1257" s="28">
        <v>138292</v>
      </c>
      <c r="G1257" s="29">
        <f t="shared" si="17"/>
        <v>1866937</v>
      </c>
      <c r="H1257" s="30"/>
    </row>
    <row r="1258" spans="1:8">
      <c r="A1258" s="12">
        <v>1215</v>
      </c>
      <c r="B1258" s="13">
        <v>44757</v>
      </c>
      <c r="C1258" s="14" t="s">
        <v>2042</v>
      </c>
      <c r="D1258" s="15" t="s">
        <v>2043</v>
      </c>
      <c r="E1258" s="16">
        <v>2747105</v>
      </c>
      <c r="F1258" s="16">
        <v>219768</v>
      </c>
      <c r="G1258" s="17">
        <f t="shared" si="17"/>
        <v>2966873</v>
      </c>
      <c r="H1258" s="11"/>
    </row>
    <row r="1259" spans="1:8" s="31" customFormat="1">
      <c r="A1259" s="25">
        <v>1216</v>
      </c>
      <c r="B1259" s="26">
        <v>44757</v>
      </c>
      <c r="C1259" s="27" t="s">
        <v>2044</v>
      </c>
      <c r="D1259" s="27" t="s">
        <v>2045</v>
      </c>
      <c r="E1259" s="28">
        <v>3457335</v>
      </c>
      <c r="F1259" s="28">
        <v>276587</v>
      </c>
      <c r="G1259" s="29">
        <f t="shared" si="17"/>
        <v>3733922</v>
      </c>
      <c r="H1259" s="30"/>
    </row>
    <row r="1260" spans="1:8" s="31" customFormat="1">
      <c r="A1260" s="25">
        <v>1217</v>
      </c>
      <c r="B1260" s="26">
        <v>44757</v>
      </c>
      <c r="C1260" s="27" t="s">
        <v>2046</v>
      </c>
      <c r="D1260" s="27" t="s">
        <v>2047</v>
      </c>
      <c r="E1260" s="28">
        <v>1194310</v>
      </c>
      <c r="F1260" s="28">
        <v>95545</v>
      </c>
      <c r="G1260" s="29">
        <f t="shared" si="17"/>
        <v>1289855</v>
      </c>
      <c r="H1260" s="30"/>
    </row>
    <row r="1261" spans="1:8" s="31" customFormat="1">
      <c r="A1261" s="25">
        <v>1218</v>
      </c>
      <c r="B1261" s="26">
        <v>44757</v>
      </c>
      <c r="C1261" s="27" t="s">
        <v>2048</v>
      </c>
      <c r="D1261" s="27" t="s">
        <v>2049</v>
      </c>
      <c r="E1261" s="28">
        <v>666348</v>
      </c>
      <c r="F1261" s="28">
        <v>53308</v>
      </c>
      <c r="G1261" s="29">
        <f t="shared" si="17"/>
        <v>719656</v>
      </c>
      <c r="H1261" s="30"/>
    </row>
    <row r="1262" spans="1:8" s="31" customFormat="1">
      <c r="A1262" s="25">
        <v>1219</v>
      </c>
      <c r="B1262" s="26">
        <v>44757</v>
      </c>
      <c r="C1262" s="27" t="s">
        <v>2050</v>
      </c>
      <c r="D1262" s="27" t="s">
        <v>2051</v>
      </c>
      <c r="E1262" s="28">
        <v>1591490</v>
      </c>
      <c r="F1262" s="28">
        <v>127319</v>
      </c>
      <c r="G1262" s="29">
        <f t="shared" si="17"/>
        <v>1718809</v>
      </c>
      <c r="H1262" s="30"/>
    </row>
    <row r="1263" spans="1:8" s="31" customFormat="1">
      <c r="A1263" s="25">
        <v>1220</v>
      </c>
      <c r="B1263" s="26">
        <v>44757</v>
      </c>
      <c r="C1263" s="27" t="s">
        <v>2052</v>
      </c>
      <c r="D1263" s="27" t="s">
        <v>2053</v>
      </c>
      <c r="E1263" s="28">
        <v>1570580</v>
      </c>
      <c r="F1263" s="28">
        <v>125646</v>
      </c>
      <c r="G1263" s="29">
        <f t="shared" si="17"/>
        <v>1696226</v>
      </c>
      <c r="H1263" s="30"/>
    </row>
    <row r="1264" spans="1:8" s="31" customFormat="1">
      <c r="A1264" s="25">
        <v>1221</v>
      </c>
      <c r="B1264" s="26">
        <v>44757</v>
      </c>
      <c r="C1264" s="27" t="s">
        <v>2054</v>
      </c>
      <c r="D1264" s="27" t="s">
        <v>2055</v>
      </c>
      <c r="E1264" s="28">
        <v>1261126</v>
      </c>
      <c r="F1264" s="28">
        <v>100890</v>
      </c>
      <c r="G1264" s="29">
        <f t="shared" si="17"/>
        <v>1362016</v>
      </c>
      <c r="H1264" s="30"/>
    </row>
    <row r="1265" spans="1:8" s="31" customFormat="1">
      <c r="A1265" s="25">
        <v>1222</v>
      </c>
      <c r="B1265" s="26">
        <v>44757</v>
      </c>
      <c r="C1265" s="27" t="s">
        <v>2056</v>
      </c>
      <c r="D1265" s="27" t="s">
        <v>2057</v>
      </c>
      <c r="E1265" s="28">
        <v>2346710</v>
      </c>
      <c r="F1265" s="28">
        <v>187737</v>
      </c>
      <c r="G1265" s="29">
        <f t="shared" si="17"/>
        <v>2534447</v>
      </c>
      <c r="H1265" s="30"/>
    </row>
    <row r="1266" spans="1:8" s="31" customFormat="1">
      <c r="A1266" s="25">
        <v>1223</v>
      </c>
      <c r="B1266" s="26">
        <v>44757</v>
      </c>
      <c r="C1266" s="27" t="s">
        <v>2058</v>
      </c>
      <c r="D1266" s="27" t="s">
        <v>2059</v>
      </c>
      <c r="E1266" s="28">
        <v>2146670</v>
      </c>
      <c r="F1266" s="28">
        <v>171734</v>
      </c>
      <c r="G1266" s="29">
        <f t="shared" si="17"/>
        <v>2318404</v>
      </c>
      <c r="H1266" s="30"/>
    </row>
    <row r="1267" spans="1:8" s="31" customFormat="1">
      <c r="A1267" s="25">
        <v>1224</v>
      </c>
      <c r="B1267" s="26">
        <v>44757</v>
      </c>
      <c r="C1267" s="27" t="s">
        <v>2060</v>
      </c>
      <c r="D1267" s="27" t="s">
        <v>2061</v>
      </c>
      <c r="E1267" s="28">
        <v>1761805</v>
      </c>
      <c r="F1267" s="28">
        <v>140944</v>
      </c>
      <c r="G1267" s="29">
        <f t="shared" ref="G1267:G1330" si="18">E1267+F1267</f>
        <v>1902749</v>
      </c>
      <c r="H1267" s="30"/>
    </row>
    <row r="1268" spans="1:8" s="31" customFormat="1">
      <c r="A1268" s="25">
        <v>1225</v>
      </c>
      <c r="B1268" s="26">
        <v>44757</v>
      </c>
      <c r="C1268" s="27" t="s">
        <v>2062</v>
      </c>
      <c r="D1268" s="27" t="s">
        <v>2063</v>
      </c>
      <c r="E1268" s="28">
        <v>2294445</v>
      </c>
      <c r="F1268" s="28">
        <v>183556</v>
      </c>
      <c r="G1268" s="29">
        <f t="shared" si="18"/>
        <v>2478001</v>
      </c>
      <c r="H1268" s="30"/>
    </row>
    <row r="1269" spans="1:8" s="31" customFormat="1">
      <c r="A1269" s="25">
        <v>1226</v>
      </c>
      <c r="B1269" s="26">
        <v>44757</v>
      </c>
      <c r="C1269" s="27" t="s">
        <v>2064</v>
      </c>
      <c r="D1269" s="27" t="s">
        <v>2065</v>
      </c>
      <c r="E1269" s="28">
        <v>4142460</v>
      </c>
      <c r="F1269" s="28">
        <v>331397</v>
      </c>
      <c r="G1269" s="29">
        <f t="shared" si="18"/>
        <v>4473857</v>
      </c>
      <c r="H1269" s="30"/>
    </row>
    <row r="1270" spans="1:8" s="31" customFormat="1">
      <c r="A1270" s="25">
        <v>1227</v>
      </c>
      <c r="B1270" s="26">
        <v>44757</v>
      </c>
      <c r="C1270" s="27" t="s">
        <v>2066</v>
      </c>
      <c r="D1270" s="27" t="s">
        <v>2067</v>
      </c>
      <c r="E1270" s="28">
        <v>1253019</v>
      </c>
      <c r="F1270" s="28">
        <v>100242</v>
      </c>
      <c r="G1270" s="29">
        <f t="shared" si="18"/>
        <v>1353261</v>
      </c>
      <c r="H1270" s="30"/>
    </row>
    <row r="1271" spans="1:8" s="31" customFormat="1">
      <c r="A1271" s="25">
        <v>1228</v>
      </c>
      <c r="B1271" s="26">
        <v>44757</v>
      </c>
      <c r="C1271" s="27" t="s">
        <v>2068</v>
      </c>
      <c r="D1271" s="27" t="s">
        <v>2069</v>
      </c>
      <c r="E1271" s="28">
        <v>2062620</v>
      </c>
      <c r="F1271" s="28">
        <v>165010</v>
      </c>
      <c r="G1271" s="29">
        <f t="shared" si="18"/>
        <v>2227630</v>
      </c>
      <c r="H1271" s="30"/>
    </row>
    <row r="1272" spans="1:8" s="31" customFormat="1">
      <c r="A1272" s="25">
        <v>1229</v>
      </c>
      <c r="B1272" s="26">
        <v>44757</v>
      </c>
      <c r="C1272" s="27" t="s">
        <v>2070</v>
      </c>
      <c r="D1272" s="27" t="s">
        <v>2071</v>
      </c>
      <c r="E1272" s="28">
        <v>1277365</v>
      </c>
      <c r="F1272" s="28">
        <v>102189</v>
      </c>
      <c r="G1272" s="29">
        <f t="shared" si="18"/>
        <v>1379554</v>
      </c>
      <c r="H1272" s="30"/>
    </row>
    <row r="1273" spans="1:8" s="31" customFormat="1">
      <c r="A1273" s="25">
        <v>1230</v>
      </c>
      <c r="B1273" s="26">
        <v>44757</v>
      </c>
      <c r="C1273" s="27" t="s">
        <v>2072</v>
      </c>
      <c r="D1273" s="27" t="s">
        <v>2073</v>
      </c>
      <c r="E1273" s="28">
        <v>994225</v>
      </c>
      <c r="F1273" s="28">
        <v>79538</v>
      </c>
      <c r="G1273" s="29">
        <f t="shared" si="18"/>
        <v>1073763</v>
      </c>
      <c r="H1273" s="30"/>
    </row>
    <row r="1274" spans="1:8" s="31" customFormat="1">
      <c r="A1274" s="25">
        <v>1232</v>
      </c>
      <c r="B1274" s="26">
        <v>44757</v>
      </c>
      <c r="C1274" s="27" t="s">
        <v>2076</v>
      </c>
      <c r="D1274" s="27" t="s">
        <v>2077</v>
      </c>
      <c r="E1274" s="28">
        <v>2400180</v>
      </c>
      <c r="F1274" s="28">
        <v>192014</v>
      </c>
      <c r="G1274" s="29">
        <f t="shared" si="18"/>
        <v>2592194</v>
      </c>
      <c r="H1274" s="30"/>
    </row>
    <row r="1275" spans="1:8">
      <c r="A1275" s="12">
        <v>1233</v>
      </c>
      <c r="B1275" s="13">
        <v>44757</v>
      </c>
      <c r="C1275" s="14" t="s">
        <v>2078</v>
      </c>
      <c r="D1275" s="15" t="s">
        <v>2079</v>
      </c>
      <c r="E1275" s="16">
        <v>1937735</v>
      </c>
      <c r="F1275" s="16">
        <v>155019</v>
      </c>
      <c r="G1275" s="17">
        <f t="shared" si="18"/>
        <v>2092754</v>
      </c>
      <c r="H1275" s="11"/>
    </row>
    <row r="1276" spans="1:8" s="31" customFormat="1">
      <c r="A1276" s="25">
        <v>1234</v>
      </c>
      <c r="B1276" s="26">
        <v>44757</v>
      </c>
      <c r="C1276" s="27" t="s">
        <v>2080</v>
      </c>
      <c r="D1276" s="27" t="s">
        <v>2081</v>
      </c>
      <c r="E1276" s="28">
        <v>922445</v>
      </c>
      <c r="F1276" s="28">
        <v>73796</v>
      </c>
      <c r="G1276" s="29">
        <f t="shared" si="18"/>
        <v>996241</v>
      </c>
      <c r="H1276" s="30"/>
    </row>
    <row r="1277" spans="1:8" s="31" customFormat="1">
      <c r="A1277" s="25">
        <v>1235</v>
      </c>
      <c r="B1277" s="26">
        <v>44757</v>
      </c>
      <c r="C1277" s="27" t="s">
        <v>2082</v>
      </c>
      <c r="D1277" s="27" t="s">
        <v>2083</v>
      </c>
      <c r="E1277" s="28">
        <v>1072991</v>
      </c>
      <c r="F1277" s="28">
        <v>85839</v>
      </c>
      <c r="G1277" s="29">
        <f t="shared" si="18"/>
        <v>1158830</v>
      </c>
      <c r="H1277" s="30"/>
    </row>
    <row r="1278" spans="1:8" s="31" customFormat="1">
      <c r="A1278" s="25">
        <v>1236</v>
      </c>
      <c r="B1278" s="26">
        <v>44757</v>
      </c>
      <c r="C1278" s="27" t="s">
        <v>2084</v>
      </c>
      <c r="D1278" s="27" t="s">
        <v>2085</v>
      </c>
      <c r="E1278" s="28">
        <v>785290</v>
      </c>
      <c r="F1278" s="28">
        <v>62823</v>
      </c>
      <c r="G1278" s="29">
        <f t="shared" si="18"/>
        <v>848113</v>
      </c>
      <c r="H1278" s="30"/>
    </row>
    <row r="1279" spans="1:8" s="31" customFormat="1">
      <c r="A1279" s="25">
        <v>1237</v>
      </c>
      <c r="B1279" s="26">
        <v>44757</v>
      </c>
      <c r="C1279" s="27" t="s">
        <v>2086</v>
      </c>
      <c r="D1279" s="27" t="s">
        <v>2087</v>
      </c>
      <c r="E1279" s="28">
        <v>1797502</v>
      </c>
      <c r="F1279" s="28">
        <v>143800</v>
      </c>
      <c r="G1279" s="29">
        <f t="shared" si="18"/>
        <v>1941302</v>
      </c>
      <c r="H1279" s="30"/>
    </row>
    <row r="1280" spans="1:8" s="31" customFormat="1">
      <c r="A1280" s="25">
        <v>1238</v>
      </c>
      <c r="B1280" s="26">
        <v>44757</v>
      </c>
      <c r="C1280" s="27" t="s">
        <v>2088</v>
      </c>
      <c r="D1280" s="27" t="s">
        <v>2089</v>
      </c>
      <c r="E1280" s="28">
        <v>367155</v>
      </c>
      <c r="F1280" s="28">
        <v>29372</v>
      </c>
      <c r="G1280" s="29">
        <f t="shared" si="18"/>
        <v>396527</v>
      </c>
      <c r="H1280" s="30"/>
    </row>
    <row r="1281" spans="1:8" s="31" customFormat="1">
      <c r="A1281" s="25">
        <v>1239</v>
      </c>
      <c r="B1281" s="26">
        <v>44757</v>
      </c>
      <c r="C1281" s="27" t="s">
        <v>2090</v>
      </c>
      <c r="D1281" s="27" t="s">
        <v>2091</v>
      </c>
      <c r="E1281" s="28">
        <v>777406</v>
      </c>
      <c r="F1281" s="28">
        <v>62192</v>
      </c>
      <c r="G1281" s="29">
        <f t="shared" si="18"/>
        <v>839598</v>
      </c>
      <c r="H1281" s="30"/>
    </row>
    <row r="1282" spans="1:8" s="31" customFormat="1">
      <c r="A1282" s="25">
        <v>1240</v>
      </c>
      <c r="B1282" s="26">
        <v>44757</v>
      </c>
      <c r="C1282" s="27" t="s">
        <v>2092</v>
      </c>
      <c r="D1282" s="27" t="s">
        <v>2093</v>
      </c>
      <c r="E1282" s="28">
        <v>1114062</v>
      </c>
      <c r="F1282" s="28">
        <v>89125</v>
      </c>
      <c r="G1282" s="29">
        <f t="shared" si="18"/>
        <v>1203187</v>
      </c>
      <c r="H1282" s="30"/>
    </row>
    <row r="1283" spans="1:8">
      <c r="A1283" s="12">
        <v>1241</v>
      </c>
      <c r="B1283" s="13">
        <v>44757</v>
      </c>
      <c r="C1283" s="14" t="s">
        <v>2094</v>
      </c>
      <c r="D1283" s="15" t="s">
        <v>2095</v>
      </c>
      <c r="E1283" s="16">
        <v>1918082</v>
      </c>
      <c r="F1283" s="16">
        <v>153447</v>
      </c>
      <c r="G1283" s="17">
        <f t="shared" si="18"/>
        <v>2071529</v>
      </c>
      <c r="H1283" s="11"/>
    </row>
    <row r="1284" spans="1:8" s="31" customFormat="1">
      <c r="A1284" s="25">
        <v>1242</v>
      </c>
      <c r="B1284" s="26">
        <v>44757</v>
      </c>
      <c r="C1284" s="27" t="s">
        <v>2096</v>
      </c>
      <c r="D1284" s="27" t="s">
        <v>2097</v>
      </c>
      <c r="E1284" s="28">
        <v>905210</v>
      </c>
      <c r="F1284" s="28">
        <v>72417</v>
      </c>
      <c r="G1284" s="29">
        <f t="shared" si="18"/>
        <v>977627</v>
      </c>
      <c r="H1284" s="30"/>
    </row>
    <row r="1285" spans="1:8" s="31" customFormat="1">
      <c r="A1285" s="25">
        <v>1243</v>
      </c>
      <c r="B1285" s="26">
        <v>44757</v>
      </c>
      <c r="C1285" s="27" t="s">
        <v>2098</v>
      </c>
      <c r="D1285" s="27" t="s">
        <v>2099</v>
      </c>
      <c r="E1285" s="28">
        <v>1734693</v>
      </c>
      <c r="F1285" s="28">
        <v>138775</v>
      </c>
      <c r="G1285" s="29">
        <f t="shared" si="18"/>
        <v>1873468</v>
      </c>
      <c r="H1285" s="30"/>
    </row>
    <row r="1286" spans="1:8" s="31" customFormat="1">
      <c r="A1286" s="25">
        <v>1245</v>
      </c>
      <c r="B1286" s="26">
        <v>44757</v>
      </c>
      <c r="C1286" s="27" t="s">
        <v>2102</v>
      </c>
      <c r="D1286" s="27" t="s">
        <v>2103</v>
      </c>
      <c r="E1286" s="28">
        <v>1185806</v>
      </c>
      <c r="F1286" s="28">
        <v>94864</v>
      </c>
      <c r="G1286" s="29">
        <f t="shared" si="18"/>
        <v>1280670</v>
      </c>
      <c r="H1286" s="30"/>
    </row>
    <row r="1287" spans="1:8" s="31" customFormat="1">
      <c r="A1287" s="25">
        <v>1246</v>
      </c>
      <c r="B1287" s="26">
        <v>44757</v>
      </c>
      <c r="C1287" s="27" t="s">
        <v>2104</v>
      </c>
      <c r="D1287" s="27" t="s">
        <v>2105</v>
      </c>
      <c r="E1287" s="28">
        <v>2054903</v>
      </c>
      <c r="F1287" s="28">
        <v>164392</v>
      </c>
      <c r="G1287" s="29">
        <f t="shared" si="18"/>
        <v>2219295</v>
      </c>
      <c r="H1287" s="30"/>
    </row>
    <row r="1288" spans="1:8" s="31" customFormat="1">
      <c r="A1288" s="25">
        <v>1247</v>
      </c>
      <c r="B1288" s="26">
        <v>44757</v>
      </c>
      <c r="C1288" s="27" t="s">
        <v>2106</v>
      </c>
      <c r="D1288" s="27" t="s">
        <v>2107</v>
      </c>
      <c r="E1288" s="28">
        <v>1287110</v>
      </c>
      <c r="F1288" s="28">
        <v>102969</v>
      </c>
      <c r="G1288" s="29">
        <f t="shared" si="18"/>
        <v>1390079</v>
      </c>
      <c r="H1288" s="30"/>
    </row>
    <row r="1289" spans="1:8">
      <c r="A1289" s="12">
        <v>1248</v>
      </c>
      <c r="B1289" s="13">
        <v>44757</v>
      </c>
      <c r="C1289" s="14" t="s">
        <v>2108</v>
      </c>
      <c r="D1289" s="15" t="s">
        <v>2109</v>
      </c>
      <c r="E1289" s="16">
        <v>1033503</v>
      </c>
      <c r="F1289" s="16">
        <v>82680</v>
      </c>
      <c r="G1289" s="17">
        <f t="shared" si="18"/>
        <v>1116183</v>
      </c>
      <c r="H1289" s="11"/>
    </row>
    <row r="1290" spans="1:8" s="31" customFormat="1">
      <c r="A1290" s="25">
        <v>1249</v>
      </c>
      <c r="B1290" s="26">
        <v>44757</v>
      </c>
      <c r="C1290" s="27" t="s">
        <v>2110</v>
      </c>
      <c r="D1290" s="27" t="s">
        <v>2111</v>
      </c>
      <c r="E1290" s="28">
        <v>1403355</v>
      </c>
      <c r="F1290" s="28">
        <v>112268</v>
      </c>
      <c r="G1290" s="29">
        <f t="shared" si="18"/>
        <v>1515623</v>
      </c>
      <c r="H1290" s="30"/>
    </row>
    <row r="1291" spans="1:8" s="31" customFormat="1">
      <c r="A1291" s="25">
        <v>1250</v>
      </c>
      <c r="B1291" s="26">
        <v>44757</v>
      </c>
      <c r="C1291" s="27" t="s">
        <v>2112</v>
      </c>
      <c r="D1291" s="27" t="s">
        <v>2113</v>
      </c>
      <c r="E1291" s="28">
        <v>1608754</v>
      </c>
      <c r="F1291" s="28">
        <v>128700</v>
      </c>
      <c r="G1291" s="29">
        <f t="shared" si="18"/>
        <v>1737454</v>
      </c>
      <c r="H1291" s="30"/>
    </row>
    <row r="1292" spans="1:8" s="31" customFormat="1">
      <c r="A1292" s="25">
        <v>1251</v>
      </c>
      <c r="B1292" s="26">
        <v>44757</v>
      </c>
      <c r="C1292" s="27" t="s">
        <v>2114</v>
      </c>
      <c r="D1292" s="27" t="s">
        <v>2115</v>
      </c>
      <c r="E1292" s="28">
        <v>1080875</v>
      </c>
      <c r="F1292" s="28">
        <v>86470</v>
      </c>
      <c r="G1292" s="29">
        <f t="shared" si="18"/>
        <v>1167345</v>
      </c>
      <c r="H1292" s="30"/>
    </row>
    <row r="1293" spans="1:8" s="31" customFormat="1">
      <c r="A1293" s="25">
        <v>1252</v>
      </c>
      <c r="B1293" s="26">
        <v>44757</v>
      </c>
      <c r="C1293" s="27" t="s">
        <v>2116</v>
      </c>
      <c r="D1293" s="27" t="s">
        <v>2117</v>
      </c>
      <c r="E1293" s="28">
        <v>1144374</v>
      </c>
      <c r="F1293" s="28">
        <v>91550</v>
      </c>
      <c r="G1293" s="29">
        <f t="shared" si="18"/>
        <v>1235924</v>
      </c>
      <c r="H1293" s="30"/>
    </row>
    <row r="1294" spans="1:8" s="31" customFormat="1">
      <c r="A1294" s="25">
        <v>1253</v>
      </c>
      <c r="B1294" s="26">
        <v>44757</v>
      </c>
      <c r="C1294" s="27" t="s">
        <v>2118</v>
      </c>
      <c r="D1294" s="27" t="s">
        <v>2119</v>
      </c>
      <c r="E1294" s="28">
        <v>1612400</v>
      </c>
      <c r="F1294" s="28">
        <v>128992</v>
      </c>
      <c r="G1294" s="29">
        <f t="shared" si="18"/>
        <v>1741392</v>
      </c>
      <c r="H1294" s="30"/>
    </row>
    <row r="1295" spans="1:8" s="31" customFormat="1">
      <c r="A1295" s="25">
        <v>1254</v>
      </c>
      <c r="B1295" s="26">
        <v>44757</v>
      </c>
      <c r="C1295" s="27" t="s">
        <v>2120</v>
      </c>
      <c r="D1295" s="27" t="s">
        <v>2121</v>
      </c>
      <c r="E1295" s="28">
        <v>1916670</v>
      </c>
      <c r="F1295" s="28">
        <v>153334</v>
      </c>
      <c r="G1295" s="29">
        <f t="shared" si="18"/>
        <v>2070004</v>
      </c>
      <c r="H1295" s="30"/>
    </row>
    <row r="1296" spans="1:8">
      <c r="A1296" s="12">
        <v>1255</v>
      </c>
      <c r="B1296" s="13">
        <v>44757</v>
      </c>
      <c r="C1296" s="14" t="s">
        <v>2122</v>
      </c>
      <c r="D1296" s="15" t="s">
        <v>2123</v>
      </c>
      <c r="E1296" s="16">
        <v>2317595</v>
      </c>
      <c r="F1296" s="16">
        <v>185408</v>
      </c>
      <c r="G1296" s="17">
        <f t="shared" si="18"/>
        <v>2503003</v>
      </c>
      <c r="H1296" s="11"/>
    </row>
    <row r="1297" spans="1:8" s="31" customFormat="1">
      <c r="A1297" s="25">
        <v>1256</v>
      </c>
      <c r="B1297" s="26">
        <v>44757</v>
      </c>
      <c r="C1297" s="27" t="s">
        <v>2124</v>
      </c>
      <c r="D1297" s="27" t="s">
        <v>2125</v>
      </c>
      <c r="E1297" s="28">
        <v>1903195</v>
      </c>
      <c r="F1297" s="28">
        <v>152256</v>
      </c>
      <c r="G1297" s="29">
        <f t="shared" si="18"/>
        <v>2055451</v>
      </c>
      <c r="H1297" s="30"/>
    </row>
    <row r="1298" spans="1:8" s="31" customFormat="1">
      <c r="A1298" s="25">
        <v>1257</v>
      </c>
      <c r="B1298" s="26">
        <v>44757</v>
      </c>
      <c r="C1298" s="27" t="s">
        <v>2126</v>
      </c>
      <c r="D1298" s="27" t="s">
        <v>2127</v>
      </c>
      <c r="E1298" s="28">
        <v>2129434</v>
      </c>
      <c r="F1298" s="28">
        <v>170355</v>
      </c>
      <c r="G1298" s="29">
        <f t="shared" si="18"/>
        <v>2299789</v>
      </c>
      <c r="H1298" s="30"/>
    </row>
    <row r="1299" spans="1:8" s="31" customFormat="1">
      <c r="A1299" s="25">
        <v>1258</v>
      </c>
      <c r="B1299" s="26">
        <v>44757</v>
      </c>
      <c r="C1299" s="27" t="s">
        <v>2128</v>
      </c>
      <c r="D1299" s="27" t="s">
        <v>2129</v>
      </c>
      <c r="E1299" s="28">
        <v>1366677</v>
      </c>
      <c r="F1299" s="28">
        <v>109334</v>
      </c>
      <c r="G1299" s="29">
        <f t="shared" si="18"/>
        <v>1476011</v>
      </c>
      <c r="H1299" s="30"/>
    </row>
    <row r="1300" spans="1:8" s="31" customFormat="1">
      <c r="A1300" s="25">
        <v>1259</v>
      </c>
      <c r="B1300" s="26">
        <v>44757</v>
      </c>
      <c r="C1300" s="27" t="s">
        <v>2130</v>
      </c>
      <c r="D1300" s="27" t="s">
        <v>2131</v>
      </c>
      <c r="E1300" s="28">
        <v>1800425</v>
      </c>
      <c r="F1300" s="28">
        <v>144034</v>
      </c>
      <c r="G1300" s="29">
        <f t="shared" si="18"/>
        <v>1944459</v>
      </c>
      <c r="H1300" s="30"/>
    </row>
    <row r="1301" spans="1:8" s="31" customFormat="1">
      <c r="A1301" s="25">
        <v>1260</v>
      </c>
      <c r="B1301" s="26">
        <v>44757</v>
      </c>
      <c r="C1301" s="27" t="s">
        <v>2132</v>
      </c>
      <c r="D1301" s="27" t="s">
        <v>2133</v>
      </c>
      <c r="E1301" s="28">
        <v>1540510</v>
      </c>
      <c r="F1301" s="28">
        <v>123241</v>
      </c>
      <c r="G1301" s="29">
        <f t="shared" si="18"/>
        <v>1663751</v>
      </c>
      <c r="H1301" s="30"/>
    </row>
    <row r="1302" spans="1:8" s="31" customFormat="1">
      <c r="A1302" s="25">
        <v>1261</v>
      </c>
      <c r="B1302" s="26">
        <v>44757</v>
      </c>
      <c r="C1302" s="27" t="s">
        <v>2134</v>
      </c>
      <c r="D1302" s="27" t="s">
        <v>2135</v>
      </c>
      <c r="E1302" s="28">
        <v>1110580</v>
      </c>
      <c r="F1302" s="28">
        <v>88846</v>
      </c>
      <c r="G1302" s="29">
        <f t="shared" si="18"/>
        <v>1199426</v>
      </c>
      <c r="H1302" s="30"/>
    </row>
    <row r="1303" spans="1:8" s="31" customFormat="1">
      <c r="A1303" s="25">
        <v>1262</v>
      </c>
      <c r="B1303" s="26">
        <v>44757</v>
      </c>
      <c r="C1303" s="27" t="s">
        <v>2136</v>
      </c>
      <c r="D1303" s="27" t="s">
        <v>2137</v>
      </c>
      <c r="E1303" s="28">
        <v>3143865</v>
      </c>
      <c r="F1303" s="28">
        <v>251509</v>
      </c>
      <c r="G1303" s="29">
        <f t="shared" si="18"/>
        <v>3395374</v>
      </c>
      <c r="H1303" s="30"/>
    </row>
    <row r="1304" spans="1:8" s="31" customFormat="1">
      <c r="A1304" s="25">
        <v>1263</v>
      </c>
      <c r="B1304" s="26">
        <v>44757</v>
      </c>
      <c r="C1304" s="27" t="s">
        <v>2138</v>
      </c>
      <c r="D1304" s="27" t="s">
        <v>2139</v>
      </c>
      <c r="E1304" s="28">
        <v>3206380</v>
      </c>
      <c r="F1304" s="28">
        <v>256510</v>
      </c>
      <c r="G1304" s="29">
        <f t="shared" si="18"/>
        <v>3462890</v>
      </c>
      <c r="H1304" s="30"/>
    </row>
    <row r="1305" spans="1:8">
      <c r="A1305" s="12">
        <v>1264</v>
      </c>
      <c r="B1305" s="13">
        <v>44757</v>
      </c>
      <c r="C1305" s="14" t="s">
        <v>2140</v>
      </c>
      <c r="D1305" s="15" t="s">
        <v>2141</v>
      </c>
      <c r="E1305" s="16">
        <v>2423805</v>
      </c>
      <c r="F1305" s="16">
        <v>193904</v>
      </c>
      <c r="G1305" s="17">
        <f t="shared" si="18"/>
        <v>2617709</v>
      </c>
      <c r="H1305" s="11"/>
    </row>
    <row r="1306" spans="1:8" s="31" customFormat="1">
      <c r="A1306" s="25">
        <v>1265</v>
      </c>
      <c r="B1306" s="26">
        <v>44757</v>
      </c>
      <c r="C1306" s="27" t="s">
        <v>2142</v>
      </c>
      <c r="D1306" s="27" t="s">
        <v>2143</v>
      </c>
      <c r="E1306" s="28">
        <v>938252</v>
      </c>
      <c r="F1306" s="28">
        <v>75060</v>
      </c>
      <c r="G1306" s="29">
        <f t="shared" si="18"/>
        <v>1013312</v>
      </c>
      <c r="H1306" s="30"/>
    </row>
    <row r="1307" spans="1:8">
      <c r="A1307" s="12">
        <v>1266</v>
      </c>
      <c r="B1307" s="13">
        <v>44757</v>
      </c>
      <c r="C1307" s="14" t="s">
        <v>2144</v>
      </c>
      <c r="D1307" s="15" t="s">
        <v>2145</v>
      </c>
      <c r="E1307" s="16">
        <v>909789</v>
      </c>
      <c r="F1307" s="16">
        <v>72783</v>
      </c>
      <c r="G1307" s="17">
        <f t="shared" si="18"/>
        <v>982572</v>
      </c>
      <c r="H1307" s="11"/>
    </row>
    <row r="1308" spans="1:8" s="31" customFormat="1">
      <c r="A1308" s="25">
        <v>1267</v>
      </c>
      <c r="B1308" s="26">
        <v>44757</v>
      </c>
      <c r="C1308" s="27" t="s">
        <v>2146</v>
      </c>
      <c r="D1308" s="27" t="s">
        <v>2147</v>
      </c>
      <c r="E1308" s="28">
        <v>1535714</v>
      </c>
      <c r="F1308" s="28">
        <v>122857</v>
      </c>
      <c r="G1308" s="29">
        <f t="shared" si="18"/>
        <v>1658571</v>
      </c>
      <c r="H1308" s="35"/>
    </row>
    <row r="1309" spans="1:8" s="31" customFormat="1">
      <c r="A1309" s="25">
        <v>1268</v>
      </c>
      <c r="B1309" s="26">
        <v>44757</v>
      </c>
      <c r="C1309" s="27" t="s">
        <v>2148</v>
      </c>
      <c r="D1309" s="27" t="s">
        <v>2149</v>
      </c>
      <c r="E1309" s="28">
        <v>2493025</v>
      </c>
      <c r="F1309" s="28">
        <v>199442</v>
      </c>
      <c r="G1309" s="29">
        <f t="shared" si="18"/>
        <v>2692467</v>
      </c>
      <c r="H1309" s="35"/>
    </row>
    <row r="1310" spans="1:8">
      <c r="A1310" s="12">
        <v>1269</v>
      </c>
      <c r="B1310" s="13">
        <v>44757</v>
      </c>
      <c r="C1310" s="14" t="s">
        <v>2150</v>
      </c>
      <c r="D1310" s="15" t="s">
        <v>2151</v>
      </c>
      <c r="E1310" s="16">
        <v>1563345</v>
      </c>
      <c r="F1310" s="16">
        <v>125068</v>
      </c>
      <c r="G1310" s="17">
        <f t="shared" si="18"/>
        <v>1688413</v>
      </c>
      <c r="H1310" s="2"/>
    </row>
    <row r="1311" spans="1:8" s="31" customFormat="1">
      <c r="A1311" s="25">
        <v>1271</v>
      </c>
      <c r="B1311" s="26">
        <v>44757</v>
      </c>
      <c r="C1311" s="27" t="s">
        <v>2154</v>
      </c>
      <c r="D1311" s="27" t="s">
        <v>2155</v>
      </c>
      <c r="E1311" s="28">
        <v>1448828</v>
      </c>
      <c r="F1311" s="28">
        <v>115906</v>
      </c>
      <c r="G1311" s="29">
        <f t="shared" si="18"/>
        <v>1564734</v>
      </c>
      <c r="H1311" s="35"/>
    </row>
    <row r="1312" spans="1:8" s="31" customFormat="1">
      <c r="A1312" s="25">
        <v>1272</v>
      </c>
      <c r="B1312" s="26">
        <v>44757</v>
      </c>
      <c r="C1312" s="27" t="s">
        <v>2156</v>
      </c>
      <c r="D1312" s="27" t="s">
        <v>2157</v>
      </c>
      <c r="E1312" s="28">
        <v>1205484</v>
      </c>
      <c r="F1312" s="28">
        <v>96439</v>
      </c>
      <c r="G1312" s="29">
        <f t="shared" si="18"/>
        <v>1301923</v>
      </c>
      <c r="H1312" s="35"/>
    </row>
    <row r="1313" spans="1:8" s="31" customFormat="1">
      <c r="A1313" s="25">
        <v>1273</v>
      </c>
      <c r="B1313" s="26">
        <v>44757</v>
      </c>
      <c r="C1313" s="27" t="s">
        <v>2158</v>
      </c>
      <c r="D1313" s="27" t="s">
        <v>2159</v>
      </c>
      <c r="E1313" s="28">
        <v>1114062</v>
      </c>
      <c r="F1313" s="28">
        <v>89125</v>
      </c>
      <c r="G1313" s="29">
        <f t="shared" si="18"/>
        <v>1203187</v>
      </c>
      <c r="H1313" s="35"/>
    </row>
    <row r="1314" spans="1:8" s="31" customFormat="1">
      <c r="A1314" s="25">
        <v>1274</v>
      </c>
      <c r="B1314" s="26">
        <v>44757</v>
      </c>
      <c r="C1314" s="27" t="s">
        <v>2160</v>
      </c>
      <c r="D1314" s="27" t="s">
        <v>2161</v>
      </c>
      <c r="E1314" s="28">
        <v>1110580</v>
      </c>
      <c r="F1314" s="28">
        <v>88846</v>
      </c>
      <c r="G1314" s="29">
        <f t="shared" si="18"/>
        <v>1199426</v>
      </c>
      <c r="H1314" s="35"/>
    </row>
    <row r="1315" spans="1:8" s="31" customFormat="1">
      <c r="A1315" s="25">
        <v>1275</v>
      </c>
      <c r="B1315" s="26">
        <v>44757</v>
      </c>
      <c r="C1315" s="27" t="s">
        <v>2162</v>
      </c>
      <c r="D1315" s="27" t="s">
        <v>2163</v>
      </c>
      <c r="E1315" s="28">
        <v>2167580</v>
      </c>
      <c r="F1315" s="28">
        <v>173406</v>
      </c>
      <c r="G1315" s="29">
        <f t="shared" si="18"/>
        <v>2340986</v>
      </c>
      <c r="H1315" s="35"/>
    </row>
    <row r="1316" spans="1:8" s="31" customFormat="1">
      <c r="A1316" s="25">
        <v>1276</v>
      </c>
      <c r="B1316" s="26">
        <v>44757</v>
      </c>
      <c r="C1316" s="27" t="s">
        <v>2164</v>
      </c>
      <c r="D1316" s="27" t="s">
        <v>2165</v>
      </c>
      <c r="E1316" s="28">
        <v>1761815</v>
      </c>
      <c r="F1316" s="28">
        <v>140945</v>
      </c>
      <c r="G1316" s="29">
        <f t="shared" si="18"/>
        <v>1902760</v>
      </c>
      <c r="H1316" s="35"/>
    </row>
    <row r="1317" spans="1:8">
      <c r="A1317" s="12">
        <v>1277</v>
      </c>
      <c r="B1317" s="13">
        <v>44757</v>
      </c>
      <c r="C1317" s="14" t="s">
        <v>2166</v>
      </c>
      <c r="D1317" s="15" t="s">
        <v>2167</v>
      </c>
      <c r="E1317" s="16">
        <v>666348</v>
      </c>
      <c r="F1317" s="16">
        <v>53308</v>
      </c>
      <c r="G1317" s="17">
        <f t="shared" si="18"/>
        <v>719656</v>
      </c>
      <c r="H1317" s="2"/>
    </row>
    <row r="1318" spans="1:8" s="31" customFormat="1">
      <c r="A1318" s="25">
        <v>1278</v>
      </c>
      <c r="B1318" s="26">
        <v>44757</v>
      </c>
      <c r="C1318" s="27" t="s">
        <v>2168</v>
      </c>
      <c r="D1318" s="27" t="s">
        <v>2169</v>
      </c>
      <c r="E1318" s="28">
        <v>5456700</v>
      </c>
      <c r="F1318" s="28">
        <v>436536</v>
      </c>
      <c r="G1318" s="29">
        <f t="shared" si="18"/>
        <v>5893236</v>
      </c>
      <c r="H1318" s="35"/>
    </row>
    <row r="1319" spans="1:8">
      <c r="A1319" s="12">
        <v>1279</v>
      </c>
      <c r="B1319" s="13">
        <v>44757</v>
      </c>
      <c r="C1319" s="14" t="s">
        <v>2170</v>
      </c>
      <c r="D1319" s="15" t="s">
        <v>2171</v>
      </c>
      <c r="E1319" s="16">
        <v>1057000</v>
      </c>
      <c r="F1319" s="16">
        <v>84560</v>
      </c>
      <c r="G1319" s="17">
        <f t="shared" si="18"/>
        <v>1141560</v>
      </c>
      <c r="H1319" s="2"/>
    </row>
    <row r="1320" spans="1:8">
      <c r="A1320" s="12">
        <v>1280</v>
      </c>
      <c r="B1320" s="13">
        <v>44757</v>
      </c>
      <c r="C1320" s="14" t="s">
        <v>2172</v>
      </c>
      <c r="D1320" s="15" t="s">
        <v>2173</v>
      </c>
      <c r="E1320" s="16">
        <v>555290</v>
      </c>
      <c r="F1320" s="16">
        <v>44423</v>
      </c>
      <c r="G1320" s="17">
        <f t="shared" si="18"/>
        <v>599713</v>
      </c>
      <c r="H1320" s="2"/>
    </row>
    <row r="1321" spans="1:8">
      <c r="A1321" s="12">
        <v>1281</v>
      </c>
      <c r="B1321" s="13">
        <v>44757</v>
      </c>
      <c r="C1321" s="14" t="s">
        <v>2174</v>
      </c>
      <c r="D1321" s="15" t="s">
        <v>2175</v>
      </c>
      <c r="E1321" s="16">
        <v>1673235</v>
      </c>
      <c r="F1321" s="16">
        <v>133859</v>
      </c>
      <c r="G1321" s="17">
        <f t="shared" si="18"/>
        <v>1807094</v>
      </c>
      <c r="H1321" s="2"/>
    </row>
    <row r="1322" spans="1:8" s="31" customFormat="1">
      <c r="A1322" s="25">
        <v>1282</v>
      </c>
      <c r="B1322" s="26">
        <v>44757</v>
      </c>
      <c r="C1322" s="27" t="s">
        <v>2176</v>
      </c>
      <c r="D1322" s="27" t="s">
        <v>2177</v>
      </c>
      <c r="E1322" s="28">
        <v>2764759</v>
      </c>
      <c r="F1322" s="28">
        <v>221181</v>
      </c>
      <c r="G1322" s="29">
        <f t="shared" si="18"/>
        <v>2985940</v>
      </c>
      <c r="H1322" s="35"/>
    </row>
    <row r="1323" spans="1:8">
      <c r="A1323" s="12">
        <v>1283</v>
      </c>
      <c r="B1323" s="13">
        <v>44757</v>
      </c>
      <c r="C1323" s="14" t="s">
        <v>2178</v>
      </c>
      <c r="D1323" s="15" t="s">
        <v>2179</v>
      </c>
      <c r="E1323" s="16">
        <v>3714460</v>
      </c>
      <c r="F1323" s="16">
        <v>297157</v>
      </c>
      <c r="G1323" s="17">
        <f t="shared" si="18"/>
        <v>4011617</v>
      </c>
      <c r="H1323" s="2"/>
    </row>
    <row r="1324" spans="1:8">
      <c r="A1324" s="12">
        <v>1284</v>
      </c>
      <c r="B1324" s="13">
        <v>44757</v>
      </c>
      <c r="C1324" s="14" t="s">
        <v>2180</v>
      </c>
      <c r="D1324" s="15" t="s">
        <v>2181</v>
      </c>
      <c r="E1324" s="16">
        <v>1873226</v>
      </c>
      <c r="F1324" s="16">
        <v>149858</v>
      </c>
      <c r="G1324" s="17">
        <f t="shared" si="18"/>
        <v>2023084</v>
      </c>
      <c r="H1324" s="2"/>
    </row>
    <row r="1325" spans="1:8" s="31" customFormat="1">
      <c r="A1325" s="25">
        <v>1285</v>
      </c>
      <c r="B1325" s="26">
        <v>44757</v>
      </c>
      <c r="C1325" s="27" t="s">
        <v>2182</v>
      </c>
      <c r="D1325" s="27" t="s">
        <v>2183</v>
      </c>
      <c r="E1325" s="28">
        <v>4729858</v>
      </c>
      <c r="F1325" s="28">
        <v>378389</v>
      </c>
      <c r="G1325" s="29">
        <f t="shared" si="18"/>
        <v>5108247</v>
      </c>
      <c r="H1325" s="35"/>
    </row>
    <row r="1326" spans="1:8">
      <c r="A1326" s="12">
        <v>1286</v>
      </c>
      <c r="B1326" s="13">
        <v>44757</v>
      </c>
      <c r="C1326" s="14" t="s">
        <v>2184</v>
      </c>
      <c r="D1326" s="15" t="s">
        <v>2185</v>
      </c>
      <c r="E1326" s="16">
        <v>1875535</v>
      </c>
      <c r="F1326" s="16">
        <v>150043</v>
      </c>
      <c r="G1326" s="17">
        <f t="shared" si="18"/>
        <v>2025578</v>
      </c>
      <c r="H1326" s="2"/>
    </row>
    <row r="1327" spans="1:8" s="31" customFormat="1">
      <c r="A1327" s="25">
        <v>1287</v>
      </c>
      <c r="B1327" s="26">
        <v>44757</v>
      </c>
      <c r="C1327" s="27" t="s">
        <v>2186</v>
      </c>
      <c r="D1327" s="27" t="s">
        <v>2187</v>
      </c>
      <c r="E1327" s="28">
        <v>1110580</v>
      </c>
      <c r="F1327" s="28">
        <v>88846</v>
      </c>
      <c r="G1327" s="29">
        <f t="shared" si="18"/>
        <v>1199426</v>
      </c>
      <c r="H1327" s="35"/>
    </row>
    <row r="1328" spans="1:8" s="31" customFormat="1">
      <c r="A1328" s="25">
        <v>1288</v>
      </c>
      <c r="B1328" s="26">
        <v>44757</v>
      </c>
      <c r="C1328" s="27" t="s">
        <v>2188</v>
      </c>
      <c r="D1328" s="27" t="s">
        <v>2189</v>
      </c>
      <c r="E1328" s="28">
        <v>3573535</v>
      </c>
      <c r="F1328" s="28">
        <v>285883</v>
      </c>
      <c r="G1328" s="29">
        <f t="shared" si="18"/>
        <v>3859418</v>
      </c>
      <c r="H1328" s="35"/>
    </row>
    <row r="1329" spans="1:8" s="31" customFormat="1">
      <c r="A1329" s="25">
        <v>1289</v>
      </c>
      <c r="B1329" s="26">
        <v>44757</v>
      </c>
      <c r="C1329" s="27" t="s">
        <v>2190</v>
      </c>
      <c r="D1329" s="27">
        <v>4140135952</v>
      </c>
      <c r="E1329" s="28">
        <v>2325800</v>
      </c>
      <c r="F1329" s="28">
        <v>186064</v>
      </c>
      <c r="G1329" s="29">
        <f t="shared" si="18"/>
        <v>2511864</v>
      </c>
      <c r="H1329" s="35"/>
    </row>
    <row r="1330" spans="1:8" s="31" customFormat="1">
      <c r="A1330" s="25">
        <v>1290</v>
      </c>
      <c r="B1330" s="26">
        <v>44757</v>
      </c>
      <c r="C1330" s="27" t="s">
        <v>2191</v>
      </c>
      <c r="D1330" s="27" t="s">
        <v>2192</v>
      </c>
      <c r="E1330" s="28">
        <v>1838062</v>
      </c>
      <c r="F1330" s="28">
        <v>147045</v>
      </c>
      <c r="G1330" s="29">
        <f t="shared" si="18"/>
        <v>1985107</v>
      </c>
      <c r="H1330" s="35"/>
    </row>
    <row r="1331" spans="1:8" s="31" customFormat="1">
      <c r="A1331" s="12">
        <v>1291</v>
      </c>
      <c r="B1331" s="13">
        <v>44757</v>
      </c>
      <c r="C1331" s="14" t="s">
        <v>2193</v>
      </c>
      <c r="D1331" s="15" t="s">
        <v>2194</v>
      </c>
      <c r="E1331" s="16">
        <v>4880320</v>
      </c>
      <c r="F1331" s="16">
        <v>390426</v>
      </c>
      <c r="G1331" s="17">
        <f t="shared" ref="G1331:G1394" si="19">E1331+F1331</f>
        <v>5270746</v>
      </c>
      <c r="H1331" s="35"/>
    </row>
    <row r="1332" spans="1:8" s="31" customFormat="1">
      <c r="A1332" s="25">
        <v>1292</v>
      </c>
      <c r="B1332" s="26">
        <v>44757</v>
      </c>
      <c r="C1332" s="27" t="s">
        <v>2195</v>
      </c>
      <c r="D1332" s="27" t="s">
        <v>2196</v>
      </c>
      <c r="E1332" s="28">
        <v>2220235</v>
      </c>
      <c r="F1332" s="28">
        <v>177619</v>
      </c>
      <c r="G1332" s="29">
        <f t="shared" si="19"/>
        <v>2397854</v>
      </c>
      <c r="H1332" s="35"/>
    </row>
    <row r="1333" spans="1:8" s="31" customFormat="1">
      <c r="A1333" s="25">
        <v>1293</v>
      </c>
      <c r="B1333" s="26">
        <v>44757</v>
      </c>
      <c r="C1333" s="27" t="s">
        <v>2197</v>
      </c>
      <c r="D1333" s="27" t="s">
        <v>2198</v>
      </c>
      <c r="E1333" s="28">
        <v>1916780</v>
      </c>
      <c r="F1333" s="28">
        <v>153342</v>
      </c>
      <c r="G1333" s="29">
        <f t="shared" si="19"/>
        <v>2070122</v>
      </c>
      <c r="H1333" s="35"/>
    </row>
    <row r="1334" spans="1:8">
      <c r="A1334" s="12">
        <v>1294</v>
      </c>
      <c r="B1334" s="13">
        <v>44757</v>
      </c>
      <c r="C1334" s="14" t="s">
        <v>2199</v>
      </c>
      <c r="D1334" s="15" t="s">
        <v>2200</v>
      </c>
      <c r="E1334" s="16">
        <v>1498405</v>
      </c>
      <c r="F1334" s="16">
        <v>119872</v>
      </c>
      <c r="G1334" s="17">
        <f t="shared" si="19"/>
        <v>1618277</v>
      </c>
      <c r="H1334" s="2"/>
    </row>
    <row r="1335" spans="1:8" s="31" customFormat="1">
      <c r="A1335" s="25">
        <v>1296</v>
      </c>
      <c r="B1335" s="26">
        <v>44757</v>
      </c>
      <c r="C1335" s="27" t="s">
        <v>2203</v>
      </c>
      <c r="D1335" s="27" t="s">
        <v>2204</v>
      </c>
      <c r="E1335" s="28">
        <v>2137965</v>
      </c>
      <c r="F1335" s="28">
        <v>171037</v>
      </c>
      <c r="G1335" s="29">
        <f t="shared" si="19"/>
        <v>2309002</v>
      </c>
      <c r="H1335" s="35"/>
    </row>
    <row r="1336" spans="1:8" s="31" customFormat="1">
      <c r="A1336" s="25">
        <v>1297</v>
      </c>
      <c r="B1336" s="26">
        <v>44757</v>
      </c>
      <c r="C1336" s="27" t="s">
        <v>2205</v>
      </c>
      <c r="D1336" s="27" t="s">
        <v>2206</v>
      </c>
      <c r="E1336" s="28">
        <v>3590471</v>
      </c>
      <c r="F1336" s="28">
        <v>287238</v>
      </c>
      <c r="G1336" s="29">
        <f t="shared" si="19"/>
        <v>3877709</v>
      </c>
      <c r="H1336" s="35"/>
    </row>
    <row r="1337" spans="1:8" s="31" customFormat="1">
      <c r="A1337" s="25">
        <v>1298</v>
      </c>
      <c r="B1337" s="26">
        <v>44757</v>
      </c>
      <c r="C1337" s="27" t="s">
        <v>2207</v>
      </c>
      <c r="D1337" s="27" t="s">
        <v>2208</v>
      </c>
      <c r="E1337" s="28">
        <v>1477735</v>
      </c>
      <c r="F1337" s="28">
        <v>118219</v>
      </c>
      <c r="G1337" s="29">
        <f t="shared" si="19"/>
        <v>1595954</v>
      </c>
      <c r="H1337" s="35"/>
    </row>
    <row r="1338" spans="1:8">
      <c r="A1338" s="12">
        <v>1299</v>
      </c>
      <c r="B1338" s="13">
        <v>44757</v>
      </c>
      <c r="C1338" s="14" t="s">
        <v>2209</v>
      </c>
      <c r="D1338" s="15" t="s">
        <v>2210</v>
      </c>
      <c r="E1338" s="16">
        <v>922445</v>
      </c>
      <c r="F1338" s="16">
        <v>73796</v>
      </c>
      <c r="G1338" s="17">
        <f t="shared" si="19"/>
        <v>996241</v>
      </c>
      <c r="H1338" s="2"/>
    </row>
    <row r="1339" spans="1:8" s="31" customFormat="1">
      <c r="A1339" s="25">
        <v>1300</v>
      </c>
      <c r="B1339" s="26">
        <v>44757</v>
      </c>
      <c r="C1339" s="27" t="s">
        <v>2211</v>
      </c>
      <c r="D1339" s="27" t="s">
        <v>2212</v>
      </c>
      <c r="E1339" s="28">
        <v>1332696</v>
      </c>
      <c r="F1339" s="28">
        <v>106616</v>
      </c>
      <c r="G1339" s="29">
        <f t="shared" si="19"/>
        <v>1439312</v>
      </c>
      <c r="H1339" s="35"/>
    </row>
    <row r="1340" spans="1:8" s="31" customFormat="1">
      <c r="A1340" s="25">
        <v>1301</v>
      </c>
      <c r="B1340" s="26">
        <v>44757</v>
      </c>
      <c r="C1340" s="27" t="s">
        <v>2213</v>
      </c>
      <c r="D1340" s="27" t="s">
        <v>2214</v>
      </c>
      <c r="E1340" s="28">
        <v>1673235</v>
      </c>
      <c r="F1340" s="28">
        <v>133859</v>
      </c>
      <c r="G1340" s="29">
        <f t="shared" si="19"/>
        <v>1807094</v>
      </c>
      <c r="H1340" s="35"/>
    </row>
    <row r="1341" spans="1:8" s="31" customFormat="1">
      <c r="A1341" s="25">
        <v>1302</v>
      </c>
      <c r="B1341" s="26">
        <v>44757</v>
      </c>
      <c r="C1341" s="27" t="s">
        <v>2215</v>
      </c>
      <c r="D1341" s="27" t="s">
        <v>2216</v>
      </c>
      <c r="E1341" s="28">
        <v>878529</v>
      </c>
      <c r="F1341" s="28">
        <v>70282</v>
      </c>
      <c r="G1341" s="29">
        <f t="shared" si="19"/>
        <v>948811</v>
      </c>
      <c r="H1341" s="35"/>
    </row>
    <row r="1342" spans="1:8" s="31" customFormat="1">
      <c r="A1342" s="25">
        <v>1303</v>
      </c>
      <c r="B1342" s="26">
        <v>44757</v>
      </c>
      <c r="C1342" s="27" t="s">
        <v>2217</v>
      </c>
      <c r="D1342" s="27" t="s">
        <v>2218</v>
      </c>
      <c r="E1342" s="28">
        <v>1672030</v>
      </c>
      <c r="F1342" s="28">
        <v>133762</v>
      </c>
      <c r="G1342" s="29">
        <f t="shared" si="19"/>
        <v>1805792</v>
      </c>
      <c r="H1342" s="35"/>
    </row>
    <row r="1343" spans="1:8" s="31" customFormat="1">
      <c r="A1343" s="25">
        <v>1304</v>
      </c>
      <c r="B1343" s="26">
        <v>44757</v>
      </c>
      <c r="C1343" s="27" t="s">
        <v>2219</v>
      </c>
      <c r="D1343" s="27" t="s">
        <v>2220</v>
      </c>
      <c r="E1343" s="28">
        <v>1540510</v>
      </c>
      <c r="F1343" s="28">
        <v>123241</v>
      </c>
      <c r="G1343" s="29">
        <f t="shared" si="19"/>
        <v>1663751</v>
      </c>
      <c r="H1343" s="35"/>
    </row>
    <row r="1344" spans="1:8" s="31" customFormat="1">
      <c r="A1344" s="25">
        <v>1305</v>
      </c>
      <c r="B1344" s="26">
        <v>44757</v>
      </c>
      <c r="C1344" s="27" t="s">
        <v>2221</v>
      </c>
      <c r="D1344" s="27" t="s">
        <v>2222</v>
      </c>
      <c r="E1344" s="28">
        <v>806200</v>
      </c>
      <c r="F1344" s="28">
        <v>64496</v>
      </c>
      <c r="G1344" s="29">
        <f t="shared" si="19"/>
        <v>870696</v>
      </c>
      <c r="H1344" s="35"/>
    </row>
    <row r="1345" spans="1:8" s="31" customFormat="1">
      <c r="A1345" s="25">
        <v>1306</v>
      </c>
      <c r="B1345" s="26">
        <v>44757</v>
      </c>
      <c r="C1345" s="27" t="s">
        <v>2223</v>
      </c>
      <c r="D1345" s="27" t="s">
        <v>2224</v>
      </c>
      <c r="E1345" s="28">
        <v>1117086</v>
      </c>
      <c r="F1345" s="28">
        <v>89367</v>
      </c>
      <c r="G1345" s="29">
        <f t="shared" si="19"/>
        <v>1206453</v>
      </c>
      <c r="H1345" s="35"/>
    </row>
    <row r="1346" spans="1:8" s="31" customFormat="1">
      <c r="A1346" s="25">
        <v>1308</v>
      </c>
      <c r="B1346" s="26">
        <v>44757</v>
      </c>
      <c r="C1346" s="27" t="s">
        <v>2227</v>
      </c>
      <c r="D1346" s="27" t="s">
        <v>2228</v>
      </c>
      <c r="E1346" s="28">
        <v>1636057</v>
      </c>
      <c r="F1346" s="28">
        <v>130885</v>
      </c>
      <c r="G1346" s="29">
        <f t="shared" si="19"/>
        <v>1766942</v>
      </c>
      <c r="H1346" s="35"/>
    </row>
    <row r="1347" spans="1:8" s="31" customFormat="1">
      <c r="A1347" s="25">
        <v>1309</v>
      </c>
      <c r="B1347" s="26">
        <v>44757</v>
      </c>
      <c r="C1347" s="27" t="s">
        <v>2229</v>
      </c>
      <c r="D1347" s="27" t="s">
        <v>2230</v>
      </c>
      <c r="E1347" s="28">
        <v>2400180</v>
      </c>
      <c r="F1347" s="28">
        <v>192014</v>
      </c>
      <c r="G1347" s="29">
        <f t="shared" si="19"/>
        <v>2592194</v>
      </c>
      <c r="H1347" s="35"/>
    </row>
    <row r="1348" spans="1:8" s="31" customFormat="1">
      <c r="A1348" s="25">
        <v>1310</v>
      </c>
      <c r="B1348" s="26">
        <v>44757</v>
      </c>
      <c r="C1348" s="27" t="s">
        <v>2231</v>
      </c>
      <c r="D1348" s="27" t="s">
        <v>2232</v>
      </c>
      <c r="E1348" s="28">
        <v>1477735</v>
      </c>
      <c r="F1348" s="28">
        <v>118219</v>
      </c>
      <c r="G1348" s="29">
        <f t="shared" si="19"/>
        <v>1595954</v>
      </c>
      <c r="H1348" s="35"/>
    </row>
    <row r="1349" spans="1:8" s="31" customFormat="1">
      <c r="A1349" s="25">
        <v>1311</v>
      </c>
      <c r="B1349" s="26">
        <v>44757</v>
      </c>
      <c r="C1349" s="27" t="s">
        <v>2233</v>
      </c>
      <c r="D1349" s="27" t="s">
        <v>2234</v>
      </c>
      <c r="E1349" s="28">
        <v>1624851</v>
      </c>
      <c r="F1349" s="28">
        <v>129988</v>
      </c>
      <c r="G1349" s="29">
        <f t="shared" si="19"/>
        <v>1754839</v>
      </c>
      <c r="H1349" s="35"/>
    </row>
    <row r="1350" spans="1:8" s="31" customFormat="1">
      <c r="A1350" s="12">
        <v>1312</v>
      </c>
      <c r="B1350" s="13">
        <v>44757</v>
      </c>
      <c r="C1350" s="14" t="s">
        <v>2235</v>
      </c>
      <c r="D1350" s="15" t="s">
        <v>2236</v>
      </c>
      <c r="E1350" s="16">
        <v>1015290</v>
      </c>
      <c r="F1350" s="16">
        <v>81223</v>
      </c>
      <c r="G1350" s="17">
        <f t="shared" si="19"/>
        <v>1096513</v>
      </c>
      <c r="H1350" s="35"/>
    </row>
    <row r="1351" spans="1:8">
      <c r="A1351" s="12">
        <v>1313</v>
      </c>
      <c r="B1351" s="13">
        <v>44757</v>
      </c>
      <c r="C1351" s="14" t="s">
        <v>2237</v>
      </c>
      <c r="D1351" s="15" t="s">
        <v>2238</v>
      </c>
      <c r="E1351" s="16">
        <v>1729380</v>
      </c>
      <c r="F1351" s="16">
        <v>138350</v>
      </c>
      <c r="G1351" s="17">
        <f t="shared" si="19"/>
        <v>1867730</v>
      </c>
      <c r="H1351" s="2"/>
    </row>
    <row r="1352" spans="1:8" s="31" customFormat="1">
      <c r="A1352" s="25">
        <v>1314</v>
      </c>
      <c r="B1352" s="26">
        <v>44757</v>
      </c>
      <c r="C1352" s="27" t="s">
        <v>2239</v>
      </c>
      <c r="D1352" s="27" t="s">
        <v>2240</v>
      </c>
      <c r="E1352" s="28">
        <v>1152445</v>
      </c>
      <c r="F1352" s="28">
        <v>92196</v>
      </c>
      <c r="G1352" s="29">
        <f t="shared" si="19"/>
        <v>1244641</v>
      </c>
      <c r="H1352" s="35"/>
    </row>
    <row r="1353" spans="1:8" s="31" customFormat="1">
      <c r="A1353" s="25">
        <v>1315</v>
      </c>
      <c r="B1353" s="26">
        <v>44757</v>
      </c>
      <c r="C1353" s="27" t="s">
        <v>2241</v>
      </c>
      <c r="D1353" s="27" t="s">
        <v>2242</v>
      </c>
      <c r="E1353" s="28">
        <v>2036560</v>
      </c>
      <c r="F1353" s="28">
        <v>162925</v>
      </c>
      <c r="G1353" s="29">
        <f t="shared" si="19"/>
        <v>2199485</v>
      </c>
      <c r="H1353" s="35"/>
    </row>
    <row r="1354" spans="1:8" s="31" customFormat="1">
      <c r="A1354" s="25">
        <v>1316</v>
      </c>
      <c r="B1354" s="26">
        <v>44757</v>
      </c>
      <c r="C1354" s="27" t="s">
        <v>2243</v>
      </c>
      <c r="D1354" s="27" t="s">
        <v>2244</v>
      </c>
      <c r="E1354" s="28">
        <v>749660</v>
      </c>
      <c r="F1354" s="28">
        <v>59973</v>
      </c>
      <c r="G1354" s="29">
        <f t="shared" si="19"/>
        <v>809633</v>
      </c>
      <c r="H1354" s="35"/>
    </row>
    <row r="1355" spans="1:8" s="31" customFormat="1">
      <c r="A1355" s="25">
        <v>1317</v>
      </c>
      <c r="B1355" s="26">
        <v>44757</v>
      </c>
      <c r="C1355" s="27" t="s">
        <v>2245</v>
      </c>
      <c r="D1355" s="27" t="s">
        <v>2246</v>
      </c>
      <c r="E1355" s="28">
        <v>1361380</v>
      </c>
      <c r="F1355" s="28">
        <v>108910</v>
      </c>
      <c r="G1355" s="29">
        <f t="shared" si="19"/>
        <v>1470290</v>
      </c>
      <c r="H1355" s="35"/>
    </row>
    <row r="1356" spans="1:8" s="31" customFormat="1">
      <c r="A1356" s="12">
        <v>1318</v>
      </c>
      <c r="B1356" s="13">
        <v>44757</v>
      </c>
      <c r="C1356" s="14" t="s">
        <v>2247</v>
      </c>
      <c r="D1356" s="15" t="s">
        <v>2248</v>
      </c>
      <c r="E1356" s="16">
        <v>1293695</v>
      </c>
      <c r="F1356" s="16">
        <v>103496</v>
      </c>
      <c r="G1356" s="17">
        <f t="shared" si="19"/>
        <v>1397191</v>
      </c>
      <c r="H1356" s="35"/>
    </row>
    <row r="1357" spans="1:8" s="31" customFormat="1">
      <c r="A1357" s="25">
        <v>1319</v>
      </c>
      <c r="B1357" s="26">
        <v>44757</v>
      </c>
      <c r="C1357" s="27" t="s">
        <v>2249</v>
      </c>
      <c r="D1357" s="27" t="s">
        <v>2250</v>
      </c>
      <c r="E1357" s="28">
        <v>618065</v>
      </c>
      <c r="F1357" s="28">
        <v>49445</v>
      </c>
      <c r="G1357" s="29">
        <f t="shared" si="19"/>
        <v>667510</v>
      </c>
      <c r="H1357" s="35"/>
    </row>
    <row r="1358" spans="1:8" s="31" customFormat="1">
      <c r="A1358" s="25">
        <v>1321</v>
      </c>
      <c r="B1358" s="26">
        <v>44757</v>
      </c>
      <c r="C1358" s="27" t="s">
        <v>2253</v>
      </c>
      <c r="D1358" s="27" t="s">
        <v>2254</v>
      </c>
      <c r="E1358" s="28">
        <v>1814527</v>
      </c>
      <c r="F1358" s="28">
        <v>145162</v>
      </c>
      <c r="G1358" s="29">
        <f t="shared" si="19"/>
        <v>1959689</v>
      </c>
      <c r="H1358" s="35"/>
    </row>
    <row r="1359" spans="1:8" s="31" customFormat="1">
      <c r="A1359" s="25">
        <v>1322</v>
      </c>
      <c r="B1359" s="26">
        <v>44757</v>
      </c>
      <c r="C1359" s="27" t="s">
        <v>2255</v>
      </c>
      <c r="D1359" s="27" t="s">
        <v>2256</v>
      </c>
      <c r="E1359" s="28">
        <v>2000400</v>
      </c>
      <c r="F1359" s="28">
        <v>160032</v>
      </c>
      <c r="G1359" s="29">
        <f t="shared" si="19"/>
        <v>2160432</v>
      </c>
      <c r="H1359" s="35"/>
    </row>
    <row r="1360" spans="1:8" s="31" customFormat="1">
      <c r="A1360" s="25">
        <v>1323</v>
      </c>
      <c r="B1360" s="26">
        <v>44757</v>
      </c>
      <c r="C1360" s="27" t="s">
        <v>2257</v>
      </c>
      <c r="D1360" s="27" t="s">
        <v>2258</v>
      </c>
      <c r="E1360" s="28">
        <v>1665870</v>
      </c>
      <c r="F1360" s="28">
        <v>133270</v>
      </c>
      <c r="G1360" s="29">
        <f t="shared" si="19"/>
        <v>1799140</v>
      </c>
      <c r="H1360" s="35"/>
    </row>
    <row r="1361" spans="1:10" s="31" customFormat="1">
      <c r="A1361" s="25">
        <v>1324</v>
      </c>
      <c r="B1361" s="26">
        <v>44757</v>
      </c>
      <c r="C1361" s="27" t="s">
        <v>2259</v>
      </c>
      <c r="D1361" s="27" t="s">
        <v>2260</v>
      </c>
      <c r="E1361" s="28">
        <v>992462</v>
      </c>
      <c r="F1361" s="28">
        <v>79397</v>
      </c>
      <c r="G1361" s="29">
        <f t="shared" si="19"/>
        <v>1071859</v>
      </c>
      <c r="H1361" s="35"/>
    </row>
    <row r="1362" spans="1:10" s="31" customFormat="1">
      <c r="A1362" s="25">
        <v>1325</v>
      </c>
      <c r="B1362" s="26">
        <v>44757</v>
      </c>
      <c r="C1362" s="27" t="s">
        <v>2261</v>
      </c>
      <c r="D1362" s="27" t="s">
        <v>2262</v>
      </c>
      <c r="E1362" s="28">
        <v>1732740</v>
      </c>
      <c r="F1362" s="28">
        <v>138619</v>
      </c>
      <c r="G1362" s="29">
        <f t="shared" si="19"/>
        <v>1871359</v>
      </c>
      <c r="H1362" s="35"/>
    </row>
    <row r="1363" spans="1:10" s="31" customFormat="1">
      <c r="A1363" s="25">
        <v>1326</v>
      </c>
      <c r="B1363" s="26">
        <v>44757</v>
      </c>
      <c r="C1363" s="27" t="s">
        <v>2263</v>
      </c>
      <c r="D1363" s="27" t="s">
        <v>2264</v>
      </c>
      <c r="E1363" s="28">
        <v>1654155</v>
      </c>
      <c r="F1363" s="28">
        <v>132332</v>
      </c>
      <c r="G1363" s="29">
        <f t="shared" si="19"/>
        <v>1786487</v>
      </c>
      <c r="H1363" s="35"/>
    </row>
    <row r="1364" spans="1:10" s="31" customFormat="1">
      <c r="A1364" s="25">
        <v>1327</v>
      </c>
      <c r="B1364" s="26">
        <v>44757</v>
      </c>
      <c r="C1364" s="27" t="s">
        <v>2265</v>
      </c>
      <c r="D1364" s="27" t="s">
        <v>2266</v>
      </c>
      <c r="E1364" s="28">
        <v>1316145</v>
      </c>
      <c r="F1364" s="28">
        <v>105292</v>
      </c>
      <c r="G1364" s="29">
        <f t="shared" si="19"/>
        <v>1421437</v>
      </c>
      <c r="H1364" s="35"/>
    </row>
    <row r="1365" spans="1:10" s="31" customFormat="1">
      <c r="A1365" s="25">
        <v>1328</v>
      </c>
      <c r="B1365" s="26">
        <v>44757</v>
      </c>
      <c r="C1365" s="27" t="s">
        <v>2267</v>
      </c>
      <c r="D1365" s="27" t="s">
        <v>2268</v>
      </c>
      <c r="E1365" s="28">
        <v>994225</v>
      </c>
      <c r="F1365" s="28">
        <v>79538</v>
      </c>
      <c r="G1365" s="29">
        <f t="shared" si="19"/>
        <v>1073763</v>
      </c>
      <c r="H1365" s="35"/>
    </row>
    <row r="1366" spans="1:10" s="31" customFormat="1">
      <c r="A1366" s="25">
        <v>1329</v>
      </c>
      <c r="B1366" s="26">
        <v>44757</v>
      </c>
      <c r="C1366" s="27" t="s">
        <v>2269</v>
      </c>
      <c r="D1366" s="27" t="s">
        <v>2270</v>
      </c>
      <c r="E1366" s="28">
        <v>2052396</v>
      </c>
      <c r="F1366" s="28">
        <v>164192</v>
      </c>
      <c r="G1366" s="29">
        <f t="shared" si="19"/>
        <v>2216588</v>
      </c>
      <c r="H1366" s="35"/>
    </row>
    <row r="1367" spans="1:10" s="31" customFormat="1">
      <c r="A1367" s="25">
        <v>1330</v>
      </c>
      <c r="B1367" s="26">
        <v>44757</v>
      </c>
      <c r="C1367" s="27" t="s">
        <v>2271</v>
      </c>
      <c r="D1367" s="27" t="s">
        <v>2272</v>
      </c>
      <c r="E1367" s="28">
        <v>777406</v>
      </c>
      <c r="F1367" s="28">
        <v>62192</v>
      </c>
      <c r="G1367" s="29">
        <f t="shared" si="19"/>
        <v>839598</v>
      </c>
      <c r="H1367" s="35"/>
    </row>
    <row r="1368" spans="1:10" s="31" customFormat="1">
      <c r="A1368" s="25">
        <v>1331</v>
      </c>
      <c r="B1368" s="26">
        <v>44757</v>
      </c>
      <c r="C1368" s="27" t="s">
        <v>2273</v>
      </c>
      <c r="D1368" s="27" t="s">
        <v>2274</v>
      </c>
      <c r="E1368" s="28">
        <v>1214600</v>
      </c>
      <c r="F1368" s="28">
        <v>97168</v>
      </c>
      <c r="G1368" s="29">
        <f t="shared" si="19"/>
        <v>1311768</v>
      </c>
      <c r="H1368" s="35"/>
    </row>
    <row r="1369" spans="1:10" s="31" customFormat="1">
      <c r="A1369" s="25">
        <v>1333</v>
      </c>
      <c r="B1369" s="26">
        <v>44757</v>
      </c>
      <c r="C1369" s="27" t="s">
        <v>2277</v>
      </c>
      <c r="D1369" s="27" t="s">
        <v>2278</v>
      </c>
      <c r="E1369" s="28">
        <v>924184</v>
      </c>
      <c r="F1369" s="28">
        <v>73935</v>
      </c>
      <c r="G1369" s="29">
        <f t="shared" si="19"/>
        <v>998119</v>
      </c>
      <c r="H1369" s="35"/>
    </row>
    <row r="1370" spans="1:10" s="31" customFormat="1">
      <c r="A1370" s="25">
        <v>1334</v>
      </c>
      <c r="B1370" s="26">
        <v>44757</v>
      </c>
      <c r="C1370" s="27" t="s">
        <v>2279</v>
      </c>
      <c r="D1370" s="27" t="s">
        <v>2280</v>
      </c>
      <c r="E1370" s="28">
        <v>1148879</v>
      </c>
      <c r="F1370" s="28">
        <v>91910</v>
      </c>
      <c r="G1370" s="29">
        <f t="shared" si="19"/>
        <v>1240789</v>
      </c>
      <c r="H1370" s="35"/>
    </row>
    <row r="1371" spans="1:10" s="31" customFormat="1">
      <c r="A1371" s="25">
        <v>1335</v>
      </c>
      <c r="B1371" s="26">
        <v>44757</v>
      </c>
      <c r="C1371" s="27" t="s">
        <v>2281</v>
      </c>
      <c r="D1371" s="27" t="s">
        <v>2282</v>
      </c>
      <c r="E1371" s="28">
        <v>834905</v>
      </c>
      <c r="F1371" s="28">
        <v>66792</v>
      </c>
      <c r="G1371" s="29">
        <f t="shared" si="19"/>
        <v>901697</v>
      </c>
      <c r="H1371" s="35"/>
    </row>
    <row r="1372" spans="1:10" s="31" customFormat="1">
      <c r="A1372" s="25">
        <v>1336</v>
      </c>
      <c r="B1372" s="26">
        <v>44757</v>
      </c>
      <c r="C1372" s="27" t="s">
        <v>2283</v>
      </c>
      <c r="D1372" s="27" t="s">
        <v>2284</v>
      </c>
      <c r="E1372" s="28">
        <v>666348</v>
      </c>
      <c r="F1372" s="28">
        <v>53308</v>
      </c>
      <c r="G1372" s="29">
        <f t="shared" si="19"/>
        <v>719656</v>
      </c>
      <c r="H1372" s="35"/>
    </row>
    <row r="1373" spans="1:10" s="31" customFormat="1">
      <c r="A1373" s="25">
        <v>1337</v>
      </c>
      <c r="B1373" s="26">
        <v>44757</v>
      </c>
      <c r="C1373" s="27" t="s">
        <v>2285</v>
      </c>
      <c r="D1373" s="27" t="s">
        <v>2286</v>
      </c>
      <c r="E1373" s="28">
        <v>1110580</v>
      </c>
      <c r="F1373" s="28">
        <v>88846</v>
      </c>
      <c r="G1373" s="29">
        <f t="shared" si="19"/>
        <v>1199426</v>
      </c>
      <c r="H1373" s="35"/>
      <c r="J1373" s="31" t="s">
        <v>5410</v>
      </c>
    </row>
    <row r="1374" spans="1:10" s="31" customFormat="1">
      <c r="A1374" s="25">
        <v>1338</v>
      </c>
      <c r="B1374" s="26">
        <v>44757</v>
      </c>
      <c r="C1374" s="27" t="s">
        <v>2287</v>
      </c>
      <c r="D1374" s="27" t="s">
        <v>2288</v>
      </c>
      <c r="E1374" s="28">
        <v>1216341</v>
      </c>
      <c r="F1374" s="28">
        <v>97307</v>
      </c>
      <c r="G1374" s="29">
        <f t="shared" si="19"/>
        <v>1313648</v>
      </c>
      <c r="H1374" s="35"/>
    </row>
    <row r="1375" spans="1:10" s="31" customFormat="1">
      <c r="A1375" s="25">
        <v>1340</v>
      </c>
      <c r="B1375" s="26">
        <v>44757</v>
      </c>
      <c r="C1375" s="27" t="s">
        <v>2291</v>
      </c>
      <c r="D1375" s="27" t="s">
        <v>2292</v>
      </c>
      <c r="E1375" s="28">
        <v>2083904</v>
      </c>
      <c r="F1375" s="28">
        <v>166712</v>
      </c>
      <c r="G1375" s="29">
        <f t="shared" si="19"/>
        <v>2250616</v>
      </c>
      <c r="H1375" s="35"/>
    </row>
    <row r="1376" spans="1:10">
      <c r="A1376" s="12">
        <v>1341</v>
      </c>
      <c r="B1376" s="13">
        <v>44757</v>
      </c>
      <c r="C1376" s="14" t="s">
        <v>2293</v>
      </c>
      <c r="D1376" s="15" t="s">
        <v>2294</v>
      </c>
      <c r="E1376" s="16">
        <v>1110580</v>
      </c>
      <c r="F1376" s="16">
        <v>88846</v>
      </c>
      <c r="G1376" s="17">
        <f t="shared" si="19"/>
        <v>1199426</v>
      </c>
      <c r="H1376" s="2"/>
    </row>
    <row r="1377" spans="1:8" s="31" customFormat="1">
      <c r="A1377" s="25">
        <v>1343</v>
      </c>
      <c r="B1377" s="26">
        <v>44757</v>
      </c>
      <c r="C1377" s="27" t="s">
        <v>2297</v>
      </c>
      <c r="D1377" s="27" t="s">
        <v>2298</v>
      </c>
      <c r="E1377" s="28">
        <v>850875</v>
      </c>
      <c r="F1377" s="28">
        <v>68070</v>
      </c>
      <c r="G1377" s="29">
        <f t="shared" si="19"/>
        <v>918945</v>
      </c>
      <c r="H1377" s="35"/>
    </row>
    <row r="1378" spans="1:8" s="31" customFormat="1">
      <c r="A1378" s="25">
        <v>1344</v>
      </c>
      <c r="B1378" s="26">
        <v>44757</v>
      </c>
      <c r="C1378" s="27" t="s">
        <v>2299</v>
      </c>
      <c r="D1378" s="27" t="s">
        <v>2300</v>
      </c>
      <c r="E1378" s="28">
        <v>1139946</v>
      </c>
      <c r="F1378" s="28">
        <v>91196</v>
      </c>
      <c r="G1378" s="29">
        <f t="shared" si="19"/>
        <v>1231142</v>
      </c>
      <c r="H1378" s="35"/>
    </row>
    <row r="1379" spans="1:8" s="31" customFormat="1">
      <c r="A1379" s="25">
        <v>1347</v>
      </c>
      <c r="B1379" s="26">
        <v>44757</v>
      </c>
      <c r="C1379" s="27" t="s">
        <v>2305</v>
      </c>
      <c r="D1379" s="27" t="s">
        <v>2306</v>
      </c>
      <c r="E1379" s="28">
        <v>1570580</v>
      </c>
      <c r="F1379" s="28">
        <v>125646</v>
      </c>
      <c r="G1379" s="29">
        <f t="shared" si="19"/>
        <v>1696226</v>
      </c>
      <c r="H1379" s="35"/>
    </row>
    <row r="1380" spans="1:8" s="31" customFormat="1">
      <c r="A1380" s="25">
        <v>1348</v>
      </c>
      <c r="B1380" s="26">
        <v>44757</v>
      </c>
      <c r="C1380" s="27" t="s">
        <v>2307</v>
      </c>
      <c r="D1380" s="27">
        <v>4140212953</v>
      </c>
      <c r="E1380" s="28">
        <v>942368</v>
      </c>
      <c r="F1380" s="28">
        <v>75389</v>
      </c>
      <c r="G1380" s="29">
        <f t="shared" si="19"/>
        <v>1017757</v>
      </c>
      <c r="H1380" s="35"/>
    </row>
    <row r="1381" spans="1:8" s="31" customFormat="1">
      <c r="A1381" s="25">
        <v>1349</v>
      </c>
      <c r="B1381" s="26">
        <v>44757</v>
      </c>
      <c r="C1381" s="27" t="s">
        <v>2308</v>
      </c>
      <c r="D1381" s="27">
        <v>4140238377</v>
      </c>
      <c r="E1381" s="28">
        <v>1110580</v>
      </c>
      <c r="F1381" s="28">
        <v>88846</v>
      </c>
      <c r="G1381" s="29">
        <f t="shared" si="19"/>
        <v>1199426</v>
      </c>
      <c r="H1381" s="35"/>
    </row>
    <row r="1382" spans="1:8" s="31" customFormat="1">
      <c r="A1382" s="25">
        <v>1350</v>
      </c>
      <c r="B1382" s="26">
        <v>44757</v>
      </c>
      <c r="C1382" s="27" t="s">
        <v>2309</v>
      </c>
      <c r="D1382" s="27">
        <v>4140231217</v>
      </c>
      <c r="E1382" s="28">
        <v>2524615</v>
      </c>
      <c r="F1382" s="28">
        <v>201969</v>
      </c>
      <c r="G1382" s="29">
        <f t="shared" si="19"/>
        <v>2726584</v>
      </c>
      <c r="H1382" s="35"/>
    </row>
    <row r="1383" spans="1:8" s="31" customFormat="1">
      <c r="A1383" s="25">
        <v>1351</v>
      </c>
      <c r="B1383" s="26">
        <v>44757</v>
      </c>
      <c r="C1383" s="27" t="s">
        <v>2310</v>
      </c>
      <c r="D1383" s="27">
        <v>4140257011</v>
      </c>
      <c r="E1383" s="28">
        <v>888860</v>
      </c>
      <c r="F1383" s="28">
        <v>71109</v>
      </c>
      <c r="G1383" s="29">
        <f t="shared" si="19"/>
        <v>959969</v>
      </c>
      <c r="H1383" s="35"/>
    </row>
    <row r="1384" spans="1:8" s="31" customFormat="1">
      <c r="A1384" s="25">
        <v>1352</v>
      </c>
      <c r="B1384" s="26">
        <v>44757</v>
      </c>
      <c r="C1384" s="27" t="s">
        <v>2311</v>
      </c>
      <c r="D1384" s="27">
        <v>4140230589</v>
      </c>
      <c r="E1384" s="28">
        <v>3723640</v>
      </c>
      <c r="F1384" s="28">
        <v>297891</v>
      </c>
      <c r="G1384" s="29">
        <f t="shared" si="19"/>
        <v>4021531</v>
      </c>
      <c r="H1384" s="35"/>
    </row>
    <row r="1385" spans="1:8" s="31" customFormat="1">
      <c r="A1385" s="25">
        <v>1353</v>
      </c>
      <c r="B1385" s="26">
        <v>44757</v>
      </c>
      <c r="C1385" s="27" t="s">
        <v>2312</v>
      </c>
      <c r="D1385" s="27" t="s">
        <v>2313</v>
      </c>
      <c r="E1385" s="28">
        <v>1346212</v>
      </c>
      <c r="F1385" s="28">
        <v>107697</v>
      </c>
      <c r="G1385" s="29">
        <f t="shared" si="19"/>
        <v>1453909</v>
      </c>
      <c r="H1385" s="35"/>
    </row>
    <row r="1386" spans="1:8">
      <c r="A1386" s="12">
        <v>1354</v>
      </c>
      <c r="B1386" s="13">
        <v>44757</v>
      </c>
      <c r="C1386" s="14" t="s">
        <v>2314</v>
      </c>
      <c r="D1386" s="15">
        <v>4139596840</v>
      </c>
      <c r="E1386" s="16">
        <v>555290</v>
      </c>
      <c r="F1386" s="16">
        <v>44423</v>
      </c>
      <c r="G1386" s="17">
        <f t="shared" si="19"/>
        <v>599713</v>
      </c>
      <c r="H1386" s="2"/>
    </row>
    <row r="1387" spans="1:8" s="31" customFormat="1">
      <c r="A1387" s="25">
        <v>1355</v>
      </c>
      <c r="B1387" s="26">
        <v>44757</v>
      </c>
      <c r="C1387" s="27" t="s">
        <v>2315</v>
      </c>
      <c r="D1387" s="27">
        <v>4140189457</v>
      </c>
      <c r="E1387" s="28">
        <v>852188</v>
      </c>
      <c r="F1387" s="28">
        <v>68175</v>
      </c>
      <c r="G1387" s="29">
        <f t="shared" si="19"/>
        <v>920363</v>
      </c>
      <c r="H1387" s="35"/>
    </row>
    <row r="1388" spans="1:8" s="31" customFormat="1">
      <c r="A1388" s="25">
        <v>1356</v>
      </c>
      <c r="B1388" s="26">
        <v>44757</v>
      </c>
      <c r="C1388" s="27" t="s">
        <v>2316</v>
      </c>
      <c r="D1388" s="27">
        <v>4140210944</v>
      </c>
      <c r="E1388" s="28">
        <v>1225809</v>
      </c>
      <c r="F1388" s="28">
        <v>98065</v>
      </c>
      <c r="G1388" s="29">
        <f t="shared" si="19"/>
        <v>1323874</v>
      </c>
      <c r="H1388" s="35"/>
    </row>
    <row r="1389" spans="1:8" s="31" customFormat="1">
      <c r="A1389" s="25">
        <v>1358</v>
      </c>
      <c r="B1389" s="26">
        <v>44757</v>
      </c>
      <c r="C1389" s="27" t="s">
        <v>2318</v>
      </c>
      <c r="D1389" s="27">
        <v>4140165914</v>
      </c>
      <c r="E1389" s="28">
        <v>1826864</v>
      </c>
      <c r="F1389" s="28">
        <v>146149</v>
      </c>
      <c r="G1389" s="29">
        <f t="shared" si="19"/>
        <v>1973013</v>
      </c>
      <c r="H1389" s="35"/>
    </row>
    <row r="1390" spans="1:8" s="31" customFormat="1">
      <c r="A1390" s="25">
        <v>1359</v>
      </c>
      <c r="B1390" s="26">
        <v>44757</v>
      </c>
      <c r="C1390" s="27" t="s">
        <v>2319</v>
      </c>
      <c r="D1390" s="27">
        <v>4140178078</v>
      </c>
      <c r="E1390" s="28">
        <v>2093760</v>
      </c>
      <c r="F1390" s="28">
        <v>167501</v>
      </c>
      <c r="G1390" s="29">
        <f t="shared" si="19"/>
        <v>2261261</v>
      </c>
      <c r="H1390" s="35"/>
    </row>
    <row r="1391" spans="1:8" s="31" customFormat="1">
      <c r="A1391" s="25">
        <v>1360</v>
      </c>
      <c r="B1391" s="26">
        <v>44757</v>
      </c>
      <c r="C1391" s="27" t="s">
        <v>2320</v>
      </c>
      <c r="D1391" s="27">
        <v>4140154965</v>
      </c>
      <c r="E1391" s="28">
        <v>1870035</v>
      </c>
      <c r="F1391" s="28">
        <v>149603</v>
      </c>
      <c r="G1391" s="29">
        <f t="shared" si="19"/>
        <v>2019638</v>
      </c>
      <c r="H1391" s="35"/>
    </row>
    <row r="1392" spans="1:8" s="31" customFormat="1">
      <c r="A1392" s="25">
        <v>1361</v>
      </c>
      <c r="B1392" s="26">
        <v>44757</v>
      </c>
      <c r="C1392" s="27" t="s">
        <v>2321</v>
      </c>
      <c r="D1392" s="27">
        <v>4140184444</v>
      </c>
      <c r="E1392" s="28">
        <v>1709782</v>
      </c>
      <c r="F1392" s="28">
        <v>136783</v>
      </c>
      <c r="G1392" s="29">
        <f t="shared" si="19"/>
        <v>1846565</v>
      </c>
      <c r="H1392" s="35"/>
    </row>
    <row r="1393" spans="1:8" s="31" customFormat="1">
      <c r="A1393" s="25">
        <v>1362</v>
      </c>
      <c r="B1393" s="26">
        <v>44757</v>
      </c>
      <c r="C1393" s="27" t="s">
        <v>2322</v>
      </c>
      <c r="D1393" s="27">
        <v>4140173749</v>
      </c>
      <c r="E1393" s="28">
        <v>734310</v>
      </c>
      <c r="F1393" s="28">
        <v>58745</v>
      </c>
      <c r="G1393" s="29">
        <f t="shared" si="19"/>
        <v>793055</v>
      </c>
      <c r="H1393" s="35"/>
    </row>
    <row r="1394" spans="1:8" s="31" customFormat="1">
      <c r="A1394" s="25">
        <v>1363</v>
      </c>
      <c r="B1394" s="26">
        <v>44757</v>
      </c>
      <c r="C1394" s="27" t="s">
        <v>2323</v>
      </c>
      <c r="D1394" s="27" t="s">
        <v>2324</v>
      </c>
      <c r="E1394" s="28">
        <v>515840</v>
      </c>
      <c r="F1394" s="28">
        <v>41267</v>
      </c>
      <c r="G1394" s="29">
        <f t="shared" si="19"/>
        <v>557107</v>
      </c>
      <c r="H1394" s="35"/>
    </row>
    <row r="1395" spans="1:8" s="31" customFormat="1">
      <c r="A1395" s="25">
        <v>1364</v>
      </c>
      <c r="B1395" s="26">
        <v>44757</v>
      </c>
      <c r="C1395" s="27" t="s">
        <v>2325</v>
      </c>
      <c r="D1395" s="27" t="s">
        <v>2326</v>
      </c>
      <c r="E1395" s="28">
        <v>444232</v>
      </c>
      <c r="F1395" s="28">
        <v>35539</v>
      </c>
      <c r="G1395" s="29">
        <f t="shared" ref="G1395:G1458" si="20">E1395+F1395</f>
        <v>479771</v>
      </c>
      <c r="H1395" s="35"/>
    </row>
    <row r="1396" spans="1:8" s="31" customFormat="1">
      <c r="A1396" s="25">
        <v>1365</v>
      </c>
      <c r="B1396" s="26">
        <v>44757</v>
      </c>
      <c r="C1396" s="27" t="s">
        <v>2327</v>
      </c>
      <c r="D1396" s="27">
        <v>4140233696</v>
      </c>
      <c r="E1396" s="28">
        <v>222116</v>
      </c>
      <c r="F1396" s="28">
        <v>17769</v>
      </c>
      <c r="G1396" s="29">
        <f t="shared" si="20"/>
        <v>239885</v>
      </c>
      <c r="H1396" s="35"/>
    </row>
    <row r="1397" spans="1:8" s="31" customFormat="1">
      <c r="A1397" s="25">
        <v>1366</v>
      </c>
      <c r="B1397" s="26">
        <v>44757</v>
      </c>
      <c r="C1397" s="27" t="s">
        <v>2328</v>
      </c>
      <c r="D1397" s="27">
        <v>4140233743</v>
      </c>
      <c r="E1397" s="28">
        <v>222116</v>
      </c>
      <c r="F1397" s="28">
        <v>17769</v>
      </c>
      <c r="G1397" s="29">
        <f t="shared" si="20"/>
        <v>239885</v>
      </c>
      <c r="H1397" s="35"/>
    </row>
    <row r="1398" spans="1:8" s="31" customFormat="1">
      <c r="A1398" s="25">
        <v>1367</v>
      </c>
      <c r="B1398" s="26">
        <v>44757</v>
      </c>
      <c r="C1398" s="27" t="s">
        <v>2329</v>
      </c>
      <c r="D1398" s="27">
        <v>4140234005</v>
      </c>
      <c r="E1398" s="28">
        <v>222116</v>
      </c>
      <c r="F1398" s="28">
        <v>17769</v>
      </c>
      <c r="G1398" s="29">
        <f t="shared" si="20"/>
        <v>239885</v>
      </c>
      <c r="H1398" s="35"/>
    </row>
    <row r="1399" spans="1:8" s="31" customFormat="1">
      <c r="A1399" s="25">
        <v>1368</v>
      </c>
      <c r="B1399" s="26">
        <v>44757</v>
      </c>
      <c r="C1399" s="27" t="s">
        <v>2330</v>
      </c>
      <c r="D1399" s="27" t="s">
        <v>2331</v>
      </c>
      <c r="E1399" s="28">
        <v>146862</v>
      </c>
      <c r="F1399" s="28">
        <v>11749</v>
      </c>
      <c r="G1399" s="29">
        <f t="shared" si="20"/>
        <v>158611</v>
      </c>
      <c r="H1399" s="35"/>
    </row>
    <row r="1400" spans="1:8" s="31" customFormat="1">
      <c r="A1400" s="25">
        <v>1369</v>
      </c>
      <c r="B1400" s="26">
        <v>44757</v>
      </c>
      <c r="C1400" s="27" t="s">
        <v>2332</v>
      </c>
      <c r="D1400" s="27" t="s">
        <v>2333</v>
      </c>
      <c r="E1400" s="28">
        <v>146862</v>
      </c>
      <c r="F1400" s="28">
        <v>11749</v>
      </c>
      <c r="G1400" s="29">
        <f t="shared" si="20"/>
        <v>158611</v>
      </c>
      <c r="H1400" s="35"/>
    </row>
    <row r="1401" spans="1:8">
      <c r="A1401" s="12">
        <v>1370</v>
      </c>
      <c r="B1401" s="13">
        <v>44757</v>
      </c>
      <c r="C1401" s="14" t="s">
        <v>2334</v>
      </c>
      <c r="D1401" s="15">
        <v>4140271892</v>
      </c>
      <c r="E1401" s="16">
        <v>1026675</v>
      </c>
      <c r="F1401" s="16">
        <v>82134</v>
      </c>
      <c r="G1401" s="17">
        <f t="shared" si="20"/>
        <v>1108809</v>
      </c>
      <c r="H1401" s="2"/>
    </row>
    <row r="1402" spans="1:8" s="31" customFormat="1">
      <c r="A1402" s="25">
        <v>1371</v>
      </c>
      <c r="B1402" s="26">
        <v>44757</v>
      </c>
      <c r="C1402" s="27" t="s">
        <v>2335</v>
      </c>
      <c r="D1402" s="27" t="s">
        <v>2336</v>
      </c>
      <c r="E1402" s="28">
        <v>222116</v>
      </c>
      <c r="F1402" s="28">
        <v>17769</v>
      </c>
      <c r="G1402" s="29">
        <f t="shared" si="20"/>
        <v>239885</v>
      </c>
      <c r="H1402" s="35"/>
    </row>
    <row r="1403" spans="1:8" s="31" customFormat="1">
      <c r="A1403" s="25">
        <v>1372</v>
      </c>
      <c r="B1403" s="26">
        <v>44757</v>
      </c>
      <c r="C1403" s="27" t="s">
        <v>2337</v>
      </c>
      <c r="D1403" s="27" t="s">
        <v>2338</v>
      </c>
      <c r="E1403" s="28">
        <v>146862</v>
      </c>
      <c r="F1403" s="28">
        <v>11749</v>
      </c>
      <c r="G1403" s="29">
        <f t="shared" si="20"/>
        <v>158611</v>
      </c>
      <c r="H1403" s="35"/>
    </row>
    <row r="1404" spans="1:8" s="31" customFormat="1">
      <c r="A1404" s="25">
        <v>1373</v>
      </c>
      <c r="B1404" s="26">
        <v>44757</v>
      </c>
      <c r="C1404" s="27" t="s">
        <v>2339</v>
      </c>
      <c r="D1404" s="27">
        <v>4140201689</v>
      </c>
      <c r="E1404" s="28">
        <v>1444150</v>
      </c>
      <c r="F1404" s="28">
        <v>115532</v>
      </c>
      <c r="G1404" s="29">
        <f t="shared" si="20"/>
        <v>1559682</v>
      </c>
      <c r="H1404" s="35"/>
    </row>
    <row r="1405" spans="1:8" s="31" customFormat="1">
      <c r="A1405" s="25">
        <v>1374</v>
      </c>
      <c r="B1405" s="26">
        <v>44757</v>
      </c>
      <c r="C1405" s="27" t="s">
        <v>2340</v>
      </c>
      <c r="D1405" s="27" t="s">
        <v>2341</v>
      </c>
      <c r="E1405" s="28">
        <v>702152</v>
      </c>
      <c r="F1405" s="28">
        <v>56172</v>
      </c>
      <c r="G1405" s="29">
        <f t="shared" si="20"/>
        <v>758324</v>
      </c>
      <c r="H1405" s="35"/>
    </row>
    <row r="1406" spans="1:8" s="31" customFormat="1">
      <c r="A1406" s="25">
        <v>1375</v>
      </c>
      <c r="B1406" s="26">
        <v>44757</v>
      </c>
      <c r="C1406" s="27" t="s">
        <v>2342</v>
      </c>
      <c r="D1406" s="27" t="s">
        <v>2343</v>
      </c>
      <c r="E1406" s="28">
        <v>222116</v>
      </c>
      <c r="F1406" s="28">
        <v>17769</v>
      </c>
      <c r="G1406" s="29">
        <f t="shared" si="20"/>
        <v>239885</v>
      </c>
      <c r="H1406" s="35"/>
    </row>
    <row r="1407" spans="1:8">
      <c r="A1407" s="12">
        <v>1376</v>
      </c>
      <c r="B1407" s="13">
        <v>44757</v>
      </c>
      <c r="C1407" s="14" t="s">
        <v>2344</v>
      </c>
      <c r="D1407" s="15">
        <v>4140286923</v>
      </c>
      <c r="E1407" s="16">
        <v>1476270</v>
      </c>
      <c r="F1407" s="16">
        <v>118102</v>
      </c>
      <c r="G1407" s="17">
        <f t="shared" si="20"/>
        <v>1594372</v>
      </c>
      <c r="H1407" s="2"/>
    </row>
    <row r="1408" spans="1:8" s="31" customFormat="1">
      <c r="A1408" s="25">
        <v>1377</v>
      </c>
      <c r="B1408" s="26">
        <v>44757</v>
      </c>
      <c r="C1408" s="27" t="s">
        <v>2345</v>
      </c>
      <c r="D1408" s="27" t="s">
        <v>2346</v>
      </c>
      <c r="E1408" s="28">
        <v>368978</v>
      </c>
      <c r="F1408" s="28">
        <v>29518</v>
      </c>
      <c r="G1408" s="29">
        <f t="shared" si="20"/>
        <v>398496</v>
      </c>
      <c r="H1408" s="35"/>
    </row>
    <row r="1409" spans="1:8">
      <c r="A1409" s="12">
        <v>1378</v>
      </c>
      <c r="B1409" s="13">
        <v>44757</v>
      </c>
      <c r="C1409" s="14" t="s">
        <v>2347</v>
      </c>
      <c r="D1409" s="15">
        <v>4140233959</v>
      </c>
      <c r="E1409" s="16">
        <v>100364</v>
      </c>
      <c r="F1409" s="16">
        <v>8029</v>
      </c>
      <c r="G1409" s="17">
        <f t="shared" si="20"/>
        <v>108393</v>
      </c>
      <c r="H1409" s="2"/>
    </row>
    <row r="1410" spans="1:8" s="31" customFormat="1">
      <c r="A1410" s="25">
        <v>1380</v>
      </c>
      <c r="B1410" s="26">
        <v>44757</v>
      </c>
      <c r="C1410" s="27" t="s">
        <v>2349</v>
      </c>
      <c r="D1410" s="27" t="s">
        <v>2350</v>
      </c>
      <c r="E1410" s="28">
        <v>444232</v>
      </c>
      <c r="F1410" s="28">
        <v>35539</v>
      </c>
      <c r="G1410" s="29">
        <f t="shared" si="20"/>
        <v>479771</v>
      </c>
      <c r="H1410" s="35"/>
    </row>
    <row r="1411" spans="1:8" s="31" customFormat="1">
      <c r="A1411" s="25">
        <v>1381</v>
      </c>
      <c r="B1411" s="26">
        <v>44757</v>
      </c>
      <c r="C1411" s="27" t="s">
        <v>2351</v>
      </c>
      <c r="D1411" s="27" t="s">
        <v>2352</v>
      </c>
      <c r="E1411" s="28">
        <v>146862</v>
      </c>
      <c r="F1411" s="28">
        <v>11749</v>
      </c>
      <c r="G1411" s="29">
        <f t="shared" si="20"/>
        <v>158611</v>
      </c>
      <c r="H1411" s="35"/>
    </row>
    <row r="1412" spans="1:8" s="31" customFormat="1">
      <c r="A1412" s="25">
        <v>1382</v>
      </c>
      <c r="B1412" s="26">
        <v>44757</v>
      </c>
      <c r="C1412" s="27" t="s">
        <v>2353</v>
      </c>
      <c r="D1412" s="27" t="s">
        <v>2354</v>
      </c>
      <c r="E1412" s="28">
        <v>444232</v>
      </c>
      <c r="F1412" s="28">
        <v>35539</v>
      </c>
      <c r="G1412" s="29">
        <f t="shared" si="20"/>
        <v>479771</v>
      </c>
      <c r="H1412" s="35"/>
    </row>
    <row r="1413" spans="1:8">
      <c r="A1413" s="12">
        <v>1383</v>
      </c>
      <c r="B1413" s="13">
        <v>44757</v>
      </c>
      <c r="C1413" s="14" t="s">
        <v>2355</v>
      </c>
      <c r="D1413" s="15" t="s">
        <v>2356</v>
      </c>
      <c r="E1413" s="16">
        <v>462338</v>
      </c>
      <c r="F1413" s="16">
        <v>36987</v>
      </c>
      <c r="G1413" s="17">
        <f t="shared" si="20"/>
        <v>499325</v>
      </c>
      <c r="H1413" s="2"/>
    </row>
    <row r="1414" spans="1:8" s="31" customFormat="1">
      <c r="A1414" s="25">
        <v>1386</v>
      </c>
      <c r="B1414" s="26">
        <v>44757</v>
      </c>
      <c r="C1414" s="27" t="s">
        <v>2360</v>
      </c>
      <c r="D1414" s="27" t="s">
        <v>2361</v>
      </c>
      <c r="E1414" s="28">
        <v>1400658</v>
      </c>
      <c r="F1414" s="28">
        <v>112053</v>
      </c>
      <c r="G1414" s="29">
        <f t="shared" si="20"/>
        <v>1512711</v>
      </c>
      <c r="H1414" s="35"/>
    </row>
    <row r="1415" spans="1:8" s="31" customFormat="1">
      <c r="A1415" s="25">
        <v>1387</v>
      </c>
      <c r="B1415" s="26">
        <v>44757</v>
      </c>
      <c r="C1415" s="27" t="s">
        <v>2362</v>
      </c>
      <c r="D1415" s="27" t="s">
        <v>2363</v>
      </c>
      <c r="E1415" s="28">
        <v>222116</v>
      </c>
      <c r="F1415" s="28">
        <v>17769</v>
      </c>
      <c r="G1415" s="29">
        <f t="shared" si="20"/>
        <v>239885</v>
      </c>
      <c r="H1415" s="35"/>
    </row>
    <row r="1416" spans="1:8" s="31" customFormat="1">
      <c r="A1416" s="25">
        <v>1388</v>
      </c>
      <c r="B1416" s="26">
        <v>44757</v>
      </c>
      <c r="C1416" s="27" t="s">
        <v>2364</v>
      </c>
      <c r="D1416" s="27" t="s">
        <v>2365</v>
      </c>
      <c r="E1416" s="28">
        <v>700329</v>
      </c>
      <c r="F1416" s="28">
        <v>56026</v>
      </c>
      <c r="G1416" s="29">
        <f t="shared" si="20"/>
        <v>756355</v>
      </c>
      <c r="H1416" s="35"/>
    </row>
    <row r="1417" spans="1:8" s="31" customFormat="1">
      <c r="A1417" s="25">
        <v>1389</v>
      </c>
      <c r="B1417" s="26">
        <v>44757</v>
      </c>
      <c r="C1417" s="27" t="s">
        <v>2366</v>
      </c>
      <c r="D1417" s="27" t="s">
        <v>2367</v>
      </c>
      <c r="E1417" s="28">
        <v>293724</v>
      </c>
      <c r="F1417" s="28">
        <v>23498</v>
      </c>
      <c r="G1417" s="29">
        <f t="shared" si="20"/>
        <v>317222</v>
      </c>
      <c r="H1417" s="35"/>
    </row>
    <row r="1418" spans="1:8" s="31" customFormat="1">
      <c r="A1418" s="25">
        <v>1390</v>
      </c>
      <c r="B1418" s="26">
        <v>44757</v>
      </c>
      <c r="C1418" s="27" t="s">
        <v>2368</v>
      </c>
      <c r="D1418" s="27">
        <v>4140233757</v>
      </c>
      <c r="E1418" s="28">
        <v>444232</v>
      </c>
      <c r="F1418" s="28">
        <v>35539</v>
      </c>
      <c r="G1418" s="29">
        <f t="shared" si="20"/>
        <v>479771</v>
      </c>
      <c r="H1418" s="35"/>
    </row>
    <row r="1419" spans="1:8" s="31" customFormat="1">
      <c r="A1419" s="25">
        <v>1391</v>
      </c>
      <c r="B1419" s="26">
        <v>44757</v>
      </c>
      <c r="C1419" s="27" t="s">
        <v>2369</v>
      </c>
      <c r="D1419" s="27" t="s">
        <v>2370</v>
      </c>
      <c r="E1419" s="28">
        <v>222116</v>
      </c>
      <c r="F1419" s="28">
        <v>17769</v>
      </c>
      <c r="G1419" s="29">
        <f t="shared" si="20"/>
        <v>239885</v>
      </c>
      <c r="H1419" s="35"/>
    </row>
    <row r="1420" spans="1:8" s="31" customFormat="1">
      <c r="A1420" s="25">
        <v>1392</v>
      </c>
      <c r="B1420" s="26">
        <v>44757</v>
      </c>
      <c r="C1420" s="27" t="s">
        <v>2371</v>
      </c>
      <c r="D1420" s="27" t="s">
        <v>2372</v>
      </c>
      <c r="E1420" s="28">
        <v>247226</v>
      </c>
      <c r="F1420" s="28">
        <v>19778</v>
      </c>
      <c r="G1420" s="29">
        <f t="shared" si="20"/>
        <v>267004</v>
      </c>
      <c r="H1420" s="35"/>
    </row>
    <row r="1421" spans="1:8">
      <c r="A1421" s="12">
        <v>1393</v>
      </c>
      <c r="B1421" s="13">
        <v>44757</v>
      </c>
      <c r="C1421" s="14" t="s">
        <v>2373</v>
      </c>
      <c r="D1421" s="15">
        <v>4140273629</v>
      </c>
      <c r="E1421" s="16">
        <v>363000</v>
      </c>
      <c r="F1421" s="16">
        <v>29040</v>
      </c>
      <c r="G1421" s="17">
        <f t="shared" si="20"/>
        <v>392040</v>
      </c>
      <c r="H1421" s="2"/>
    </row>
    <row r="1422" spans="1:8" s="31" customFormat="1">
      <c r="A1422" s="25">
        <v>1394</v>
      </c>
      <c r="B1422" s="26">
        <v>44757</v>
      </c>
      <c r="C1422" s="27" t="s">
        <v>2374</v>
      </c>
      <c r="D1422" s="27" t="s">
        <v>2375</v>
      </c>
      <c r="E1422" s="28">
        <v>146862</v>
      </c>
      <c r="F1422" s="28">
        <v>11749</v>
      </c>
      <c r="G1422" s="29">
        <f t="shared" si="20"/>
        <v>158611</v>
      </c>
      <c r="H1422" s="35"/>
    </row>
    <row r="1423" spans="1:8" s="31" customFormat="1">
      <c r="A1423" s="25">
        <v>1395</v>
      </c>
      <c r="B1423" s="26">
        <v>44757</v>
      </c>
      <c r="C1423" s="27" t="s">
        <v>2376</v>
      </c>
      <c r="D1423" s="27">
        <v>4140233799</v>
      </c>
      <c r="E1423" s="28">
        <v>551876</v>
      </c>
      <c r="F1423" s="28">
        <v>44150</v>
      </c>
      <c r="G1423" s="29">
        <f t="shared" si="20"/>
        <v>596026</v>
      </c>
      <c r="H1423" s="35"/>
    </row>
    <row r="1424" spans="1:8" s="31" customFormat="1">
      <c r="A1424" s="25">
        <v>1396</v>
      </c>
      <c r="B1424" s="26">
        <v>44757</v>
      </c>
      <c r="C1424" s="27" t="s">
        <v>2377</v>
      </c>
      <c r="D1424" s="27" t="s">
        <v>2378</v>
      </c>
      <c r="E1424" s="28">
        <v>222116</v>
      </c>
      <c r="F1424" s="28">
        <v>17769</v>
      </c>
      <c r="G1424" s="29">
        <f t="shared" si="20"/>
        <v>239885</v>
      </c>
      <c r="H1424" s="35"/>
    </row>
    <row r="1425" spans="1:8" s="31" customFormat="1">
      <c r="A1425" s="25">
        <v>1397</v>
      </c>
      <c r="B1425" s="26">
        <v>44757</v>
      </c>
      <c r="C1425" s="27" t="s">
        <v>2379</v>
      </c>
      <c r="D1425" s="27" t="s">
        <v>2380</v>
      </c>
      <c r="E1425" s="28">
        <v>222116</v>
      </c>
      <c r="F1425" s="28">
        <v>17769</v>
      </c>
      <c r="G1425" s="29">
        <f t="shared" si="20"/>
        <v>239885</v>
      </c>
      <c r="H1425" s="35"/>
    </row>
    <row r="1426" spans="1:8">
      <c r="A1426" s="12">
        <v>1398</v>
      </c>
      <c r="B1426" s="13">
        <v>44757</v>
      </c>
      <c r="C1426" s="14" t="s">
        <v>2381</v>
      </c>
      <c r="D1426" s="15" t="s">
        <v>2382</v>
      </c>
      <c r="E1426" s="16">
        <v>293724</v>
      </c>
      <c r="F1426" s="16">
        <v>23498</v>
      </c>
      <c r="G1426" s="17">
        <f t="shared" si="20"/>
        <v>317222</v>
      </c>
      <c r="H1426" s="2"/>
    </row>
    <row r="1427" spans="1:8" s="31" customFormat="1">
      <c r="A1427" s="25">
        <v>1399</v>
      </c>
      <c r="B1427" s="26">
        <v>44757</v>
      </c>
      <c r="C1427" s="27" t="s">
        <v>2383</v>
      </c>
      <c r="D1427" s="27" t="s">
        <v>2384</v>
      </c>
      <c r="E1427" s="28">
        <v>222116</v>
      </c>
      <c r="F1427" s="28">
        <v>17769</v>
      </c>
      <c r="G1427" s="29">
        <f t="shared" si="20"/>
        <v>239885</v>
      </c>
      <c r="H1427" s="35"/>
    </row>
    <row r="1428" spans="1:8" s="31" customFormat="1">
      <c r="A1428" s="25">
        <v>1400</v>
      </c>
      <c r="B1428" s="26">
        <v>44757</v>
      </c>
      <c r="C1428" s="27" t="s">
        <v>2385</v>
      </c>
      <c r="D1428" s="27" t="s">
        <v>2386</v>
      </c>
      <c r="E1428" s="28">
        <v>222116</v>
      </c>
      <c r="F1428" s="28">
        <v>17769</v>
      </c>
      <c r="G1428" s="29">
        <f t="shared" si="20"/>
        <v>239885</v>
      </c>
      <c r="H1428" s="35"/>
    </row>
    <row r="1429" spans="1:8" s="31" customFormat="1">
      <c r="A1429" s="25">
        <v>1401</v>
      </c>
      <c r="B1429" s="26">
        <v>44757</v>
      </c>
      <c r="C1429" s="27" t="s">
        <v>2387</v>
      </c>
      <c r="D1429" s="27" t="s">
        <v>2388</v>
      </c>
      <c r="E1429" s="28">
        <v>222116</v>
      </c>
      <c r="F1429" s="28">
        <v>17769</v>
      </c>
      <c r="G1429" s="29">
        <f t="shared" si="20"/>
        <v>239885</v>
      </c>
      <c r="H1429" s="35"/>
    </row>
    <row r="1430" spans="1:8" s="31" customFormat="1">
      <c r="A1430" s="25">
        <v>1402</v>
      </c>
      <c r="B1430" s="26">
        <v>44757</v>
      </c>
      <c r="C1430" s="27" t="s">
        <v>2389</v>
      </c>
      <c r="D1430" s="27" t="s">
        <v>2390</v>
      </c>
      <c r="E1430" s="28">
        <v>222116</v>
      </c>
      <c r="F1430" s="28">
        <v>17769</v>
      </c>
      <c r="G1430" s="29">
        <f t="shared" si="20"/>
        <v>239885</v>
      </c>
      <c r="H1430" s="35"/>
    </row>
    <row r="1431" spans="1:8" s="31" customFormat="1">
      <c r="A1431" s="25">
        <v>1403</v>
      </c>
      <c r="B1431" s="26">
        <v>44757</v>
      </c>
      <c r="C1431" s="27" t="s">
        <v>2391</v>
      </c>
      <c r="D1431" s="27" t="s">
        <v>2392</v>
      </c>
      <c r="E1431" s="28">
        <v>1110580</v>
      </c>
      <c r="F1431" s="28">
        <v>88846</v>
      </c>
      <c r="G1431" s="29">
        <f t="shared" si="20"/>
        <v>1199426</v>
      </c>
      <c r="H1431" s="35"/>
    </row>
    <row r="1432" spans="1:8">
      <c r="A1432" s="12">
        <v>1404</v>
      </c>
      <c r="B1432" s="13">
        <v>44757</v>
      </c>
      <c r="C1432" s="14" t="s">
        <v>2393</v>
      </c>
      <c r="D1432" s="15" t="s">
        <v>2394</v>
      </c>
      <c r="E1432" s="16">
        <v>222116</v>
      </c>
      <c r="F1432" s="16">
        <v>17769</v>
      </c>
      <c r="G1432" s="17">
        <f t="shared" si="20"/>
        <v>239885</v>
      </c>
      <c r="H1432" s="2"/>
    </row>
    <row r="1433" spans="1:8" s="31" customFormat="1">
      <c r="A1433" s="25">
        <v>1405</v>
      </c>
      <c r="B1433" s="26">
        <v>44757</v>
      </c>
      <c r="C1433" s="27" t="s">
        <v>2395</v>
      </c>
      <c r="D1433" s="27" t="s">
        <v>2396</v>
      </c>
      <c r="E1433" s="28">
        <v>444232</v>
      </c>
      <c r="F1433" s="28">
        <v>35539</v>
      </c>
      <c r="G1433" s="29">
        <f t="shared" si="20"/>
        <v>479771</v>
      </c>
      <c r="H1433" s="35"/>
    </row>
    <row r="1434" spans="1:8" s="31" customFormat="1">
      <c r="A1434" s="25">
        <v>1406</v>
      </c>
      <c r="B1434" s="26">
        <v>44757</v>
      </c>
      <c r="C1434" s="27" t="s">
        <v>2397</v>
      </c>
      <c r="D1434" s="27" t="s">
        <v>2398</v>
      </c>
      <c r="E1434" s="28">
        <v>146862</v>
      </c>
      <c r="F1434" s="28">
        <v>11749</v>
      </c>
      <c r="G1434" s="29">
        <f t="shared" si="20"/>
        <v>158611</v>
      </c>
      <c r="H1434" s="35"/>
    </row>
    <row r="1435" spans="1:8" s="31" customFormat="1">
      <c r="A1435" s="25">
        <v>1407</v>
      </c>
      <c r="B1435" s="26">
        <v>44757</v>
      </c>
      <c r="C1435" s="27" t="s">
        <v>2399</v>
      </c>
      <c r="D1435" s="27">
        <v>4140234008</v>
      </c>
      <c r="E1435" s="28">
        <v>146862</v>
      </c>
      <c r="F1435" s="28">
        <v>11749</v>
      </c>
      <c r="G1435" s="29">
        <f t="shared" si="20"/>
        <v>158611</v>
      </c>
      <c r="H1435" s="35"/>
    </row>
    <row r="1436" spans="1:8" s="31" customFormat="1">
      <c r="A1436" s="25">
        <v>1408</v>
      </c>
      <c r="B1436" s="26">
        <v>44757</v>
      </c>
      <c r="C1436" s="27" t="s">
        <v>2400</v>
      </c>
      <c r="D1436" s="27" t="s">
        <v>2401</v>
      </c>
      <c r="E1436" s="28">
        <v>146862</v>
      </c>
      <c r="F1436" s="28">
        <v>11749</v>
      </c>
      <c r="G1436" s="29">
        <f t="shared" si="20"/>
        <v>158611</v>
      </c>
      <c r="H1436" s="35"/>
    </row>
    <row r="1437" spans="1:8">
      <c r="A1437" s="12">
        <v>1409</v>
      </c>
      <c r="B1437" s="13">
        <v>44757</v>
      </c>
      <c r="C1437" s="14" t="s">
        <v>2402</v>
      </c>
      <c r="D1437" s="15" t="s">
        <v>2403</v>
      </c>
      <c r="E1437" s="16">
        <v>666348</v>
      </c>
      <c r="F1437" s="16">
        <v>53308</v>
      </c>
      <c r="G1437" s="17">
        <f t="shared" si="20"/>
        <v>719656</v>
      </c>
      <c r="H1437" s="2"/>
    </row>
    <row r="1438" spans="1:8">
      <c r="A1438" s="12">
        <v>1410</v>
      </c>
      <c r="B1438" s="13">
        <v>44757</v>
      </c>
      <c r="C1438" s="14" t="s">
        <v>2404</v>
      </c>
      <c r="D1438" s="15" t="s">
        <v>2405</v>
      </c>
      <c r="E1438" s="16">
        <v>146862</v>
      </c>
      <c r="F1438" s="16">
        <v>11749</v>
      </c>
      <c r="G1438" s="17">
        <f t="shared" si="20"/>
        <v>158611</v>
      </c>
      <c r="H1438" s="2"/>
    </row>
    <row r="1439" spans="1:8">
      <c r="A1439" s="12">
        <v>1411</v>
      </c>
      <c r="B1439" s="13">
        <v>44757</v>
      </c>
      <c r="C1439" s="14" t="s">
        <v>2406</v>
      </c>
      <c r="D1439" s="15" t="s">
        <v>2407</v>
      </c>
      <c r="E1439" s="16">
        <v>322480</v>
      </c>
      <c r="F1439" s="16">
        <v>25798</v>
      </c>
      <c r="G1439" s="17">
        <f t="shared" si="20"/>
        <v>348278</v>
      </c>
      <c r="H1439" s="2"/>
    </row>
    <row r="1440" spans="1:8" s="31" customFormat="1">
      <c r="A1440" s="25">
        <v>1412</v>
      </c>
      <c r="B1440" s="26">
        <v>44757</v>
      </c>
      <c r="C1440" s="27" t="s">
        <v>2408</v>
      </c>
      <c r="D1440" s="27" t="s">
        <v>2409</v>
      </c>
      <c r="E1440" s="28">
        <v>100364</v>
      </c>
      <c r="F1440" s="28">
        <v>8029</v>
      </c>
      <c r="G1440" s="29">
        <f t="shared" si="20"/>
        <v>108393</v>
      </c>
      <c r="H1440" s="35"/>
    </row>
    <row r="1441" spans="1:8" s="31" customFormat="1">
      <c r="A1441" s="25">
        <v>1413</v>
      </c>
      <c r="B1441" s="26">
        <v>44757</v>
      </c>
      <c r="C1441" s="27" t="s">
        <v>2410</v>
      </c>
      <c r="D1441" s="27" t="s">
        <v>2411</v>
      </c>
      <c r="E1441" s="28">
        <v>222116</v>
      </c>
      <c r="F1441" s="28">
        <v>17769</v>
      </c>
      <c r="G1441" s="29">
        <f t="shared" si="20"/>
        <v>239885</v>
      </c>
      <c r="H1441" s="35"/>
    </row>
    <row r="1442" spans="1:8" s="31" customFormat="1">
      <c r="A1442" s="25">
        <v>1414</v>
      </c>
      <c r="B1442" s="26">
        <v>44757</v>
      </c>
      <c r="C1442" s="27" t="s">
        <v>2412</v>
      </c>
      <c r="D1442" s="27" t="s">
        <v>2413</v>
      </c>
      <c r="E1442" s="28">
        <v>222116</v>
      </c>
      <c r="F1442" s="28">
        <v>17769</v>
      </c>
      <c r="G1442" s="29">
        <f t="shared" si="20"/>
        <v>239885</v>
      </c>
      <c r="H1442" s="35"/>
    </row>
    <row r="1443" spans="1:8" s="31" customFormat="1">
      <c r="A1443" s="25">
        <v>1415</v>
      </c>
      <c r="B1443" s="26">
        <v>44757</v>
      </c>
      <c r="C1443" s="27" t="s">
        <v>2414</v>
      </c>
      <c r="D1443" s="27">
        <v>4140233858</v>
      </c>
      <c r="E1443" s="28">
        <v>444232</v>
      </c>
      <c r="F1443" s="28">
        <v>35539</v>
      </c>
      <c r="G1443" s="29">
        <f t="shared" si="20"/>
        <v>479771</v>
      </c>
      <c r="H1443" s="35"/>
    </row>
    <row r="1444" spans="1:8">
      <c r="A1444" s="12">
        <v>1416</v>
      </c>
      <c r="B1444" s="13">
        <v>44757</v>
      </c>
      <c r="C1444" s="14" t="s">
        <v>2415</v>
      </c>
      <c r="D1444" s="15">
        <v>4140233956</v>
      </c>
      <c r="E1444" s="16">
        <v>146862</v>
      </c>
      <c r="F1444" s="16">
        <v>11749</v>
      </c>
      <c r="G1444" s="17">
        <f t="shared" si="20"/>
        <v>158611</v>
      </c>
      <c r="H1444" s="2"/>
    </row>
    <row r="1445" spans="1:8" s="31" customFormat="1">
      <c r="A1445" s="25">
        <v>1417</v>
      </c>
      <c r="B1445" s="26">
        <v>44757</v>
      </c>
      <c r="C1445" s="27" t="s">
        <v>2416</v>
      </c>
      <c r="D1445" s="27" t="s">
        <v>2417</v>
      </c>
      <c r="E1445" s="28">
        <v>146862</v>
      </c>
      <c r="F1445" s="28">
        <v>11749</v>
      </c>
      <c r="G1445" s="29">
        <f t="shared" si="20"/>
        <v>158611</v>
      </c>
      <c r="H1445" s="35"/>
    </row>
    <row r="1446" spans="1:8">
      <c r="A1446" s="12">
        <v>1418</v>
      </c>
      <c r="B1446" s="13">
        <v>44757</v>
      </c>
      <c r="C1446" s="14" t="s">
        <v>2418</v>
      </c>
      <c r="D1446" s="15" t="s">
        <v>2419</v>
      </c>
      <c r="E1446" s="16">
        <v>967820</v>
      </c>
      <c r="F1446" s="16">
        <v>77426</v>
      </c>
      <c r="G1446" s="17">
        <f t="shared" si="20"/>
        <v>1045246</v>
      </c>
      <c r="H1446" s="2"/>
    </row>
    <row r="1447" spans="1:8" s="31" customFormat="1">
      <c r="A1447" s="25">
        <v>1419</v>
      </c>
      <c r="B1447" s="26">
        <v>44757</v>
      </c>
      <c r="C1447" s="27" t="s">
        <v>2420</v>
      </c>
      <c r="D1447" s="27">
        <v>4140233617</v>
      </c>
      <c r="E1447" s="28">
        <v>666348</v>
      </c>
      <c r="F1447" s="28">
        <v>53308</v>
      </c>
      <c r="G1447" s="29">
        <f t="shared" si="20"/>
        <v>719656</v>
      </c>
      <c r="H1447" s="35"/>
    </row>
    <row r="1448" spans="1:8" s="31" customFormat="1">
      <c r="A1448" s="25">
        <v>1420</v>
      </c>
      <c r="B1448" s="26">
        <v>44757</v>
      </c>
      <c r="C1448" s="27" t="s">
        <v>2421</v>
      </c>
      <c r="D1448" s="27">
        <v>4140233803</v>
      </c>
      <c r="E1448" s="28">
        <v>444232</v>
      </c>
      <c r="F1448" s="28">
        <v>35539</v>
      </c>
      <c r="G1448" s="29">
        <f t="shared" si="20"/>
        <v>479771</v>
      </c>
      <c r="H1448" s="35"/>
    </row>
    <row r="1449" spans="1:8" s="31" customFormat="1">
      <c r="A1449" s="25">
        <v>1421</v>
      </c>
      <c r="B1449" s="26">
        <v>44757</v>
      </c>
      <c r="C1449" s="27" t="s">
        <v>2422</v>
      </c>
      <c r="D1449" s="27">
        <v>4140233774</v>
      </c>
      <c r="E1449" s="28">
        <v>222116</v>
      </c>
      <c r="F1449" s="28">
        <v>17769</v>
      </c>
      <c r="G1449" s="29">
        <f t="shared" si="20"/>
        <v>239885</v>
      </c>
      <c r="H1449" s="35"/>
    </row>
    <row r="1450" spans="1:8" s="31" customFormat="1">
      <c r="A1450" s="25">
        <v>1423</v>
      </c>
      <c r="B1450" s="26">
        <v>44757</v>
      </c>
      <c r="C1450" s="27" t="s">
        <v>2425</v>
      </c>
      <c r="D1450" s="27">
        <v>4140255477</v>
      </c>
      <c r="E1450" s="28">
        <v>922445</v>
      </c>
      <c r="F1450" s="28">
        <v>73796</v>
      </c>
      <c r="G1450" s="29">
        <f t="shared" si="20"/>
        <v>996241</v>
      </c>
      <c r="H1450" s="35"/>
    </row>
    <row r="1451" spans="1:8">
      <c r="A1451" s="12">
        <v>1424</v>
      </c>
      <c r="B1451" s="13">
        <v>44757</v>
      </c>
      <c r="C1451" s="14" t="s">
        <v>2426</v>
      </c>
      <c r="D1451" s="15">
        <v>4140233900</v>
      </c>
      <c r="E1451" s="16">
        <v>440586</v>
      </c>
      <c r="F1451" s="16">
        <v>35247</v>
      </c>
      <c r="G1451" s="17">
        <f t="shared" si="20"/>
        <v>475833</v>
      </c>
      <c r="H1451" s="2"/>
    </row>
    <row r="1452" spans="1:8" s="31" customFormat="1">
      <c r="A1452" s="25">
        <v>1425</v>
      </c>
      <c r="B1452" s="26">
        <v>44757</v>
      </c>
      <c r="C1452" s="27" t="s">
        <v>2427</v>
      </c>
      <c r="D1452" s="27" t="s">
        <v>2428</v>
      </c>
      <c r="E1452" s="28">
        <v>222116</v>
      </c>
      <c r="F1452" s="28">
        <v>17769</v>
      </c>
      <c r="G1452" s="29">
        <f t="shared" si="20"/>
        <v>239885</v>
      </c>
      <c r="H1452" s="35"/>
    </row>
    <row r="1453" spans="1:8" s="31" customFormat="1">
      <c r="A1453" s="25">
        <v>1426</v>
      </c>
      <c r="B1453" s="26">
        <v>44757</v>
      </c>
      <c r="C1453" s="27" t="s">
        <v>2429</v>
      </c>
      <c r="D1453" s="27" t="s">
        <v>2430</v>
      </c>
      <c r="E1453" s="28">
        <v>888464</v>
      </c>
      <c r="F1453" s="28">
        <v>71077</v>
      </c>
      <c r="G1453" s="29">
        <f t="shared" si="20"/>
        <v>959541</v>
      </c>
      <c r="H1453" s="35"/>
    </row>
    <row r="1454" spans="1:8">
      <c r="A1454" s="12">
        <v>1427</v>
      </c>
      <c r="B1454" s="13">
        <v>44757</v>
      </c>
      <c r="C1454" s="14" t="s">
        <v>2431</v>
      </c>
      <c r="D1454" s="15">
        <v>4140233939</v>
      </c>
      <c r="E1454" s="16">
        <v>146862</v>
      </c>
      <c r="F1454" s="16">
        <v>11749</v>
      </c>
      <c r="G1454" s="17">
        <f t="shared" si="20"/>
        <v>158611</v>
      </c>
      <c r="H1454" s="2"/>
    </row>
    <row r="1455" spans="1:8">
      <c r="A1455" s="12">
        <v>1428</v>
      </c>
      <c r="B1455" s="13">
        <v>44757</v>
      </c>
      <c r="C1455" s="14" t="s">
        <v>2432</v>
      </c>
      <c r="D1455" s="15" t="s">
        <v>2433</v>
      </c>
      <c r="E1455" s="16">
        <v>222116</v>
      </c>
      <c r="F1455" s="16">
        <v>17769</v>
      </c>
      <c r="G1455" s="17">
        <f t="shared" si="20"/>
        <v>239885</v>
      </c>
      <c r="H1455" s="2"/>
    </row>
    <row r="1456" spans="1:8">
      <c r="A1456" s="12">
        <v>1429</v>
      </c>
      <c r="B1456" s="13">
        <v>44757</v>
      </c>
      <c r="C1456" s="14" t="s">
        <v>2434</v>
      </c>
      <c r="D1456" s="15">
        <v>4140233894</v>
      </c>
      <c r="E1456" s="16">
        <v>222116</v>
      </c>
      <c r="F1456" s="16">
        <v>17769</v>
      </c>
      <c r="G1456" s="17">
        <f t="shared" si="20"/>
        <v>239885</v>
      </c>
      <c r="H1456" s="2"/>
    </row>
    <row r="1457" spans="1:8" s="31" customFormat="1">
      <c r="A1457" s="25">
        <v>1430</v>
      </c>
      <c r="B1457" s="26">
        <v>44757</v>
      </c>
      <c r="C1457" s="27" t="s">
        <v>2435</v>
      </c>
      <c r="D1457" s="27" t="s">
        <v>2436</v>
      </c>
      <c r="E1457" s="28">
        <v>440586</v>
      </c>
      <c r="F1457" s="28">
        <v>35247</v>
      </c>
      <c r="G1457" s="29">
        <f t="shared" si="20"/>
        <v>475833</v>
      </c>
      <c r="H1457" s="35"/>
    </row>
    <row r="1458" spans="1:8" s="31" customFormat="1">
      <c r="A1458" s="25">
        <v>1432</v>
      </c>
      <c r="B1458" s="26">
        <v>44757</v>
      </c>
      <c r="C1458" s="27" t="s">
        <v>2438</v>
      </c>
      <c r="D1458" s="27" t="s">
        <v>2439</v>
      </c>
      <c r="E1458" s="28">
        <v>265357333</v>
      </c>
      <c r="F1458" s="28">
        <v>21228587</v>
      </c>
      <c r="G1458" s="29">
        <f t="shared" si="20"/>
        <v>286585920</v>
      </c>
      <c r="H1458" s="35"/>
    </row>
    <row r="1459" spans="1:8" s="31" customFormat="1">
      <c r="A1459" s="25">
        <v>1433</v>
      </c>
      <c r="B1459" s="26">
        <v>44757</v>
      </c>
      <c r="C1459" s="27" t="s">
        <v>2440</v>
      </c>
      <c r="D1459" s="27">
        <v>4139374677</v>
      </c>
      <c r="E1459" s="28">
        <v>1783170</v>
      </c>
      <c r="F1459" s="28">
        <v>142654</v>
      </c>
      <c r="G1459" s="29">
        <f t="shared" ref="G1459:G1522" si="21">E1459+F1459</f>
        <v>1925824</v>
      </c>
      <c r="H1459" s="35"/>
    </row>
    <row r="1460" spans="1:8" s="31" customFormat="1">
      <c r="A1460" s="12">
        <v>1434</v>
      </c>
      <c r="B1460" s="13">
        <v>44757</v>
      </c>
      <c r="C1460" s="14" t="s">
        <v>2441</v>
      </c>
      <c r="D1460" s="15">
        <v>4139237083</v>
      </c>
      <c r="E1460" s="16">
        <v>301092</v>
      </c>
      <c r="F1460" s="16">
        <v>24087</v>
      </c>
      <c r="G1460" s="17">
        <f t="shared" si="21"/>
        <v>325179</v>
      </c>
      <c r="H1460" s="35"/>
    </row>
    <row r="1461" spans="1:8" s="31" customFormat="1">
      <c r="A1461" s="25">
        <v>1435</v>
      </c>
      <c r="B1461" s="26">
        <v>44757</v>
      </c>
      <c r="C1461" s="27" t="s">
        <v>2442</v>
      </c>
      <c r="D1461" s="27">
        <v>4140174187</v>
      </c>
      <c r="E1461" s="28">
        <v>553467</v>
      </c>
      <c r="F1461" s="28">
        <v>44277</v>
      </c>
      <c r="G1461" s="29">
        <f t="shared" si="21"/>
        <v>597744</v>
      </c>
      <c r="H1461" s="35"/>
    </row>
    <row r="1462" spans="1:8" s="31" customFormat="1">
      <c r="A1462" s="25">
        <v>1436</v>
      </c>
      <c r="B1462" s="26">
        <v>44757</v>
      </c>
      <c r="C1462" s="27" t="s">
        <v>2443</v>
      </c>
      <c r="D1462" s="27">
        <v>4140187862</v>
      </c>
      <c r="E1462" s="28">
        <v>444232</v>
      </c>
      <c r="F1462" s="28">
        <v>35539</v>
      </c>
      <c r="G1462" s="29">
        <f t="shared" si="21"/>
        <v>479771</v>
      </c>
      <c r="H1462" s="35"/>
    </row>
    <row r="1463" spans="1:8">
      <c r="A1463" s="12">
        <v>1437</v>
      </c>
      <c r="B1463" s="13">
        <v>44757</v>
      </c>
      <c r="C1463" s="14" t="s">
        <v>2444</v>
      </c>
      <c r="D1463" s="15">
        <v>4140176182</v>
      </c>
      <c r="E1463" s="16">
        <v>1250432</v>
      </c>
      <c r="F1463" s="16">
        <v>100035</v>
      </c>
      <c r="G1463" s="17">
        <f t="shared" si="21"/>
        <v>1350467</v>
      </c>
      <c r="H1463" s="2"/>
    </row>
    <row r="1464" spans="1:8">
      <c r="A1464" s="12">
        <v>1438</v>
      </c>
      <c r="B1464" s="13">
        <v>44757</v>
      </c>
      <c r="C1464" s="14" t="s">
        <v>2445</v>
      </c>
      <c r="D1464" s="15">
        <v>4140219482</v>
      </c>
      <c r="E1464" s="16">
        <v>1361380</v>
      </c>
      <c r="F1464" s="16">
        <v>108910</v>
      </c>
      <c r="G1464" s="17">
        <f t="shared" si="21"/>
        <v>1470290</v>
      </c>
      <c r="H1464" s="2"/>
    </row>
    <row r="1465" spans="1:8">
      <c r="A1465" s="12">
        <v>1439</v>
      </c>
      <c r="B1465" s="13">
        <v>44757</v>
      </c>
      <c r="C1465" s="14" t="s">
        <v>2446</v>
      </c>
      <c r="D1465" s="15" t="s">
        <v>2447</v>
      </c>
      <c r="E1465" s="16">
        <v>1110580</v>
      </c>
      <c r="F1465" s="16">
        <v>88846</v>
      </c>
      <c r="G1465" s="17">
        <f t="shared" si="21"/>
        <v>1199426</v>
      </c>
      <c r="H1465" s="2"/>
    </row>
    <row r="1466" spans="1:8">
      <c r="A1466" s="12">
        <v>1440</v>
      </c>
      <c r="B1466" s="13">
        <v>44757</v>
      </c>
      <c r="C1466" s="14" t="s">
        <v>2448</v>
      </c>
      <c r="D1466" s="15">
        <v>4140196463</v>
      </c>
      <c r="E1466" s="16">
        <v>2400576</v>
      </c>
      <c r="F1466" s="16">
        <v>192046</v>
      </c>
      <c r="G1466" s="17">
        <f t="shared" si="21"/>
        <v>2592622</v>
      </c>
      <c r="H1466" s="2"/>
    </row>
    <row r="1467" spans="1:8" s="31" customFormat="1">
      <c r="A1467" s="25">
        <v>1441</v>
      </c>
      <c r="B1467" s="26">
        <v>44757</v>
      </c>
      <c r="C1467" s="27" t="s">
        <v>2449</v>
      </c>
      <c r="D1467" s="27" t="s">
        <v>2450</v>
      </c>
      <c r="E1467" s="28">
        <v>2419150</v>
      </c>
      <c r="F1467" s="28">
        <v>193532</v>
      </c>
      <c r="G1467" s="29">
        <f t="shared" si="21"/>
        <v>2612682</v>
      </c>
      <c r="H1467" s="35"/>
    </row>
    <row r="1468" spans="1:8">
      <c r="A1468" s="12">
        <v>1442</v>
      </c>
      <c r="B1468" s="13">
        <v>44757</v>
      </c>
      <c r="C1468" s="14" t="s">
        <v>2451</v>
      </c>
      <c r="D1468" s="15">
        <v>4140309069</v>
      </c>
      <c r="E1468" s="16">
        <v>442409</v>
      </c>
      <c r="F1468" s="16">
        <v>35393</v>
      </c>
      <c r="G1468" s="17">
        <f t="shared" si="21"/>
        <v>477802</v>
      </c>
      <c r="H1468" s="2"/>
    </row>
    <row r="1469" spans="1:8" s="31" customFormat="1">
      <c r="A1469" s="25">
        <v>1443</v>
      </c>
      <c r="B1469" s="26">
        <v>44757</v>
      </c>
      <c r="C1469" s="27" t="s">
        <v>2452</v>
      </c>
      <c r="D1469" s="27" t="s">
        <v>2453</v>
      </c>
      <c r="E1469" s="28">
        <v>1518910</v>
      </c>
      <c r="F1469" s="28">
        <v>121513</v>
      </c>
      <c r="G1469" s="29">
        <f t="shared" si="21"/>
        <v>1640423</v>
      </c>
      <c r="H1469" s="35"/>
    </row>
    <row r="1470" spans="1:8">
      <c r="A1470" s="12">
        <v>1444</v>
      </c>
      <c r="B1470" s="13">
        <v>44757</v>
      </c>
      <c r="C1470" s="14" t="s">
        <v>2454</v>
      </c>
      <c r="D1470" s="15">
        <v>4140241046</v>
      </c>
      <c r="E1470" s="16">
        <v>1477879</v>
      </c>
      <c r="F1470" s="16">
        <v>118230</v>
      </c>
      <c r="G1470" s="17">
        <f t="shared" si="21"/>
        <v>1596109</v>
      </c>
      <c r="H1470" s="2"/>
    </row>
    <row r="1471" spans="1:8">
      <c r="A1471" s="12">
        <v>1445</v>
      </c>
      <c r="B1471" s="13">
        <v>44757</v>
      </c>
      <c r="C1471" s="14" t="s">
        <v>2455</v>
      </c>
      <c r="D1471" s="15" t="s">
        <v>2456</v>
      </c>
      <c r="E1471" s="16">
        <v>367155</v>
      </c>
      <c r="F1471" s="16">
        <v>29372</v>
      </c>
      <c r="G1471" s="17">
        <f t="shared" si="21"/>
        <v>396527</v>
      </c>
      <c r="H1471" s="2"/>
    </row>
    <row r="1472" spans="1:8" s="31" customFormat="1">
      <c r="A1472" s="25">
        <v>1446</v>
      </c>
      <c r="B1472" s="26">
        <v>44757</v>
      </c>
      <c r="C1472" s="27" t="s">
        <v>2457</v>
      </c>
      <c r="D1472" s="27">
        <v>4140297588</v>
      </c>
      <c r="E1472" s="28">
        <v>1071500</v>
      </c>
      <c r="F1472" s="28">
        <v>85720</v>
      </c>
      <c r="G1472" s="29">
        <f t="shared" si="21"/>
        <v>1157220</v>
      </c>
      <c r="H1472" s="35"/>
    </row>
    <row r="1473" spans="1:8" s="31" customFormat="1">
      <c r="A1473" s="25">
        <v>1447</v>
      </c>
      <c r="B1473" s="26">
        <v>44757</v>
      </c>
      <c r="C1473" s="27" t="s">
        <v>2458</v>
      </c>
      <c r="D1473" s="27">
        <v>4140287130</v>
      </c>
      <c r="E1473" s="28">
        <v>1110580</v>
      </c>
      <c r="F1473" s="28">
        <v>88846</v>
      </c>
      <c r="G1473" s="29">
        <f t="shared" si="21"/>
        <v>1199426</v>
      </c>
      <c r="H1473" s="35"/>
    </row>
    <row r="1474" spans="1:8">
      <c r="A1474" s="12">
        <v>1448</v>
      </c>
      <c r="B1474" s="13">
        <v>44757</v>
      </c>
      <c r="C1474" s="14" t="s">
        <v>2459</v>
      </c>
      <c r="D1474" s="15">
        <v>4140256169</v>
      </c>
      <c r="E1474" s="16">
        <v>999522</v>
      </c>
      <c r="F1474" s="16">
        <v>79962</v>
      </c>
      <c r="G1474" s="17">
        <f t="shared" si="21"/>
        <v>1079484</v>
      </c>
      <c r="H1474" s="2"/>
    </row>
    <row r="1475" spans="1:8" s="31" customFormat="1">
      <c r="A1475" s="25">
        <v>1450</v>
      </c>
      <c r="B1475" s="26">
        <v>44757</v>
      </c>
      <c r="C1475" s="27" t="s">
        <v>2461</v>
      </c>
      <c r="D1475" s="27">
        <v>4140224691</v>
      </c>
      <c r="E1475" s="28">
        <v>3006274</v>
      </c>
      <c r="F1475" s="28">
        <v>240502</v>
      </c>
      <c r="G1475" s="29">
        <f t="shared" si="21"/>
        <v>3246776</v>
      </c>
      <c r="H1475" s="35"/>
    </row>
    <row r="1476" spans="1:8" s="31" customFormat="1">
      <c r="A1476" s="25">
        <v>1451</v>
      </c>
      <c r="B1476" s="26">
        <v>44757</v>
      </c>
      <c r="C1476" s="27" t="s">
        <v>2462</v>
      </c>
      <c r="D1476" s="27">
        <v>4140258161</v>
      </c>
      <c r="E1476" s="28">
        <v>2445571</v>
      </c>
      <c r="F1476" s="28">
        <v>195646</v>
      </c>
      <c r="G1476" s="29">
        <f t="shared" si="21"/>
        <v>2641217</v>
      </c>
      <c r="H1476" s="35"/>
    </row>
    <row r="1477" spans="1:8">
      <c r="A1477" s="12">
        <v>1452</v>
      </c>
      <c r="B1477" s="13">
        <v>44757</v>
      </c>
      <c r="C1477" s="14" t="s">
        <v>2463</v>
      </c>
      <c r="D1477" s="15">
        <v>4140280498</v>
      </c>
      <c r="E1477" s="16">
        <v>1590692</v>
      </c>
      <c r="F1477" s="16">
        <v>127255</v>
      </c>
      <c r="G1477" s="17">
        <f t="shared" si="21"/>
        <v>1717947</v>
      </c>
      <c r="H1477" s="2"/>
    </row>
    <row r="1478" spans="1:8" s="31" customFormat="1">
      <c r="A1478" s="25">
        <v>1453</v>
      </c>
      <c r="B1478" s="26">
        <v>44757</v>
      </c>
      <c r="C1478" s="27" t="s">
        <v>2464</v>
      </c>
      <c r="D1478" s="27">
        <v>4139839171</v>
      </c>
      <c r="E1478" s="28">
        <v>1888218</v>
      </c>
      <c r="F1478" s="28">
        <v>151057</v>
      </c>
      <c r="G1478" s="29">
        <f t="shared" si="21"/>
        <v>2039275</v>
      </c>
      <c r="H1478" s="35"/>
    </row>
    <row r="1479" spans="1:8" s="31" customFormat="1">
      <c r="A1479" s="25">
        <v>1454</v>
      </c>
      <c r="B1479" s="26">
        <v>44757</v>
      </c>
      <c r="C1479" s="27" t="s">
        <v>2465</v>
      </c>
      <c r="D1479" s="27">
        <v>4139839426</v>
      </c>
      <c r="E1479" s="28">
        <v>1150068</v>
      </c>
      <c r="F1479" s="28">
        <v>92005</v>
      </c>
      <c r="G1479" s="29">
        <f t="shared" si="21"/>
        <v>1242073</v>
      </c>
      <c r="H1479" s="35"/>
    </row>
    <row r="1480" spans="1:8" s="31" customFormat="1">
      <c r="A1480" s="25">
        <v>1455</v>
      </c>
      <c r="B1480" s="26">
        <v>44757</v>
      </c>
      <c r="C1480" s="27" t="s">
        <v>2466</v>
      </c>
      <c r="D1480" s="27">
        <v>4139839425</v>
      </c>
      <c r="E1480" s="28">
        <v>220293</v>
      </c>
      <c r="F1480" s="28">
        <v>17623</v>
      </c>
      <c r="G1480" s="29">
        <f t="shared" si="21"/>
        <v>237916</v>
      </c>
      <c r="H1480" s="35"/>
    </row>
    <row r="1481" spans="1:8" s="31" customFormat="1">
      <c r="A1481" s="25">
        <v>1456</v>
      </c>
      <c r="B1481" s="26">
        <v>44757</v>
      </c>
      <c r="C1481" s="27" t="s">
        <v>2467</v>
      </c>
      <c r="D1481" s="27">
        <v>4139839913</v>
      </c>
      <c r="E1481" s="28">
        <v>2219733</v>
      </c>
      <c r="F1481" s="28">
        <v>177579</v>
      </c>
      <c r="G1481" s="29">
        <f t="shared" si="21"/>
        <v>2397312</v>
      </c>
      <c r="H1481" s="35"/>
    </row>
    <row r="1482" spans="1:8" s="31" customFormat="1">
      <c r="A1482" s="12">
        <v>1457</v>
      </c>
      <c r="B1482" s="13">
        <v>44757</v>
      </c>
      <c r="C1482" s="14" t="s">
        <v>2468</v>
      </c>
      <c r="D1482" s="15">
        <v>4139622941</v>
      </c>
      <c r="E1482" s="16">
        <v>838714</v>
      </c>
      <c r="F1482" s="16">
        <v>67097</v>
      </c>
      <c r="G1482" s="17">
        <f t="shared" si="21"/>
        <v>905811</v>
      </c>
      <c r="H1482" s="35"/>
    </row>
    <row r="1483" spans="1:8" s="31" customFormat="1">
      <c r="A1483" s="12">
        <v>1458</v>
      </c>
      <c r="B1483" s="13">
        <v>44757</v>
      </c>
      <c r="C1483" s="14" t="s">
        <v>2469</v>
      </c>
      <c r="D1483" s="15">
        <v>4139843658</v>
      </c>
      <c r="E1483" s="16">
        <v>4375020</v>
      </c>
      <c r="F1483" s="16">
        <v>350002</v>
      </c>
      <c r="G1483" s="17">
        <f t="shared" si="21"/>
        <v>4725022</v>
      </c>
      <c r="H1483" s="35"/>
    </row>
    <row r="1484" spans="1:8" s="31" customFormat="1">
      <c r="A1484" s="25">
        <v>1459</v>
      </c>
      <c r="B1484" s="26">
        <v>44757</v>
      </c>
      <c r="C1484" s="27" t="s">
        <v>2470</v>
      </c>
      <c r="D1484" s="27">
        <v>4139839007</v>
      </c>
      <c r="E1484" s="28">
        <v>1440504</v>
      </c>
      <c r="F1484" s="28">
        <v>115240</v>
      </c>
      <c r="G1484" s="29">
        <f t="shared" si="21"/>
        <v>1555744</v>
      </c>
      <c r="H1484" s="35"/>
    </row>
    <row r="1485" spans="1:8" s="31" customFormat="1">
      <c r="A1485" s="12">
        <v>1460</v>
      </c>
      <c r="B1485" s="13">
        <v>44757</v>
      </c>
      <c r="C1485" s="14" t="s">
        <v>2471</v>
      </c>
      <c r="D1485" s="15">
        <v>4139841126</v>
      </c>
      <c r="E1485" s="16">
        <v>3194019</v>
      </c>
      <c r="F1485" s="16">
        <v>255522</v>
      </c>
      <c r="G1485" s="17">
        <f t="shared" si="21"/>
        <v>3449541</v>
      </c>
      <c r="H1485" s="35"/>
    </row>
    <row r="1486" spans="1:8" s="31" customFormat="1">
      <c r="A1486" s="25">
        <v>1461</v>
      </c>
      <c r="B1486" s="26">
        <v>44757</v>
      </c>
      <c r="C1486" s="27" t="s">
        <v>2472</v>
      </c>
      <c r="D1486" s="27">
        <v>4139838009</v>
      </c>
      <c r="E1486" s="28">
        <v>1327227</v>
      </c>
      <c r="F1486" s="28">
        <v>106178</v>
      </c>
      <c r="G1486" s="29">
        <f t="shared" si="21"/>
        <v>1433405</v>
      </c>
      <c r="H1486" s="35"/>
    </row>
    <row r="1487" spans="1:8" s="31" customFormat="1">
      <c r="A1487" s="25">
        <v>1462</v>
      </c>
      <c r="B1487" s="26">
        <v>44757</v>
      </c>
      <c r="C1487" s="27" t="s">
        <v>2473</v>
      </c>
      <c r="D1487" s="27">
        <v>4140029736</v>
      </c>
      <c r="E1487" s="28">
        <v>1202436</v>
      </c>
      <c r="F1487" s="28">
        <v>96195</v>
      </c>
      <c r="G1487" s="29">
        <f t="shared" si="21"/>
        <v>1298631</v>
      </c>
      <c r="H1487" s="35"/>
    </row>
    <row r="1488" spans="1:8" s="31" customFormat="1">
      <c r="A1488" s="25">
        <v>1463</v>
      </c>
      <c r="B1488" s="26">
        <v>44757</v>
      </c>
      <c r="C1488" s="27" t="s">
        <v>2474</v>
      </c>
      <c r="D1488" s="27">
        <v>4140030033</v>
      </c>
      <c r="E1488" s="28">
        <v>1660401</v>
      </c>
      <c r="F1488" s="28">
        <v>132832</v>
      </c>
      <c r="G1488" s="29">
        <f t="shared" si="21"/>
        <v>1793233</v>
      </c>
      <c r="H1488" s="35"/>
    </row>
    <row r="1489" spans="1:8">
      <c r="A1489" s="12">
        <v>1464</v>
      </c>
      <c r="B1489" s="13">
        <v>44757</v>
      </c>
      <c r="C1489" s="14" t="s">
        <v>2475</v>
      </c>
      <c r="D1489" s="15">
        <v>4140027437</v>
      </c>
      <c r="E1489" s="16">
        <v>1332696</v>
      </c>
      <c r="F1489" s="16">
        <v>106616</v>
      </c>
      <c r="G1489" s="17">
        <f t="shared" si="21"/>
        <v>1439312</v>
      </c>
      <c r="H1489" s="2"/>
    </row>
    <row r="1490" spans="1:8">
      <c r="A1490" s="12">
        <v>1465</v>
      </c>
      <c r="B1490" s="13">
        <v>44757</v>
      </c>
      <c r="C1490" s="14" t="s">
        <v>2476</v>
      </c>
      <c r="D1490" s="15">
        <v>4140028915</v>
      </c>
      <c r="E1490" s="16">
        <v>2009672</v>
      </c>
      <c r="F1490" s="16">
        <v>160774</v>
      </c>
      <c r="G1490" s="17">
        <f t="shared" si="21"/>
        <v>2170446</v>
      </c>
      <c r="H1490" s="2"/>
    </row>
    <row r="1491" spans="1:8">
      <c r="A1491" s="12">
        <v>1466</v>
      </c>
      <c r="B1491" s="13">
        <v>44757</v>
      </c>
      <c r="C1491" s="14" t="s">
        <v>2477</v>
      </c>
      <c r="D1491" s="15">
        <v>4140026389</v>
      </c>
      <c r="E1491" s="16">
        <v>1494012</v>
      </c>
      <c r="F1491" s="16">
        <v>119521</v>
      </c>
      <c r="G1491" s="17">
        <f t="shared" si="21"/>
        <v>1613533</v>
      </c>
      <c r="H1491" s="2"/>
    </row>
    <row r="1492" spans="1:8">
      <c r="A1492" s="12">
        <v>1467</v>
      </c>
      <c r="B1492" s="13">
        <v>44757</v>
      </c>
      <c r="C1492" s="14" t="s">
        <v>2478</v>
      </c>
      <c r="D1492" s="15">
        <v>4139904458</v>
      </c>
      <c r="E1492" s="16">
        <v>1665870</v>
      </c>
      <c r="F1492" s="16">
        <v>133270</v>
      </c>
      <c r="G1492" s="17">
        <f t="shared" si="21"/>
        <v>1799140</v>
      </c>
      <c r="H1492" s="2"/>
    </row>
    <row r="1493" spans="1:8">
      <c r="A1493" s="12">
        <v>1468</v>
      </c>
      <c r="B1493" s="13">
        <v>44757</v>
      </c>
      <c r="C1493" s="14" t="s">
        <v>2479</v>
      </c>
      <c r="D1493" s="15">
        <v>4140027277</v>
      </c>
      <c r="E1493" s="16">
        <v>2102988</v>
      </c>
      <c r="F1493" s="16">
        <v>168239</v>
      </c>
      <c r="G1493" s="17">
        <f t="shared" si="21"/>
        <v>2271227</v>
      </c>
      <c r="H1493" s="2"/>
    </row>
    <row r="1494" spans="1:8" s="31" customFormat="1">
      <c r="A1494" s="25">
        <v>1469</v>
      </c>
      <c r="B1494" s="26">
        <v>44757</v>
      </c>
      <c r="C1494" s="27" t="s">
        <v>2480</v>
      </c>
      <c r="D1494" s="27">
        <v>4140023867</v>
      </c>
      <c r="E1494" s="28">
        <v>1438285</v>
      </c>
      <c r="F1494" s="28">
        <v>115063</v>
      </c>
      <c r="G1494" s="29">
        <f t="shared" si="21"/>
        <v>1553348</v>
      </c>
      <c r="H1494" s="35"/>
    </row>
    <row r="1495" spans="1:8" s="31" customFormat="1">
      <c r="A1495" s="25">
        <v>1470</v>
      </c>
      <c r="B1495" s="26">
        <v>44757</v>
      </c>
      <c r="C1495" s="27" t="s">
        <v>2481</v>
      </c>
      <c r="D1495" s="27">
        <v>4140023530</v>
      </c>
      <c r="E1495" s="28">
        <v>1405326</v>
      </c>
      <c r="F1495" s="28">
        <v>112426</v>
      </c>
      <c r="G1495" s="29">
        <f t="shared" si="21"/>
        <v>1517752</v>
      </c>
      <c r="H1495" s="35"/>
    </row>
    <row r="1496" spans="1:8">
      <c r="A1496" s="12">
        <v>1475</v>
      </c>
      <c r="B1496" s="13">
        <v>44757</v>
      </c>
      <c r="C1496" s="14" t="s">
        <v>2486</v>
      </c>
      <c r="D1496" s="15">
        <v>4140028070</v>
      </c>
      <c r="E1496" s="16">
        <v>3703089</v>
      </c>
      <c r="F1496" s="16">
        <v>296247</v>
      </c>
      <c r="G1496" s="17">
        <f t="shared" si="21"/>
        <v>3999336</v>
      </c>
      <c r="H1496" s="2"/>
    </row>
    <row r="1497" spans="1:8" s="31" customFormat="1">
      <c r="A1497" s="12">
        <v>1476</v>
      </c>
      <c r="B1497" s="13">
        <v>44757</v>
      </c>
      <c r="C1497" s="14" t="s">
        <v>2487</v>
      </c>
      <c r="D1497" s="15">
        <v>4140027055</v>
      </c>
      <c r="E1497" s="16">
        <v>1551166</v>
      </c>
      <c r="F1497" s="16">
        <v>124093</v>
      </c>
      <c r="G1497" s="17">
        <f t="shared" si="21"/>
        <v>1675259</v>
      </c>
      <c r="H1497" s="35"/>
    </row>
    <row r="1498" spans="1:8">
      <c r="A1498" s="12">
        <v>1477</v>
      </c>
      <c r="B1498" s="13">
        <v>44757</v>
      </c>
      <c r="C1498" s="14" t="s">
        <v>2488</v>
      </c>
      <c r="D1498" s="15">
        <v>4140031663</v>
      </c>
      <c r="E1498" s="16">
        <v>1827473</v>
      </c>
      <c r="F1498" s="16">
        <v>146198</v>
      </c>
      <c r="G1498" s="17">
        <f t="shared" si="21"/>
        <v>1973671</v>
      </c>
      <c r="H1498" s="2"/>
    </row>
    <row r="1499" spans="1:8" s="31" customFormat="1">
      <c r="A1499" s="25">
        <v>1478</v>
      </c>
      <c r="B1499" s="26">
        <v>44757</v>
      </c>
      <c r="C1499" s="27" t="s">
        <v>2489</v>
      </c>
      <c r="D1499" s="27">
        <v>4140122066</v>
      </c>
      <c r="E1499" s="28">
        <v>1262883</v>
      </c>
      <c r="F1499" s="28">
        <v>101031</v>
      </c>
      <c r="G1499" s="29">
        <f t="shared" si="21"/>
        <v>1363914</v>
      </c>
      <c r="H1499" s="35"/>
    </row>
    <row r="1500" spans="1:8" s="31" customFormat="1">
      <c r="A1500" s="25">
        <v>1479</v>
      </c>
      <c r="B1500" s="26">
        <v>44757</v>
      </c>
      <c r="C1500" s="27" t="s">
        <v>2490</v>
      </c>
      <c r="D1500" s="27">
        <v>4140139504</v>
      </c>
      <c r="E1500" s="28">
        <v>833265</v>
      </c>
      <c r="F1500" s="28">
        <v>66661</v>
      </c>
      <c r="G1500" s="29">
        <f t="shared" si="21"/>
        <v>899926</v>
      </c>
      <c r="H1500" s="35"/>
    </row>
    <row r="1501" spans="1:8" s="31" customFormat="1">
      <c r="A1501" s="25">
        <v>1480</v>
      </c>
      <c r="B1501" s="26">
        <v>44757</v>
      </c>
      <c r="C1501" s="27" t="s">
        <v>2491</v>
      </c>
      <c r="D1501" s="27">
        <v>4139623224</v>
      </c>
      <c r="E1501" s="28">
        <v>764095</v>
      </c>
      <c r="F1501" s="28">
        <v>61128</v>
      </c>
      <c r="G1501" s="29">
        <f t="shared" si="21"/>
        <v>825223</v>
      </c>
      <c r="H1501" s="35"/>
    </row>
    <row r="1502" spans="1:8">
      <c r="A1502" s="12">
        <v>1481</v>
      </c>
      <c r="B1502" s="13">
        <v>44757</v>
      </c>
      <c r="C1502" s="14" t="s">
        <v>2492</v>
      </c>
      <c r="D1502" s="15">
        <v>4139686483</v>
      </c>
      <c r="E1502" s="16">
        <v>555290</v>
      </c>
      <c r="F1502" s="16">
        <v>44423</v>
      </c>
      <c r="G1502" s="17">
        <f t="shared" si="21"/>
        <v>599713</v>
      </c>
      <c r="H1502" s="2"/>
    </row>
    <row r="1503" spans="1:8">
      <c r="A1503" s="12">
        <v>1482</v>
      </c>
      <c r="B1503" s="13">
        <v>44757</v>
      </c>
      <c r="C1503" s="14" t="s">
        <v>2493</v>
      </c>
      <c r="D1503" s="15">
        <v>4139897654</v>
      </c>
      <c r="E1503" s="16">
        <v>1451330</v>
      </c>
      <c r="F1503" s="16">
        <v>116106</v>
      </c>
      <c r="G1503" s="17">
        <f t="shared" si="21"/>
        <v>1567436</v>
      </c>
      <c r="H1503" s="2"/>
    </row>
    <row r="1504" spans="1:8">
      <c r="A1504" s="12">
        <v>1483</v>
      </c>
      <c r="B1504" s="13">
        <v>44757</v>
      </c>
      <c r="C1504" s="14" t="s">
        <v>2494</v>
      </c>
      <c r="D1504" s="15">
        <v>4139789294</v>
      </c>
      <c r="E1504" s="16">
        <v>2955470</v>
      </c>
      <c r="F1504" s="16">
        <v>236438</v>
      </c>
      <c r="G1504" s="17">
        <f t="shared" si="21"/>
        <v>3191908</v>
      </c>
      <c r="H1504" s="2"/>
    </row>
    <row r="1505" spans="1:8" s="31" customFormat="1">
      <c r="A1505" s="25">
        <v>1484</v>
      </c>
      <c r="B1505" s="26">
        <v>44757</v>
      </c>
      <c r="C1505" s="27" t="s">
        <v>2495</v>
      </c>
      <c r="D1505" s="27">
        <v>4140024768</v>
      </c>
      <c r="E1505" s="28">
        <v>2939589</v>
      </c>
      <c r="F1505" s="28">
        <v>235167</v>
      </c>
      <c r="G1505" s="29">
        <f t="shared" si="21"/>
        <v>3174756</v>
      </c>
      <c r="H1505" s="35"/>
    </row>
    <row r="1506" spans="1:8" s="31" customFormat="1">
      <c r="A1506" s="25">
        <v>1485</v>
      </c>
      <c r="B1506" s="26">
        <v>44757</v>
      </c>
      <c r="C1506" s="27" t="s">
        <v>2496</v>
      </c>
      <c r="D1506" s="27">
        <v>4140031264</v>
      </c>
      <c r="E1506" s="28">
        <v>2439630</v>
      </c>
      <c r="F1506" s="28">
        <v>195170</v>
      </c>
      <c r="G1506" s="29">
        <f t="shared" si="21"/>
        <v>2634800</v>
      </c>
      <c r="H1506" s="35"/>
    </row>
    <row r="1507" spans="1:8" s="31" customFormat="1">
      <c r="A1507" s="25">
        <v>1487</v>
      </c>
      <c r="B1507" s="26">
        <v>44757</v>
      </c>
      <c r="C1507" s="27" t="s">
        <v>2498</v>
      </c>
      <c r="D1507" s="27">
        <v>4140023994</v>
      </c>
      <c r="E1507" s="28">
        <v>1182273</v>
      </c>
      <c r="F1507" s="28">
        <v>94582</v>
      </c>
      <c r="G1507" s="29">
        <f t="shared" si="21"/>
        <v>1276855</v>
      </c>
      <c r="H1507" s="35"/>
    </row>
    <row r="1508" spans="1:8" s="31" customFormat="1">
      <c r="A1508" s="25">
        <v>1488</v>
      </c>
      <c r="B1508" s="26">
        <v>44757</v>
      </c>
      <c r="C1508" s="27" t="s">
        <v>2499</v>
      </c>
      <c r="D1508" s="27">
        <v>4140024107</v>
      </c>
      <c r="E1508" s="28">
        <v>4271126</v>
      </c>
      <c r="F1508" s="28">
        <v>341690</v>
      </c>
      <c r="G1508" s="29">
        <f t="shared" si="21"/>
        <v>4612816</v>
      </c>
      <c r="H1508" s="35"/>
    </row>
    <row r="1509" spans="1:8">
      <c r="A1509" s="12">
        <v>1489</v>
      </c>
      <c r="B1509" s="13">
        <v>44757</v>
      </c>
      <c r="C1509" s="14" t="s">
        <v>2500</v>
      </c>
      <c r="D1509" s="15">
        <v>4140025171</v>
      </c>
      <c r="E1509" s="16">
        <v>1477773</v>
      </c>
      <c r="F1509" s="16">
        <v>118222</v>
      </c>
      <c r="G1509" s="17">
        <f t="shared" si="21"/>
        <v>1595995</v>
      </c>
      <c r="H1509" s="2"/>
    </row>
    <row r="1510" spans="1:8">
      <c r="A1510" s="12">
        <v>1490</v>
      </c>
      <c r="B1510" s="13">
        <v>44757</v>
      </c>
      <c r="C1510" s="14" t="s">
        <v>2501</v>
      </c>
      <c r="D1510" s="15" t="s">
        <v>2502</v>
      </c>
      <c r="E1510" s="16">
        <v>1330791</v>
      </c>
      <c r="F1510" s="16">
        <v>106463</v>
      </c>
      <c r="G1510" s="17">
        <f t="shared" si="21"/>
        <v>1437254</v>
      </c>
      <c r="H1510" s="2"/>
    </row>
    <row r="1511" spans="1:8" s="31" customFormat="1">
      <c r="A1511" s="25">
        <v>1491</v>
      </c>
      <c r="B1511" s="26">
        <v>44757</v>
      </c>
      <c r="C1511" s="27" t="s">
        <v>2503</v>
      </c>
      <c r="D1511" s="27">
        <v>4140024248</v>
      </c>
      <c r="E1511" s="28">
        <v>1499267</v>
      </c>
      <c r="F1511" s="28">
        <v>119941</v>
      </c>
      <c r="G1511" s="29">
        <f t="shared" si="21"/>
        <v>1619208</v>
      </c>
      <c r="H1511" s="35"/>
    </row>
    <row r="1512" spans="1:8" s="31" customFormat="1">
      <c r="A1512" s="25">
        <v>1492</v>
      </c>
      <c r="B1512" s="26">
        <v>44757</v>
      </c>
      <c r="C1512" s="27" t="s">
        <v>2504</v>
      </c>
      <c r="D1512" s="27">
        <v>4139171485</v>
      </c>
      <c r="E1512" s="28">
        <v>1574811</v>
      </c>
      <c r="F1512" s="28">
        <v>125985</v>
      </c>
      <c r="G1512" s="29">
        <f t="shared" si="21"/>
        <v>1700796</v>
      </c>
      <c r="H1512" s="35"/>
    </row>
    <row r="1513" spans="1:8">
      <c r="A1513" s="12">
        <v>1493</v>
      </c>
      <c r="B1513" s="13">
        <v>44757</v>
      </c>
      <c r="C1513" s="14" t="s">
        <v>2505</v>
      </c>
      <c r="D1513" s="15">
        <v>4140199524</v>
      </c>
      <c r="E1513" s="16">
        <v>1110580</v>
      </c>
      <c r="F1513" s="16">
        <v>88846</v>
      </c>
      <c r="G1513" s="17">
        <f t="shared" si="21"/>
        <v>1199426</v>
      </c>
      <c r="H1513" s="2"/>
    </row>
    <row r="1514" spans="1:8" s="31" customFormat="1">
      <c r="A1514" s="25">
        <v>1494</v>
      </c>
      <c r="B1514" s="26">
        <v>44757</v>
      </c>
      <c r="C1514" s="27" t="s">
        <v>2506</v>
      </c>
      <c r="D1514" s="27">
        <v>4140228358</v>
      </c>
      <c r="E1514" s="28">
        <v>2283935</v>
      </c>
      <c r="F1514" s="28">
        <v>182715</v>
      </c>
      <c r="G1514" s="29">
        <f t="shared" si="21"/>
        <v>2466650</v>
      </c>
      <c r="H1514" s="35"/>
    </row>
    <row r="1515" spans="1:8">
      <c r="A1515" s="12">
        <v>1496</v>
      </c>
      <c r="B1515" s="13">
        <v>44757</v>
      </c>
      <c r="C1515" s="14" t="s">
        <v>2508</v>
      </c>
      <c r="D1515" s="15">
        <v>4140273459</v>
      </c>
      <c r="E1515" s="16">
        <v>555290</v>
      </c>
      <c r="F1515" s="16">
        <v>44423</v>
      </c>
      <c r="G1515" s="17">
        <f t="shared" si="21"/>
        <v>599713</v>
      </c>
      <c r="H1515" s="2"/>
    </row>
    <row r="1516" spans="1:8">
      <c r="A1516" s="12">
        <v>1497</v>
      </c>
      <c r="B1516" s="13">
        <v>44757</v>
      </c>
      <c r="C1516" s="14" t="s">
        <v>2509</v>
      </c>
      <c r="D1516" s="15">
        <v>4140240481</v>
      </c>
      <c r="E1516" s="16">
        <v>1773282</v>
      </c>
      <c r="F1516" s="16">
        <v>141863</v>
      </c>
      <c r="G1516" s="17">
        <f t="shared" si="21"/>
        <v>1915145</v>
      </c>
      <c r="H1516" s="2"/>
    </row>
    <row r="1517" spans="1:8" s="31" customFormat="1">
      <c r="A1517" s="25">
        <v>1498</v>
      </c>
      <c r="B1517" s="26">
        <v>44757</v>
      </c>
      <c r="C1517" s="27" t="s">
        <v>2510</v>
      </c>
      <c r="D1517" s="27">
        <v>4140291459</v>
      </c>
      <c r="E1517" s="28">
        <v>1634184</v>
      </c>
      <c r="F1517" s="28">
        <v>130735</v>
      </c>
      <c r="G1517" s="29">
        <f t="shared" si="21"/>
        <v>1764919</v>
      </c>
      <c r="H1517" s="35"/>
    </row>
    <row r="1518" spans="1:8" s="31" customFormat="1">
      <c r="A1518" s="25">
        <v>1499</v>
      </c>
      <c r="B1518" s="26">
        <v>44757</v>
      </c>
      <c r="C1518" s="27" t="s">
        <v>2511</v>
      </c>
      <c r="D1518" s="27">
        <v>4140272281</v>
      </c>
      <c r="E1518" s="28">
        <v>833265</v>
      </c>
      <c r="F1518" s="28">
        <v>66661</v>
      </c>
      <c r="G1518" s="29">
        <f t="shared" si="21"/>
        <v>899926</v>
      </c>
      <c r="H1518" s="35"/>
    </row>
    <row r="1519" spans="1:8" s="31" customFormat="1">
      <c r="A1519" s="25">
        <v>1500</v>
      </c>
      <c r="B1519" s="26">
        <v>44757</v>
      </c>
      <c r="C1519" s="27" t="s">
        <v>2512</v>
      </c>
      <c r="D1519" s="27">
        <v>4140240311</v>
      </c>
      <c r="E1519" s="28">
        <v>1827186</v>
      </c>
      <c r="F1519" s="28">
        <v>146175</v>
      </c>
      <c r="G1519" s="29">
        <f t="shared" si="21"/>
        <v>1973361</v>
      </c>
      <c r="H1519" s="35"/>
    </row>
    <row r="1520" spans="1:8" ht="15.75" customHeight="1">
      <c r="A1520" s="12">
        <v>1501</v>
      </c>
      <c r="B1520" s="13">
        <v>44757</v>
      </c>
      <c r="C1520" s="14" t="s">
        <v>2513</v>
      </c>
      <c r="D1520" s="15">
        <v>4140240441</v>
      </c>
      <c r="E1520" s="16">
        <v>555290</v>
      </c>
      <c r="F1520" s="16">
        <v>44423</v>
      </c>
      <c r="G1520" s="17">
        <f t="shared" si="21"/>
        <v>599713</v>
      </c>
      <c r="H1520" s="2"/>
    </row>
    <row r="1521" spans="1:8" s="31" customFormat="1">
      <c r="A1521" s="25">
        <v>1502</v>
      </c>
      <c r="B1521" s="26">
        <v>44757</v>
      </c>
      <c r="C1521" s="27" t="s">
        <v>2514</v>
      </c>
      <c r="D1521" s="27">
        <v>4140279571</v>
      </c>
      <c r="E1521" s="28">
        <v>1444150</v>
      </c>
      <c r="F1521" s="28">
        <v>115532</v>
      </c>
      <c r="G1521" s="29">
        <f t="shared" si="21"/>
        <v>1559682</v>
      </c>
      <c r="H1521" s="35"/>
    </row>
    <row r="1522" spans="1:8" s="31" customFormat="1">
      <c r="A1522" s="25">
        <v>1503</v>
      </c>
      <c r="B1522" s="26">
        <v>44757</v>
      </c>
      <c r="C1522" s="27" t="s">
        <v>2515</v>
      </c>
      <c r="D1522" s="27">
        <v>4140256592</v>
      </c>
      <c r="E1522" s="28">
        <v>999522</v>
      </c>
      <c r="F1522" s="28">
        <v>79962</v>
      </c>
      <c r="G1522" s="29">
        <f t="shared" si="21"/>
        <v>1079484</v>
      </c>
      <c r="H1522" s="35"/>
    </row>
    <row r="1523" spans="1:8" s="31" customFormat="1">
      <c r="A1523" s="25">
        <v>1504</v>
      </c>
      <c r="B1523" s="26">
        <v>44757</v>
      </c>
      <c r="C1523" s="27" t="s">
        <v>2516</v>
      </c>
      <c r="D1523" s="27">
        <v>4140240353</v>
      </c>
      <c r="E1523" s="28">
        <v>220293</v>
      </c>
      <c r="F1523" s="28">
        <v>17623</v>
      </c>
      <c r="G1523" s="29">
        <f t="shared" ref="G1523:G1535" si="22">E1523+F1523</f>
        <v>237916</v>
      </c>
      <c r="H1523" s="35"/>
    </row>
    <row r="1524" spans="1:8" s="31" customFormat="1">
      <c r="A1524" s="25">
        <v>1505</v>
      </c>
      <c r="B1524" s="26">
        <v>44757</v>
      </c>
      <c r="C1524" s="27" t="s">
        <v>2517</v>
      </c>
      <c r="D1524" s="27">
        <v>4140299896</v>
      </c>
      <c r="E1524" s="28">
        <v>1800425</v>
      </c>
      <c r="F1524" s="28">
        <v>144034</v>
      </c>
      <c r="G1524" s="29">
        <f t="shared" si="22"/>
        <v>1944459</v>
      </c>
      <c r="H1524" s="35"/>
    </row>
    <row r="1525" spans="1:8" s="31" customFormat="1">
      <c r="A1525" s="25">
        <v>1506</v>
      </c>
      <c r="B1525" s="26">
        <v>44757</v>
      </c>
      <c r="C1525" s="27" t="s">
        <v>2518</v>
      </c>
      <c r="D1525" s="27">
        <v>4140289192</v>
      </c>
      <c r="E1525" s="28">
        <v>1477735</v>
      </c>
      <c r="F1525" s="28">
        <v>118219</v>
      </c>
      <c r="G1525" s="29">
        <f t="shared" si="22"/>
        <v>1595954</v>
      </c>
      <c r="H1525" s="35"/>
    </row>
    <row r="1526" spans="1:8">
      <c r="A1526" s="12">
        <v>1507</v>
      </c>
      <c r="B1526" s="13">
        <v>44757</v>
      </c>
      <c r="C1526" s="14" t="s">
        <v>2519</v>
      </c>
      <c r="D1526" s="15">
        <v>4140240471</v>
      </c>
      <c r="E1526" s="16">
        <v>999522</v>
      </c>
      <c r="F1526" s="16">
        <v>79962</v>
      </c>
      <c r="G1526" s="17">
        <f t="shared" si="22"/>
        <v>1079484</v>
      </c>
      <c r="H1526" s="2"/>
    </row>
    <row r="1527" spans="1:8">
      <c r="A1527" s="12">
        <v>1508</v>
      </c>
      <c r="B1527" s="13">
        <v>44757</v>
      </c>
      <c r="C1527" s="14" t="s">
        <v>2520</v>
      </c>
      <c r="D1527" s="15" t="s">
        <v>2521</v>
      </c>
      <c r="E1527" s="16">
        <v>7322317</v>
      </c>
      <c r="F1527" s="16">
        <v>585785</v>
      </c>
      <c r="G1527" s="17">
        <f t="shared" si="22"/>
        <v>7908102</v>
      </c>
      <c r="H1527" s="2"/>
    </row>
    <row r="1528" spans="1:8" s="31" customFormat="1">
      <c r="A1528" s="25">
        <v>1509</v>
      </c>
      <c r="B1528" s="26">
        <v>44757</v>
      </c>
      <c r="C1528" s="27" t="s">
        <v>2522</v>
      </c>
      <c r="D1528" s="27">
        <v>4140240991</v>
      </c>
      <c r="E1528" s="28">
        <v>882995</v>
      </c>
      <c r="F1528" s="28">
        <v>70640</v>
      </c>
      <c r="G1528" s="29">
        <f t="shared" si="22"/>
        <v>953635</v>
      </c>
      <c r="H1528" s="35"/>
    </row>
    <row r="1529" spans="1:8">
      <c r="A1529" s="12">
        <v>1512</v>
      </c>
      <c r="B1529" s="13">
        <v>44757</v>
      </c>
      <c r="C1529" s="14" t="s">
        <v>2525</v>
      </c>
      <c r="D1529" s="15" t="s">
        <v>2526</v>
      </c>
      <c r="E1529" s="16">
        <v>222116</v>
      </c>
      <c r="F1529" s="16">
        <v>17769</v>
      </c>
      <c r="G1529" s="17">
        <f t="shared" si="22"/>
        <v>239885</v>
      </c>
      <c r="H1529" s="2"/>
    </row>
    <row r="1530" spans="1:8" s="31" customFormat="1">
      <c r="A1530" s="25">
        <v>1513</v>
      </c>
      <c r="B1530" s="26">
        <v>44757</v>
      </c>
      <c r="C1530" s="27" t="s">
        <v>2527</v>
      </c>
      <c r="D1530" s="27" t="s">
        <v>2528</v>
      </c>
      <c r="E1530" s="28">
        <v>469342</v>
      </c>
      <c r="F1530" s="28">
        <v>37547</v>
      </c>
      <c r="G1530" s="29">
        <f t="shared" si="22"/>
        <v>506889</v>
      </c>
      <c r="H1530" s="35"/>
    </row>
    <row r="1531" spans="1:8" s="31" customFormat="1">
      <c r="A1531" s="25">
        <v>1514</v>
      </c>
      <c r="B1531" s="26">
        <v>44757</v>
      </c>
      <c r="C1531" s="27" t="s">
        <v>2529</v>
      </c>
      <c r="D1531" s="27" t="s">
        <v>2530</v>
      </c>
      <c r="E1531" s="28">
        <v>333306</v>
      </c>
      <c r="F1531" s="28">
        <v>26664</v>
      </c>
      <c r="G1531" s="29">
        <f t="shared" si="22"/>
        <v>359970</v>
      </c>
      <c r="H1531" s="35"/>
    </row>
    <row r="1532" spans="1:8" s="31" customFormat="1">
      <c r="A1532" s="25">
        <v>1515</v>
      </c>
      <c r="B1532" s="26">
        <v>44757</v>
      </c>
      <c r="C1532" s="27" t="s">
        <v>2531</v>
      </c>
      <c r="D1532" s="27" t="s">
        <v>2532</v>
      </c>
      <c r="E1532" s="28">
        <v>222116</v>
      </c>
      <c r="F1532" s="28">
        <v>17769</v>
      </c>
      <c r="G1532" s="29">
        <f t="shared" si="22"/>
        <v>239885</v>
      </c>
      <c r="H1532" s="35"/>
    </row>
    <row r="1533" spans="1:8" s="31" customFormat="1">
      <c r="A1533" s="25">
        <v>1516</v>
      </c>
      <c r="B1533" s="26">
        <v>44757</v>
      </c>
      <c r="C1533" s="27" t="s">
        <v>2533</v>
      </c>
      <c r="D1533" s="27">
        <v>4140233776</v>
      </c>
      <c r="E1533" s="28">
        <v>100364</v>
      </c>
      <c r="F1533" s="28">
        <v>8029</v>
      </c>
      <c r="G1533" s="29">
        <f t="shared" si="22"/>
        <v>108393</v>
      </c>
      <c r="H1533" s="35"/>
    </row>
    <row r="1534" spans="1:8" s="31" customFormat="1">
      <c r="A1534" s="25">
        <v>1517</v>
      </c>
      <c r="B1534" s="26">
        <v>44757</v>
      </c>
      <c r="C1534" s="27" t="s">
        <v>2534</v>
      </c>
      <c r="D1534" s="27" t="s">
        <v>2535</v>
      </c>
      <c r="E1534" s="28">
        <v>293724</v>
      </c>
      <c r="F1534" s="28">
        <v>23498</v>
      </c>
      <c r="G1534" s="29">
        <f t="shared" si="22"/>
        <v>317222</v>
      </c>
      <c r="H1534" s="35"/>
    </row>
    <row r="1535" spans="1:8" s="31" customFormat="1">
      <c r="A1535" s="25">
        <v>1518</v>
      </c>
      <c r="B1535" s="26">
        <v>44757</v>
      </c>
      <c r="C1535" s="27" t="s">
        <v>2536</v>
      </c>
      <c r="D1535" s="27" t="s">
        <v>2537</v>
      </c>
      <c r="E1535" s="28">
        <v>948212</v>
      </c>
      <c r="F1535" s="28">
        <v>75857</v>
      </c>
      <c r="G1535" s="29">
        <f t="shared" si="22"/>
        <v>1024069</v>
      </c>
      <c r="H1535" s="35"/>
    </row>
    <row r="1536" spans="1:8" s="31" customFormat="1">
      <c r="A1536" s="25">
        <v>1519</v>
      </c>
      <c r="B1536" s="32">
        <v>44757</v>
      </c>
      <c r="C1536" s="25">
        <v>25839</v>
      </c>
      <c r="D1536" s="25" t="s">
        <v>2538</v>
      </c>
      <c r="E1536" s="33"/>
      <c r="F1536" s="33"/>
      <c r="G1536" s="34">
        <v>810853</v>
      </c>
      <c r="H1536" s="35"/>
    </row>
    <row r="1537" spans="1:8" s="31" customFormat="1">
      <c r="A1537" s="25">
        <v>1520</v>
      </c>
      <c r="B1537" s="26">
        <v>44758</v>
      </c>
      <c r="C1537" s="27" t="s">
        <v>2539</v>
      </c>
      <c r="D1537" s="27">
        <v>4140306491</v>
      </c>
      <c r="E1537" s="28">
        <v>2208197</v>
      </c>
      <c r="F1537" s="28">
        <v>176656</v>
      </c>
      <c r="G1537" s="29">
        <f t="shared" ref="G1537:G1572" si="23">E1537+F1537</f>
        <v>2384853</v>
      </c>
      <c r="H1537" s="35"/>
    </row>
    <row r="1538" spans="1:8" s="31" customFormat="1">
      <c r="A1538" s="25">
        <v>1521</v>
      </c>
      <c r="B1538" s="26">
        <v>44758</v>
      </c>
      <c r="C1538" s="27" t="s">
        <v>2540</v>
      </c>
      <c r="D1538" s="27">
        <v>4140401039</v>
      </c>
      <c r="E1538" s="28">
        <v>2400180</v>
      </c>
      <c r="F1538" s="28">
        <v>192014</v>
      </c>
      <c r="G1538" s="29">
        <f t="shared" si="23"/>
        <v>2592194</v>
      </c>
      <c r="H1538" s="35"/>
    </row>
    <row r="1539" spans="1:8" s="31" customFormat="1">
      <c r="A1539" s="25">
        <v>1522</v>
      </c>
      <c r="B1539" s="26">
        <v>44758</v>
      </c>
      <c r="C1539" s="27" t="s">
        <v>2541</v>
      </c>
      <c r="D1539" s="27">
        <v>4140412569</v>
      </c>
      <c r="E1539" s="28">
        <v>1076091</v>
      </c>
      <c r="F1539" s="28">
        <v>86087</v>
      </c>
      <c r="G1539" s="29">
        <f t="shared" si="23"/>
        <v>1162178</v>
      </c>
      <c r="H1539" s="35"/>
    </row>
    <row r="1540" spans="1:8">
      <c r="A1540" s="12">
        <v>1523</v>
      </c>
      <c r="B1540" s="13">
        <v>44758</v>
      </c>
      <c r="C1540" s="14" t="s">
        <v>2542</v>
      </c>
      <c r="D1540" s="15">
        <v>4140357425</v>
      </c>
      <c r="E1540" s="16">
        <v>700329</v>
      </c>
      <c r="F1540" s="16">
        <v>56026</v>
      </c>
      <c r="G1540" s="17">
        <f t="shared" si="23"/>
        <v>756355</v>
      </c>
      <c r="H1540" s="2"/>
    </row>
    <row r="1541" spans="1:8" s="31" customFormat="1">
      <c r="A1541" s="25">
        <v>1524</v>
      </c>
      <c r="B1541" s="26">
        <v>44758</v>
      </c>
      <c r="C1541" s="27" t="s">
        <v>2543</v>
      </c>
      <c r="D1541" s="27">
        <v>4140372715</v>
      </c>
      <c r="E1541" s="28">
        <v>1665870</v>
      </c>
      <c r="F1541" s="28">
        <v>133270</v>
      </c>
      <c r="G1541" s="29">
        <f t="shared" si="23"/>
        <v>1799140</v>
      </c>
      <c r="H1541" s="35"/>
    </row>
    <row r="1542" spans="1:8" s="31" customFormat="1">
      <c r="A1542" s="25">
        <v>1525</v>
      </c>
      <c r="B1542" s="26">
        <v>44758</v>
      </c>
      <c r="C1542" s="27" t="s">
        <v>2544</v>
      </c>
      <c r="D1542" s="27">
        <v>4140385119</v>
      </c>
      <c r="E1542" s="28">
        <v>1884736</v>
      </c>
      <c r="F1542" s="28">
        <v>150779</v>
      </c>
      <c r="G1542" s="29">
        <f t="shared" si="23"/>
        <v>2035515</v>
      </c>
      <c r="H1542" s="35"/>
    </row>
    <row r="1543" spans="1:8" s="31" customFormat="1">
      <c r="A1543" s="25">
        <v>1527</v>
      </c>
      <c r="B1543" s="26">
        <v>44758</v>
      </c>
      <c r="C1543" s="27" t="s">
        <v>2546</v>
      </c>
      <c r="D1543" s="27">
        <v>4140400323</v>
      </c>
      <c r="E1543" s="28">
        <v>2234055</v>
      </c>
      <c r="F1543" s="28">
        <v>178724</v>
      </c>
      <c r="G1543" s="29">
        <f t="shared" si="23"/>
        <v>2412779</v>
      </c>
      <c r="H1543" s="35"/>
    </row>
    <row r="1544" spans="1:8">
      <c r="A1544" s="12">
        <v>1528</v>
      </c>
      <c r="B1544" s="13">
        <v>44758</v>
      </c>
      <c r="C1544" s="14" t="s">
        <v>2547</v>
      </c>
      <c r="D1544" s="15">
        <v>4140303014</v>
      </c>
      <c r="E1544" s="16">
        <v>2445555</v>
      </c>
      <c r="F1544" s="16">
        <v>195644</v>
      </c>
      <c r="G1544" s="17">
        <f t="shared" si="23"/>
        <v>2641199</v>
      </c>
      <c r="H1544" s="2"/>
    </row>
    <row r="1545" spans="1:8" s="31" customFormat="1">
      <c r="A1545" s="25">
        <v>1529</v>
      </c>
      <c r="B1545" s="26">
        <v>44758</v>
      </c>
      <c r="C1545" s="27" t="s">
        <v>2548</v>
      </c>
      <c r="D1545" s="27">
        <v>4140315975</v>
      </c>
      <c r="E1545" s="28">
        <v>856514</v>
      </c>
      <c r="F1545" s="28">
        <v>68521</v>
      </c>
      <c r="G1545" s="29">
        <f t="shared" si="23"/>
        <v>925035</v>
      </c>
      <c r="H1545" s="35"/>
    </row>
    <row r="1546" spans="1:8" s="31" customFormat="1">
      <c r="A1546" s="25">
        <v>1530</v>
      </c>
      <c r="B1546" s="26">
        <v>44758</v>
      </c>
      <c r="C1546" s="27" t="s">
        <v>2549</v>
      </c>
      <c r="D1546" s="27">
        <v>4140321686</v>
      </c>
      <c r="E1546" s="28">
        <v>1843239</v>
      </c>
      <c r="F1546" s="28">
        <v>147459</v>
      </c>
      <c r="G1546" s="29">
        <f t="shared" si="23"/>
        <v>1990698</v>
      </c>
      <c r="H1546" s="35"/>
    </row>
    <row r="1547" spans="1:8" s="31" customFormat="1">
      <c r="A1547" s="12">
        <v>1531</v>
      </c>
      <c r="B1547" s="13">
        <v>44758</v>
      </c>
      <c r="C1547" s="14" t="s">
        <v>2550</v>
      </c>
      <c r="D1547" s="15">
        <v>4140313804</v>
      </c>
      <c r="E1547" s="16">
        <v>1110580</v>
      </c>
      <c r="F1547" s="16">
        <v>88846</v>
      </c>
      <c r="G1547" s="17">
        <f t="shared" si="23"/>
        <v>1199426</v>
      </c>
      <c r="H1547" s="35"/>
    </row>
    <row r="1548" spans="1:8">
      <c r="A1548" s="12">
        <v>1533</v>
      </c>
      <c r="B1548" s="13">
        <v>44758</v>
      </c>
      <c r="C1548" s="14" t="s">
        <v>2552</v>
      </c>
      <c r="D1548" s="15">
        <v>4140324651</v>
      </c>
      <c r="E1548" s="16">
        <v>1110580</v>
      </c>
      <c r="F1548" s="16">
        <v>88846</v>
      </c>
      <c r="G1548" s="17">
        <f t="shared" si="23"/>
        <v>1199426</v>
      </c>
      <c r="H1548" s="2"/>
    </row>
    <row r="1549" spans="1:8">
      <c r="A1549" s="12">
        <v>1534</v>
      </c>
      <c r="B1549" s="13">
        <v>44758</v>
      </c>
      <c r="C1549" s="14" t="s">
        <v>2553</v>
      </c>
      <c r="D1549" s="15">
        <v>4140325916</v>
      </c>
      <c r="E1549" s="16">
        <v>1639465</v>
      </c>
      <c r="F1549" s="16">
        <v>131157</v>
      </c>
      <c r="G1549" s="17">
        <f t="shared" si="23"/>
        <v>1770622</v>
      </c>
      <c r="H1549" s="2"/>
    </row>
    <row r="1550" spans="1:8" s="31" customFormat="1">
      <c r="A1550" s="25">
        <v>1535</v>
      </c>
      <c r="B1550" s="26">
        <v>44758</v>
      </c>
      <c r="C1550" s="27" t="s">
        <v>2554</v>
      </c>
      <c r="D1550" s="27">
        <v>4140307269</v>
      </c>
      <c r="E1550" s="28">
        <v>1728645</v>
      </c>
      <c r="F1550" s="28">
        <v>138292</v>
      </c>
      <c r="G1550" s="29">
        <f t="shared" si="23"/>
        <v>1866937</v>
      </c>
      <c r="H1550" s="35"/>
    </row>
    <row r="1551" spans="1:8" s="31" customFormat="1">
      <c r="A1551" s="25">
        <v>1537</v>
      </c>
      <c r="B1551" s="26">
        <v>44758</v>
      </c>
      <c r="C1551" s="27" t="s">
        <v>2556</v>
      </c>
      <c r="D1551" s="27" t="s">
        <v>2557</v>
      </c>
      <c r="E1551" s="28">
        <v>2006620</v>
      </c>
      <c r="F1551" s="28">
        <v>160530</v>
      </c>
      <c r="G1551" s="29">
        <f t="shared" si="23"/>
        <v>2167150</v>
      </c>
      <c r="H1551" s="35"/>
    </row>
    <row r="1552" spans="1:8" s="31" customFormat="1">
      <c r="A1552" s="25">
        <v>1538</v>
      </c>
      <c r="B1552" s="26">
        <v>44758</v>
      </c>
      <c r="C1552" s="27" t="s">
        <v>2558</v>
      </c>
      <c r="D1552" s="27" t="s">
        <v>2559</v>
      </c>
      <c r="E1552" s="28">
        <v>555290</v>
      </c>
      <c r="F1552" s="28">
        <v>44423</v>
      </c>
      <c r="G1552" s="29">
        <f t="shared" si="23"/>
        <v>599713</v>
      </c>
      <c r="H1552" s="35"/>
    </row>
    <row r="1553" spans="1:8" s="31" customFormat="1">
      <c r="A1553" s="25">
        <v>1539</v>
      </c>
      <c r="B1553" s="26">
        <v>44758</v>
      </c>
      <c r="C1553" s="27" t="s">
        <v>2560</v>
      </c>
      <c r="D1553" s="27" t="s">
        <v>2561</v>
      </c>
      <c r="E1553" s="28">
        <v>222116</v>
      </c>
      <c r="F1553" s="28">
        <v>17769</v>
      </c>
      <c r="G1553" s="29">
        <f t="shared" si="23"/>
        <v>239885</v>
      </c>
      <c r="H1553" s="35"/>
    </row>
    <row r="1554" spans="1:8" s="31" customFormat="1">
      <c r="A1554" s="25">
        <v>1540</v>
      </c>
      <c r="B1554" s="26">
        <v>44758</v>
      </c>
      <c r="C1554" s="27" t="s">
        <v>2562</v>
      </c>
      <c r="D1554" s="27" t="s">
        <v>2563</v>
      </c>
      <c r="E1554" s="28">
        <v>666348</v>
      </c>
      <c r="F1554" s="28">
        <v>53308</v>
      </c>
      <c r="G1554" s="29">
        <f t="shared" si="23"/>
        <v>719656</v>
      </c>
      <c r="H1554" s="35"/>
    </row>
    <row r="1555" spans="1:8">
      <c r="A1555" s="12">
        <v>1541</v>
      </c>
      <c r="B1555" s="13">
        <v>44758</v>
      </c>
      <c r="C1555" s="14" t="s">
        <v>2564</v>
      </c>
      <c r="D1555" s="15" t="s">
        <v>2565</v>
      </c>
      <c r="E1555" s="16">
        <v>1200420</v>
      </c>
      <c r="F1555" s="16">
        <v>96034</v>
      </c>
      <c r="G1555" s="17">
        <f t="shared" si="23"/>
        <v>1296454</v>
      </c>
      <c r="H1555" s="2"/>
    </row>
    <row r="1556" spans="1:8" s="31" customFormat="1">
      <c r="A1556" s="25">
        <v>1542</v>
      </c>
      <c r="B1556" s="26">
        <v>44758</v>
      </c>
      <c r="C1556" s="27" t="s">
        <v>2566</v>
      </c>
      <c r="D1556" s="27" t="s">
        <v>2567</v>
      </c>
      <c r="E1556" s="28">
        <v>634200</v>
      </c>
      <c r="F1556" s="28">
        <v>50736</v>
      </c>
      <c r="G1556" s="29">
        <f t="shared" si="23"/>
        <v>684936</v>
      </c>
      <c r="H1556" s="35"/>
    </row>
    <row r="1557" spans="1:8" s="31" customFormat="1">
      <c r="A1557" s="25">
        <v>1543</v>
      </c>
      <c r="B1557" s="26">
        <v>44758</v>
      </c>
      <c r="C1557" s="27" t="s">
        <v>2568</v>
      </c>
      <c r="D1557" s="27" t="s">
        <v>2569</v>
      </c>
      <c r="E1557" s="28">
        <v>1628281</v>
      </c>
      <c r="F1557" s="28">
        <v>130262</v>
      </c>
      <c r="G1557" s="29">
        <f t="shared" si="23"/>
        <v>1758543</v>
      </c>
      <c r="H1557" s="35"/>
    </row>
    <row r="1558" spans="1:8" s="31" customFormat="1">
      <c r="A1558" s="25">
        <v>1544</v>
      </c>
      <c r="B1558" s="26">
        <v>44758</v>
      </c>
      <c r="C1558" s="27" t="s">
        <v>2570</v>
      </c>
      <c r="D1558" s="27" t="s">
        <v>2571</v>
      </c>
      <c r="E1558" s="28">
        <v>100364</v>
      </c>
      <c r="F1558" s="28">
        <v>8029</v>
      </c>
      <c r="G1558" s="29">
        <f t="shared" si="23"/>
        <v>108393</v>
      </c>
      <c r="H1558" s="35"/>
    </row>
    <row r="1559" spans="1:8" s="31" customFormat="1">
      <c r="A1559" s="25">
        <v>1545</v>
      </c>
      <c r="B1559" s="26">
        <v>44758</v>
      </c>
      <c r="C1559" s="27" t="s">
        <v>2572</v>
      </c>
      <c r="D1559" s="27" t="s">
        <v>2573</v>
      </c>
      <c r="E1559" s="28">
        <v>555290</v>
      </c>
      <c r="F1559" s="28">
        <v>44423</v>
      </c>
      <c r="G1559" s="29">
        <f t="shared" si="23"/>
        <v>599713</v>
      </c>
      <c r="H1559" s="35"/>
    </row>
    <row r="1560" spans="1:8" s="31" customFormat="1">
      <c r="A1560" s="25">
        <v>1546</v>
      </c>
      <c r="B1560" s="26">
        <v>44758</v>
      </c>
      <c r="C1560" s="27" t="s">
        <v>2574</v>
      </c>
      <c r="D1560" s="27" t="s">
        <v>2575</v>
      </c>
      <c r="E1560" s="28">
        <v>2346710</v>
      </c>
      <c r="F1560" s="28">
        <v>187737</v>
      </c>
      <c r="G1560" s="29">
        <f t="shared" si="23"/>
        <v>2534447</v>
      </c>
      <c r="H1560" s="35"/>
    </row>
    <row r="1561" spans="1:8" s="31" customFormat="1">
      <c r="A1561" s="25">
        <v>1547</v>
      </c>
      <c r="B1561" s="26">
        <v>44758</v>
      </c>
      <c r="C1561" s="27" t="s">
        <v>2576</v>
      </c>
      <c r="D1561" s="27" t="s">
        <v>2577</v>
      </c>
      <c r="E1561" s="28">
        <v>146862</v>
      </c>
      <c r="F1561" s="28">
        <v>11749</v>
      </c>
      <c r="G1561" s="29">
        <f t="shared" si="23"/>
        <v>158611</v>
      </c>
      <c r="H1561" s="35"/>
    </row>
    <row r="1562" spans="1:8">
      <c r="A1562" s="12">
        <v>1548</v>
      </c>
      <c r="B1562" s="13">
        <v>44758</v>
      </c>
      <c r="C1562" s="14" t="s">
        <v>2578</v>
      </c>
      <c r="D1562" s="15" t="s">
        <v>2579</v>
      </c>
      <c r="E1562" s="16">
        <v>100364</v>
      </c>
      <c r="F1562" s="16">
        <v>8029</v>
      </c>
      <c r="G1562" s="17">
        <f t="shared" si="23"/>
        <v>108393</v>
      </c>
      <c r="H1562" s="2"/>
    </row>
    <row r="1563" spans="1:8" s="31" customFormat="1">
      <c r="A1563" s="25">
        <v>1549</v>
      </c>
      <c r="B1563" s="26">
        <v>44758</v>
      </c>
      <c r="C1563" s="27" t="s">
        <v>2580</v>
      </c>
      <c r="D1563" s="27" t="s">
        <v>2581</v>
      </c>
      <c r="E1563" s="28">
        <v>1408026</v>
      </c>
      <c r="F1563" s="28">
        <v>112642</v>
      </c>
      <c r="G1563" s="29">
        <f t="shared" si="23"/>
        <v>1520668</v>
      </c>
      <c r="H1563" s="35"/>
    </row>
    <row r="1564" spans="1:8" s="31" customFormat="1">
      <c r="A1564" s="25">
        <v>1550</v>
      </c>
      <c r="B1564" s="26">
        <v>44758</v>
      </c>
      <c r="C1564" s="27" t="s">
        <v>2582</v>
      </c>
      <c r="D1564" s="27" t="s">
        <v>2583</v>
      </c>
      <c r="E1564" s="28">
        <v>6377420</v>
      </c>
      <c r="F1564" s="28">
        <v>510194</v>
      </c>
      <c r="G1564" s="29">
        <f t="shared" si="23"/>
        <v>6887614</v>
      </c>
      <c r="H1564" s="35"/>
    </row>
    <row r="1565" spans="1:8" s="31" customFormat="1">
      <c r="A1565" s="25">
        <v>1551</v>
      </c>
      <c r="B1565" s="26">
        <v>44758</v>
      </c>
      <c r="C1565" s="27" t="s">
        <v>2584</v>
      </c>
      <c r="D1565" s="27" t="s">
        <v>2585</v>
      </c>
      <c r="E1565" s="28">
        <v>4354660</v>
      </c>
      <c r="F1565" s="28">
        <v>348373</v>
      </c>
      <c r="G1565" s="29">
        <f t="shared" si="23"/>
        <v>4703033</v>
      </c>
      <c r="H1565" s="35"/>
    </row>
    <row r="1566" spans="1:8">
      <c r="A1566" s="12">
        <v>1554</v>
      </c>
      <c r="B1566" s="13">
        <v>44758</v>
      </c>
      <c r="C1566" s="14" t="s">
        <v>2588</v>
      </c>
      <c r="D1566" s="15" t="s">
        <v>2589</v>
      </c>
      <c r="E1566" s="16">
        <v>2800259</v>
      </c>
      <c r="F1566" s="16">
        <v>224021</v>
      </c>
      <c r="G1566" s="17">
        <f t="shared" si="23"/>
        <v>3024280</v>
      </c>
      <c r="H1566" s="2"/>
    </row>
    <row r="1567" spans="1:8" s="31" customFormat="1">
      <c r="A1567" s="25">
        <v>1555</v>
      </c>
      <c r="B1567" s="26">
        <v>44758</v>
      </c>
      <c r="C1567" s="27" t="s">
        <v>2590</v>
      </c>
      <c r="D1567" s="27">
        <v>4140318090</v>
      </c>
      <c r="E1567" s="28">
        <v>580532</v>
      </c>
      <c r="F1567" s="28">
        <v>46443</v>
      </c>
      <c r="G1567" s="29">
        <f t="shared" si="23"/>
        <v>626975</v>
      </c>
      <c r="H1567" s="35"/>
    </row>
    <row r="1568" spans="1:8" s="31" customFormat="1">
      <c r="A1568" s="25">
        <v>1556</v>
      </c>
      <c r="B1568" s="26">
        <v>44758</v>
      </c>
      <c r="C1568" s="27" t="s">
        <v>2591</v>
      </c>
      <c r="D1568" s="27">
        <v>4140316750</v>
      </c>
      <c r="E1568" s="28">
        <v>1330873</v>
      </c>
      <c r="F1568" s="28">
        <v>106470</v>
      </c>
      <c r="G1568" s="29">
        <f t="shared" si="23"/>
        <v>1437343</v>
      </c>
      <c r="H1568" s="35"/>
    </row>
    <row r="1569" spans="1:8" s="31" customFormat="1">
      <c r="A1569" s="25">
        <v>1557</v>
      </c>
      <c r="B1569" s="26">
        <v>44758</v>
      </c>
      <c r="C1569" s="27" t="s">
        <v>2592</v>
      </c>
      <c r="D1569" s="27">
        <v>4140337449</v>
      </c>
      <c r="E1569" s="28">
        <v>630516</v>
      </c>
      <c r="F1569" s="28">
        <v>50441</v>
      </c>
      <c r="G1569" s="29">
        <f t="shared" si="23"/>
        <v>680957</v>
      </c>
      <c r="H1569" s="35"/>
    </row>
    <row r="1570" spans="1:8" s="31" customFormat="1">
      <c r="A1570" s="25">
        <v>1558</v>
      </c>
      <c r="B1570" s="26">
        <v>44758</v>
      </c>
      <c r="C1570" s="27" t="s">
        <v>2593</v>
      </c>
      <c r="D1570" s="27">
        <v>4140323516</v>
      </c>
      <c r="E1570" s="28">
        <v>1773282</v>
      </c>
      <c r="F1570" s="28">
        <v>141863</v>
      </c>
      <c r="G1570" s="29">
        <f t="shared" si="23"/>
        <v>1915145</v>
      </c>
      <c r="H1570" s="35"/>
    </row>
    <row r="1571" spans="1:8">
      <c r="A1571" s="12">
        <v>1560</v>
      </c>
      <c r="B1571" s="13">
        <v>44758</v>
      </c>
      <c r="C1571" s="14" t="s">
        <v>2595</v>
      </c>
      <c r="D1571" s="15">
        <v>4140314846</v>
      </c>
      <c r="E1571" s="16">
        <v>2035520</v>
      </c>
      <c r="F1571" s="16">
        <v>162842</v>
      </c>
      <c r="G1571" s="17">
        <f t="shared" si="23"/>
        <v>2198362</v>
      </c>
      <c r="H1571" s="2"/>
    </row>
    <row r="1572" spans="1:8">
      <c r="A1572" s="12">
        <v>1561</v>
      </c>
      <c r="B1572" s="13">
        <v>44758</v>
      </c>
      <c r="C1572" s="14" t="s">
        <v>2596</v>
      </c>
      <c r="D1572" s="15">
        <v>4140316698</v>
      </c>
      <c r="E1572" s="16">
        <v>818651</v>
      </c>
      <c r="F1572" s="16">
        <v>65492</v>
      </c>
      <c r="G1572" s="17">
        <f t="shared" si="23"/>
        <v>884143</v>
      </c>
      <c r="H1572" s="2"/>
    </row>
    <row r="1573" spans="1:8" s="31" customFormat="1">
      <c r="A1573" s="90">
        <v>1562</v>
      </c>
      <c r="B1573" s="91">
        <v>44758</v>
      </c>
      <c r="C1573" s="90" t="s">
        <v>2597</v>
      </c>
      <c r="D1573" s="92">
        <v>4140341463</v>
      </c>
      <c r="E1573" s="93">
        <v>2095666</v>
      </c>
      <c r="F1573" s="93">
        <v>167653</v>
      </c>
      <c r="G1573" s="94">
        <v>2263319</v>
      </c>
      <c r="H1573" s="35"/>
    </row>
    <row r="1574" spans="1:8">
      <c r="A1574" s="101" t="s">
        <v>2598</v>
      </c>
      <c r="B1574" s="101"/>
      <c r="C1574" s="101"/>
      <c r="D1574" s="101"/>
      <c r="E1574" s="23">
        <f>SUM(E1:E1568)</f>
        <v>3954907681</v>
      </c>
      <c r="F1574" s="23">
        <f t="shared" ref="F1574:G1574" si="24">SUM(F1:F1568)</f>
        <v>316392588</v>
      </c>
      <c r="G1574" s="23">
        <f t="shared" si="24"/>
        <v>4272111122</v>
      </c>
      <c r="H1574" s="24"/>
    </row>
  </sheetData>
  <autoFilter ref="A11:H1574"/>
  <sortState ref="A12:G1573">
    <sortCondition sortBy="cellColor" ref="G12:G1573" dxfId="17"/>
  </sortState>
  <mergeCells count="8">
    <mergeCell ref="A10:E10"/>
    <mergeCell ref="A1574:D1574"/>
    <mergeCell ref="A1:E1"/>
    <mergeCell ref="A2:E2"/>
    <mergeCell ref="A3:E3"/>
    <mergeCell ref="A4:E4"/>
    <mergeCell ref="A8:E8"/>
    <mergeCell ref="A9:E9"/>
  </mergeCells>
  <conditionalFormatting sqref="A5"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</conditionalFormatting>
  <conditionalFormatting sqref="D1:D10">
    <cfRule type="duplicateValues" dxfId="5" priority="15"/>
  </conditionalFormatting>
  <conditionalFormatting sqref="A1:A10 D1:E10">
    <cfRule type="expression" dxfId="4" priority="14">
      <formula>MOD(ROW(),2)&gt;0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25"/>
  <sheetViews>
    <sheetView tabSelected="1" workbookViewId="0">
      <selection activeCell="J12" sqref="J12"/>
    </sheetView>
  </sheetViews>
  <sheetFormatPr defaultRowHeight="24.95" customHeight="1"/>
  <cols>
    <col min="5" max="5" width="33.5703125" customWidth="1"/>
    <col min="6" max="6" width="1.85546875" hidden="1" customWidth="1"/>
  </cols>
  <sheetData>
    <row r="4" spans="5:5" ht="24.95" customHeight="1">
      <c r="E4" t="s">
        <v>5413</v>
      </c>
    </row>
    <row r="5" spans="5:5" ht="24.95" customHeight="1">
      <c r="E5" s="97" t="s">
        <v>7357</v>
      </c>
    </row>
    <row r="6" spans="5:5" ht="24.95" customHeight="1">
      <c r="E6" s="98" t="s">
        <v>7358</v>
      </c>
    </row>
    <row r="7" spans="5:5" ht="24.95" customHeight="1">
      <c r="E7" s="98" t="s">
        <v>7359</v>
      </c>
    </row>
    <row r="8" spans="5:5" ht="24.95" customHeight="1">
      <c r="E8" s="98" t="s">
        <v>7360</v>
      </c>
    </row>
    <row r="9" spans="5:5" ht="24.95" customHeight="1">
      <c r="E9" s="98" t="s">
        <v>7361</v>
      </c>
    </row>
    <row r="10" spans="5:5" ht="24.95" customHeight="1">
      <c r="E10" s="98" t="s">
        <v>7362</v>
      </c>
    </row>
    <row r="11" spans="5:5" ht="24.95" customHeight="1">
      <c r="E11" s="98" t="s">
        <v>7363</v>
      </c>
    </row>
    <row r="12" spans="5:5" ht="24.95" customHeight="1">
      <c r="E12" s="98" t="s">
        <v>7364</v>
      </c>
    </row>
    <row r="13" spans="5:5" ht="24.95" customHeight="1">
      <c r="E13" s="98" t="s">
        <v>7365</v>
      </c>
    </row>
    <row r="14" spans="5:5" ht="24.95" customHeight="1">
      <c r="E14" s="98" t="s">
        <v>7366</v>
      </c>
    </row>
    <row r="15" spans="5:5" ht="24.95" customHeight="1">
      <c r="E15" s="98" t="s">
        <v>7367</v>
      </c>
    </row>
    <row r="16" spans="5:5" ht="24.95" customHeight="1">
      <c r="E16" s="98" t="s">
        <v>7368</v>
      </c>
    </row>
    <row r="17" spans="5:5" ht="24.95" customHeight="1">
      <c r="E17" s="98" t="s">
        <v>7369</v>
      </c>
    </row>
    <row r="18" spans="5:5" ht="24.95" customHeight="1">
      <c r="E18" s="98" t="s">
        <v>7370</v>
      </c>
    </row>
    <row r="19" spans="5:5" ht="24.95" customHeight="1">
      <c r="E19" s="98" t="s">
        <v>7371</v>
      </c>
    </row>
    <row r="20" spans="5:5" ht="24.95" customHeight="1">
      <c r="E20" s="98" t="s">
        <v>7372</v>
      </c>
    </row>
    <row r="21" spans="5:5" ht="24.95" customHeight="1">
      <c r="E21" s="98" t="s">
        <v>7373</v>
      </c>
    </row>
    <row r="22" spans="5:5" ht="24.95" customHeight="1">
      <c r="E22" s="98" t="s">
        <v>7374</v>
      </c>
    </row>
    <row r="23" spans="5:5" ht="24.95" customHeight="1">
      <c r="E23" s="98" t="s">
        <v>7375</v>
      </c>
    </row>
    <row r="24" spans="5:5" ht="24.95" customHeight="1">
      <c r="E24" s="98" t="s">
        <v>7376</v>
      </c>
    </row>
    <row r="25" spans="5:5" ht="24.95" customHeight="1">
      <c r="E25" s="98" t="s">
        <v>7377</v>
      </c>
    </row>
  </sheetData>
  <autoFilter ref="E4:F2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01"/>
  <sheetViews>
    <sheetView topLeftCell="A59" workbookViewId="0">
      <selection activeCell="I80" sqref="I80"/>
    </sheetView>
  </sheetViews>
  <sheetFormatPr defaultRowHeight="15"/>
  <cols>
    <col min="2" max="2" width="14.5703125" customWidth="1"/>
    <col min="3" max="3" width="18.140625" customWidth="1"/>
    <col min="4" max="4" width="18.42578125" customWidth="1"/>
    <col min="5" max="5" width="16.85546875" customWidth="1"/>
    <col min="6" max="6" width="15.140625" customWidth="1"/>
    <col min="7" max="7" width="17.28515625" customWidth="1"/>
    <col min="8" max="8" width="16.28515625" customWidth="1"/>
  </cols>
  <sheetData>
    <row r="2" spans="1:7" ht="22.5">
      <c r="A2" s="117" t="s">
        <v>7356</v>
      </c>
      <c r="B2" s="117"/>
      <c r="C2" s="117"/>
      <c r="D2" s="117"/>
      <c r="E2" s="117"/>
    </row>
    <row r="3" spans="1:7" ht="54">
      <c r="A3" s="106" t="s">
        <v>10</v>
      </c>
      <c r="B3" s="107" t="s">
        <v>11</v>
      </c>
      <c r="C3" s="108" t="s">
        <v>12</v>
      </c>
      <c r="D3" s="108" t="s">
        <v>2600</v>
      </c>
      <c r="E3" s="109" t="s">
        <v>2601</v>
      </c>
      <c r="F3" s="109" t="s">
        <v>2602</v>
      </c>
      <c r="G3" s="109" t="s">
        <v>2603</v>
      </c>
    </row>
    <row r="4" spans="1:7" s="31" customFormat="1">
      <c r="A4" s="118">
        <v>1</v>
      </c>
      <c r="B4" s="119">
        <v>44764</v>
      </c>
      <c r="C4" s="120" t="s">
        <v>5414</v>
      </c>
      <c r="D4" s="120" t="s">
        <v>5415</v>
      </c>
      <c r="E4" s="121">
        <v>3098370</v>
      </c>
      <c r="F4" s="121">
        <v>247870</v>
      </c>
      <c r="G4" s="121">
        <f>E4+F4</f>
        <v>3346240</v>
      </c>
    </row>
    <row r="5" spans="1:7" s="31" customFormat="1">
      <c r="A5" s="118">
        <v>2</v>
      </c>
      <c r="B5" s="119">
        <v>44764</v>
      </c>
      <c r="C5" s="120" t="s">
        <v>5416</v>
      </c>
      <c r="D5" s="120" t="s">
        <v>5417</v>
      </c>
      <c r="E5" s="121">
        <v>3143605</v>
      </c>
      <c r="F5" s="121">
        <v>251488</v>
      </c>
      <c r="G5" s="121">
        <f t="shared" ref="G5:G68" si="0">E5+F5</f>
        <v>3395093</v>
      </c>
    </row>
    <row r="6" spans="1:7" s="31" customFormat="1">
      <c r="A6" s="118">
        <v>3</v>
      </c>
      <c r="B6" s="119">
        <v>44764</v>
      </c>
      <c r="C6" s="120" t="s">
        <v>5418</v>
      </c>
      <c r="D6" s="120" t="s">
        <v>5419</v>
      </c>
      <c r="E6" s="121">
        <v>742500</v>
      </c>
      <c r="F6" s="121">
        <v>59400</v>
      </c>
      <c r="G6" s="121">
        <f t="shared" si="0"/>
        <v>801900</v>
      </c>
    </row>
    <row r="7" spans="1:7" s="31" customFormat="1">
      <c r="A7" s="118">
        <v>4</v>
      </c>
      <c r="B7" s="119">
        <v>44764</v>
      </c>
      <c r="C7" s="120" t="s">
        <v>5420</v>
      </c>
      <c r="D7" s="120" t="s">
        <v>5421</v>
      </c>
      <c r="E7" s="121">
        <v>3331740</v>
      </c>
      <c r="F7" s="121">
        <v>266539</v>
      </c>
      <c r="G7" s="121">
        <f t="shared" si="0"/>
        <v>3598279</v>
      </c>
    </row>
    <row r="8" spans="1:7" s="31" customFormat="1">
      <c r="A8" s="118">
        <v>5</v>
      </c>
      <c r="B8" s="119">
        <v>44764</v>
      </c>
      <c r="C8" s="120" t="s">
        <v>5422</v>
      </c>
      <c r="D8" s="120" t="s">
        <v>5423</v>
      </c>
      <c r="E8" s="121">
        <v>1477735</v>
      </c>
      <c r="F8" s="121">
        <v>118219</v>
      </c>
      <c r="G8" s="121">
        <f t="shared" si="0"/>
        <v>1595954</v>
      </c>
    </row>
    <row r="9" spans="1:7" s="31" customFormat="1">
      <c r="A9" s="118">
        <v>6</v>
      </c>
      <c r="B9" s="119">
        <v>44764</v>
      </c>
      <c r="C9" s="120" t="s">
        <v>5424</v>
      </c>
      <c r="D9" s="120" t="s">
        <v>5425</v>
      </c>
      <c r="E9" s="121">
        <v>922445</v>
      </c>
      <c r="F9" s="121">
        <v>73796</v>
      </c>
      <c r="G9" s="121">
        <f t="shared" si="0"/>
        <v>996241</v>
      </c>
    </row>
    <row r="10" spans="1:7" s="31" customFormat="1">
      <c r="A10" s="118">
        <v>7</v>
      </c>
      <c r="B10" s="119">
        <v>44764</v>
      </c>
      <c r="C10" s="120" t="s">
        <v>5426</v>
      </c>
      <c r="D10" s="120" t="s">
        <v>5427</v>
      </c>
      <c r="E10" s="121">
        <v>2251695</v>
      </c>
      <c r="F10" s="121">
        <v>180136</v>
      </c>
      <c r="G10" s="121">
        <f t="shared" si="0"/>
        <v>2431831</v>
      </c>
    </row>
    <row r="11" spans="1:7">
      <c r="A11" s="106">
        <v>8</v>
      </c>
      <c r="B11" s="110">
        <v>44764</v>
      </c>
      <c r="C11" s="111" t="s">
        <v>5428</v>
      </c>
      <c r="D11" s="111" t="s">
        <v>5429</v>
      </c>
      <c r="E11" s="112">
        <v>2681160</v>
      </c>
      <c r="F11" s="112">
        <v>214493</v>
      </c>
      <c r="G11" s="112">
        <f t="shared" si="0"/>
        <v>2895653</v>
      </c>
    </row>
    <row r="12" spans="1:7" s="31" customFormat="1">
      <c r="A12" s="118">
        <v>9</v>
      </c>
      <c r="B12" s="119">
        <v>44764</v>
      </c>
      <c r="C12" s="120" t="s">
        <v>5430</v>
      </c>
      <c r="D12" s="120" t="s">
        <v>5431</v>
      </c>
      <c r="E12" s="121">
        <v>4442320</v>
      </c>
      <c r="F12" s="121">
        <v>355386</v>
      </c>
      <c r="G12" s="121">
        <f t="shared" si="0"/>
        <v>4797706</v>
      </c>
    </row>
    <row r="13" spans="1:7" s="31" customFormat="1">
      <c r="A13" s="118">
        <v>10</v>
      </c>
      <c r="B13" s="119">
        <v>44764</v>
      </c>
      <c r="C13" s="120" t="s">
        <v>5432</v>
      </c>
      <c r="D13" s="120" t="s">
        <v>5433</v>
      </c>
      <c r="E13" s="121">
        <v>1503719</v>
      </c>
      <c r="F13" s="121">
        <v>120298</v>
      </c>
      <c r="G13" s="121">
        <f t="shared" si="0"/>
        <v>1624017</v>
      </c>
    </row>
    <row r="14" spans="1:7" s="31" customFormat="1">
      <c r="A14" s="118">
        <v>11</v>
      </c>
      <c r="B14" s="119">
        <v>44764</v>
      </c>
      <c r="C14" s="120" t="s">
        <v>5434</v>
      </c>
      <c r="D14" s="120" t="s">
        <v>5435</v>
      </c>
      <c r="E14" s="121">
        <v>811387</v>
      </c>
      <c r="F14" s="121">
        <v>64911</v>
      </c>
      <c r="G14" s="121">
        <f t="shared" si="0"/>
        <v>876298</v>
      </c>
    </row>
    <row r="15" spans="1:7" s="31" customFormat="1">
      <c r="A15" s="118">
        <v>12</v>
      </c>
      <c r="B15" s="119">
        <v>44764</v>
      </c>
      <c r="C15" s="120" t="s">
        <v>5436</v>
      </c>
      <c r="D15" s="120" t="s">
        <v>5437</v>
      </c>
      <c r="E15" s="121">
        <v>1741897</v>
      </c>
      <c r="F15" s="121">
        <v>139352</v>
      </c>
      <c r="G15" s="121">
        <f t="shared" si="0"/>
        <v>1881249</v>
      </c>
    </row>
    <row r="16" spans="1:7" s="31" customFormat="1">
      <c r="A16" s="118">
        <v>13</v>
      </c>
      <c r="B16" s="119">
        <v>44764</v>
      </c>
      <c r="C16" s="120" t="s">
        <v>5438</v>
      </c>
      <c r="D16" s="120" t="s">
        <v>5439</v>
      </c>
      <c r="E16" s="121">
        <v>1725089</v>
      </c>
      <c r="F16" s="121">
        <v>138007</v>
      </c>
      <c r="G16" s="121">
        <f t="shared" si="0"/>
        <v>1863096</v>
      </c>
    </row>
    <row r="17" spans="1:8" s="31" customFormat="1">
      <c r="A17" s="118">
        <v>14</v>
      </c>
      <c r="B17" s="119">
        <v>44764</v>
      </c>
      <c r="C17" s="120" t="s">
        <v>5440</v>
      </c>
      <c r="D17" s="120" t="s">
        <v>5441</v>
      </c>
      <c r="E17" s="121">
        <v>2110102</v>
      </c>
      <c r="F17" s="121">
        <v>168808</v>
      </c>
      <c r="G17" s="121">
        <f t="shared" si="0"/>
        <v>2278910</v>
      </c>
    </row>
    <row r="18" spans="1:8" s="31" customFormat="1">
      <c r="A18" s="118">
        <v>15</v>
      </c>
      <c r="B18" s="119">
        <v>44764</v>
      </c>
      <c r="C18" s="120" t="s">
        <v>5442</v>
      </c>
      <c r="D18" s="120" t="s">
        <v>5443</v>
      </c>
      <c r="E18" s="121">
        <v>111058</v>
      </c>
      <c r="F18" s="121">
        <v>8885</v>
      </c>
      <c r="G18" s="121">
        <f t="shared" si="0"/>
        <v>119943</v>
      </c>
      <c r="H18" s="65"/>
    </row>
    <row r="19" spans="1:8">
      <c r="A19" s="106">
        <v>16</v>
      </c>
      <c r="B19" s="110">
        <v>44764</v>
      </c>
      <c r="C19" s="111" t="s">
        <v>5444</v>
      </c>
      <c r="D19" s="111" t="s">
        <v>5445</v>
      </c>
      <c r="E19" s="112">
        <v>2451160</v>
      </c>
      <c r="F19" s="112">
        <v>196093</v>
      </c>
      <c r="G19" s="112">
        <f t="shared" si="0"/>
        <v>2647253</v>
      </c>
    </row>
    <row r="20" spans="1:8" s="31" customFormat="1">
      <c r="A20" s="118">
        <v>17</v>
      </c>
      <c r="B20" s="119">
        <v>44764</v>
      </c>
      <c r="C20" s="120" t="s">
        <v>5446</v>
      </c>
      <c r="D20" s="120" t="s">
        <v>5447</v>
      </c>
      <c r="E20" s="121">
        <v>2074890</v>
      </c>
      <c r="F20" s="121">
        <v>165991</v>
      </c>
      <c r="G20" s="121">
        <f t="shared" si="0"/>
        <v>2240881</v>
      </c>
    </row>
    <row r="21" spans="1:8" s="31" customFormat="1">
      <c r="A21" s="118">
        <v>18</v>
      </c>
      <c r="B21" s="119">
        <v>44764</v>
      </c>
      <c r="C21" s="120" t="s">
        <v>5448</v>
      </c>
      <c r="D21" s="120" t="s">
        <v>5449</v>
      </c>
      <c r="E21" s="121">
        <v>2865750</v>
      </c>
      <c r="F21" s="121">
        <v>229260</v>
      </c>
      <c r="G21" s="121">
        <f t="shared" si="0"/>
        <v>3095010</v>
      </c>
    </row>
    <row r="22" spans="1:8" s="31" customFormat="1">
      <c r="A22" s="118">
        <v>19</v>
      </c>
      <c r="B22" s="119">
        <v>44764</v>
      </c>
      <c r="C22" s="120" t="s">
        <v>5450</v>
      </c>
      <c r="D22" s="120" t="s">
        <v>5451</v>
      </c>
      <c r="E22" s="121">
        <v>2304890</v>
      </c>
      <c r="F22" s="121">
        <v>184391</v>
      </c>
      <c r="G22" s="121">
        <f t="shared" si="0"/>
        <v>2489281</v>
      </c>
    </row>
    <row r="23" spans="1:8" s="31" customFormat="1">
      <c r="A23" s="118">
        <v>20</v>
      </c>
      <c r="B23" s="119">
        <v>44764</v>
      </c>
      <c r="C23" s="120" t="s">
        <v>5452</v>
      </c>
      <c r="D23" s="120" t="s">
        <v>5453</v>
      </c>
      <c r="E23" s="121">
        <v>3630180</v>
      </c>
      <c r="F23" s="121">
        <v>290414</v>
      </c>
      <c r="G23" s="121">
        <f t="shared" si="0"/>
        <v>3920594</v>
      </c>
    </row>
    <row r="24" spans="1:8" s="31" customFormat="1">
      <c r="A24" s="118">
        <v>21</v>
      </c>
      <c r="B24" s="119">
        <v>44764</v>
      </c>
      <c r="C24" s="120" t="s">
        <v>5454</v>
      </c>
      <c r="D24" s="120" t="s">
        <v>5455</v>
      </c>
      <c r="E24" s="121">
        <v>1844069</v>
      </c>
      <c r="F24" s="121">
        <v>147526</v>
      </c>
      <c r="G24" s="121">
        <f t="shared" si="0"/>
        <v>1991595</v>
      </c>
    </row>
    <row r="25" spans="1:8" s="31" customFormat="1">
      <c r="A25" s="118">
        <v>22</v>
      </c>
      <c r="B25" s="119">
        <v>44764</v>
      </c>
      <c r="C25" s="120" t="s">
        <v>5456</v>
      </c>
      <c r="D25" s="120" t="s">
        <v>5457</v>
      </c>
      <c r="E25" s="121">
        <v>716111</v>
      </c>
      <c r="F25" s="121">
        <v>57289</v>
      </c>
      <c r="G25" s="121">
        <f t="shared" si="0"/>
        <v>773400</v>
      </c>
    </row>
    <row r="26" spans="1:8" s="31" customFormat="1">
      <c r="A26" s="118">
        <v>23</v>
      </c>
      <c r="B26" s="119">
        <v>44764</v>
      </c>
      <c r="C26" s="120" t="s">
        <v>5458</v>
      </c>
      <c r="D26" s="120" t="s">
        <v>5459</v>
      </c>
      <c r="E26" s="121">
        <v>2830530</v>
      </c>
      <c r="F26" s="121">
        <v>226442</v>
      </c>
      <c r="G26" s="121">
        <f t="shared" si="0"/>
        <v>3056972</v>
      </c>
    </row>
    <row r="27" spans="1:8" s="31" customFormat="1">
      <c r="A27" s="118">
        <v>24</v>
      </c>
      <c r="B27" s="119">
        <v>44764</v>
      </c>
      <c r="C27" s="120" t="s">
        <v>5460</v>
      </c>
      <c r="D27" s="120" t="s">
        <v>5461</v>
      </c>
      <c r="E27" s="121">
        <v>2371706</v>
      </c>
      <c r="F27" s="121">
        <v>189736</v>
      </c>
      <c r="G27" s="121">
        <f t="shared" si="0"/>
        <v>2561442</v>
      </c>
    </row>
    <row r="28" spans="1:8" s="31" customFormat="1">
      <c r="A28" s="118">
        <v>25</v>
      </c>
      <c r="B28" s="119">
        <v>44764</v>
      </c>
      <c r="C28" s="120" t="s">
        <v>5462</v>
      </c>
      <c r="D28" s="120" t="s">
        <v>5463</v>
      </c>
      <c r="E28" s="121">
        <v>3341090</v>
      </c>
      <c r="F28" s="121">
        <v>267287</v>
      </c>
      <c r="G28" s="121">
        <f t="shared" si="0"/>
        <v>3608377</v>
      </c>
    </row>
    <row r="29" spans="1:8" s="31" customFormat="1">
      <c r="A29" s="118">
        <v>26</v>
      </c>
      <c r="B29" s="119">
        <v>44764</v>
      </c>
      <c r="C29" s="120" t="s">
        <v>5464</v>
      </c>
      <c r="D29" s="120" t="s">
        <v>5465</v>
      </c>
      <c r="E29" s="121">
        <v>2832590</v>
      </c>
      <c r="F29" s="121">
        <v>226607</v>
      </c>
      <c r="G29" s="121">
        <f t="shared" si="0"/>
        <v>3059197</v>
      </c>
    </row>
    <row r="30" spans="1:8" s="31" customFormat="1">
      <c r="A30" s="118">
        <v>27</v>
      </c>
      <c r="B30" s="119">
        <v>44764</v>
      </c>
      <c r="C30" s="120" t="s">
        <v>5466</v>
      </c>
      <c r="D30" s="120" t="s">
        <v>5467</v>
      </c>
      <c r="E30" s="121">
        <v>2651090</v>
      </c>
      <c r="F30" s="121">
        <v>212087</v>
      </c>
      <c r="G30" s="121">
        <f t="shared" si="0"/>
        <v>2863177</v>
      </c>
    </row>
    <row r="31" spans="1:8">
      <c r="A31" s="106">
        <v>28</v>
      </c>
      <c r="B31" s="110">
        <v>44764</v>
      </c>
      <c r="C31" s="111" t="s">
        <v>5468</v>
      </c>
      <c r="D31" s="111" t="s">
        <v>5469</v>
      </c>
      <c r="E31" s="112">
        <v>4149780</v>
      </c>
      <c r="F31" s="112">
        <v>331982</v>
      </c>
      <c r="G31" s="112">
        <f t="shared" si="0"/>
        <v>4481762</v>
      </c>
    </row>
    <row r="32" spans="1:8">
      <c r="A32" s="106">
        <v>29</v>
      </c>
      <c r="B32" s="110">
        <v>44764</v>
      </c>
      <c r="C32" s="111" t="s">
        <v>5470</v>
      </c>
      <c r="D32" s="111" t="s">
        <v>5471</v>
      </c>
      <c r="E32" s="112">
        <v>2304890</v>
      </c>
      <c r="F32" s="112">
        <v>184391</v>
      </c>
      <c r="G32" s="112">
        <f t="shared" si="0"/>
        <v>2489281</v>
      </c>
    </row>
    <row r="33" spans="1:7">
      <c r="A33" s="106">
        <v>30</v>
      </c>
      <c r="B33" s="110">
        <v>44764</v>
      </c>
      <c r="C33" s="111" t="s">
        <v>5472</v>
      </c>
      <c r="D33" s="111" t="s">
        <v>5473</v>
      </c>
      <c r="E33" s="112">
        <v>2630180</v>
      </c>
      <c r="F33" s="112">
        <v>210414</v>
      </c>
      <c r="G33" s="112">
        <f t="shared" si="0"/>
        <v>2840594</v>
      </c>
    </row>
    <row r="34" spans="1:7">
      <c r="A34" s="106">
        <v>31</v>
      </c>
      <c r="B34" s="110">
        <v>44764</v>
      </c>
      <c r="C34" s="111" t="s">
        <v>5474</v>
      </c>
      <c r="D34" s="111" t="s">
        <v>5475</v>
      </c>
      <c r="E34" s="112">
        <v>2955470</v>
      </c>
      <c r="F34" s="112">
        <v>236438</v>
      </c>
      <c r="G34" s="112">
        <f t="shared" si="0"/>
        <v>3191908</v>
      </c>
    </row>
    <row r="35" spans="1:7">
      <c r="A35" s="106">
        <v>32</v>
      </c>
      <c r="B35" s="110">
        <v>44764</v>
      </c>
      <c r="C35" s="111" t="s">
        <v>5476</v>
      </c>
      <c r="D35" s="111" t="s">
        <v>5477</v>
      </c>
      <c r="E35" s="112">
        <v>2587390</v>
      </c>
      <c r="F35" s="112">
        <v>206991</v>
      </c>
      <c r="G35" s="112">
        <f t="shared" si="0"/>
        <v>2794381</v>
      </c>
    </row>
    <row r="36" spans="1:7" s="31" customFormat="1">
      <c r="A36" s="118">
        <v>33</v>
      </c>
      <c r="B36" s="119">
        <v>44764</v>
      </c>
      <c r="C36" s="120" t="s">
        <v>5478</v>
      </c>
      <c r="D36" s="120" t="s">
        <v>5479</v>
      </c>
      <c r="E36" s="121">
        <v>3782625</v>
      </c>
      <c r="F36" s="121">
        <v>302610</v>
      </c>
      <c r="G36" s="121">
        <f t="shared" si="0"/>
        <v>4085235</v>
      </c>
    </row>
    <row r="37" spans="1:7" s="31" customFormat="1">
      <c r="A37" s="118">
        <v>34</v>
      </c>
      <c r="B37" s="119">
        <v>44764</v>
      </c>
      <c r="C37" s="120" t="s">
        <v>5480</v>
      </c>
      <c r="D37" s="120" t="s">
        <v>5481</v>
      </c>
      <c r="E37" s="121">
        <v>2534890</v>
      </c>
      <c r="F37" s="121">
        <v>202791</v>
      </c>
      <c r="G37" s="121">
        <f t="shared" si="0"/>
        <v>2737681</v>
      </c>
    </row>
    <row r="38" spans="1:7" s="31" customFormat="1">
      <c r="A38" s="118">
        <v>35</v>
      </c>
      <c r="B38" s="119">
        <v>44764</v>
      </c>
      <c r="C38" s="120" t="s">
        <v>5482</v>
      </c>
      <c r="D38" s="120" t="s">
        <v>5483</v>
      </c>
      <c r="E38" s="121">
        <v>3344920</v>
      </c>
      <c r="F38" s="121">
        <v>267594</v>
      </c>
      <c r="G38" s="121">
        <f t="shared" si="0"/>
        <v>3612514</v>
      </c>
    </row>
    <row r="39" spans="1:7" s="31" customFormat="1">
      <c r="A39" s="118">
        <v>36</v>
      </c>
      <c r="B39" s="119">
        <v>44764</v>
      </c>
      <c r="C39" s="120" t="s">
        <v>5484</v>
      </c>
      <c r="D39" s="120" t="s">
        <v>5485</v>
      </c>
      <c r="E39" s="121">
        <v>1345241</v>
      </c>
      <c r="F39" s="121">
        <v>107619</v>
      </c>
      <c r="G39" s="121">
        <f t="shared" si="0"/>
        <v>1452860</v>
      </c>
    </row>
    <row r="40" spans="1:7">
      <c r="A40" s="106">
        <v>37</v>
      </c>
      <c r="B40" s="110">
        <v>44764</v>
      </c>
      <c r="C40" s="111" t="s">
        <v>5486</v>
      </c>
      <c r="D40" s="111" t="s">
        <v>5487</v>
      </c>
      <c r="E40" s="112">
        <v>5509818</v>
      </c>
      <c r="F40" s="112">
        <v>440785</v>
      </c>
      <c r="G40" s="112">
        <f t="shared" si="0"/>
        <v>5950603</v>
      </c>
    </row>
    <row r="41" spans="1:7">
      <c r="A41" s="106">
        <v>38</v>
      </c>
      <c r="B41" s="110">
        <v>44764</v>
      </c>
      <c r="C41" s="111" t="s">
        <v>5488</v>
      </c>
      <c r="D41" s="111" t="s">
        <v>5489</v>
      </c>
      <c r="E41" s="112">
        <v>661724</v>
      </c>
      <c r="F41" s="112">
        <v>52938</v>
      </c>
      <c r="G41" s="112">
        <f t="shared" si="0"/>
        <v>714662</v>
      </c>
    </row>
    <row r="42" spans="1:7">
      <c r="A42" s="106">
        <v>39</v>
      </c>
      <c r="B42" s="110">
        <v>44764</v>
      </c>
      <c r="C42" s="111" t="s">
        <v>5490</v>
      </c>
      <c r="D42" s="111" t="s">
        <v>5491</v>
      </c>
      <c r="E42" s="112">
        <v>2304890</v>
      </c>
      <c r="F42" s="112">
        <v>184391</v>
      </c>
      <c r="G42" s="112">
        <f t="shared" si="0"/>
        <v>2489281</v>
      </c>
    </row>
    <row r="43" spans="1:7" s="31" customFormat="1">
      <c r="A43" s="118">
        <v>40</v>
      </c>
      <c r="B43" s="119">
        <v>44764</v>
      </c>
      <c r="C43" s="120" t="s">
        <v>5492</v>
      </c>
      <c r="D43" s="120" t="s">
        <v>5493</v>
      </c>
      <c r="E43" s="121">
        <v>1110580</v>
      </c>
      <c r="F43" s="121">
        <v>88846</v>
      </c>
      <c r="G43" s="121">
        <f t="shared" si="0"/>
        <v>1199426</v>
      </c>
    </row>
    <row r="44" spans="1:7" s="31" customFormat="1">
      <c r="A44" s="118">
        <v>41</v>
      </c>
      <c r="B44" s="119">
        <v>44764</v>
      </c>
      <c r="C44" s="120" t="s">
        <v>5494</v>
      </c>
      <c r="D44" s="120" t="s">
        <v>5495</v>
      </c>
      <c r="E44" s="121">
        <v>666348</v>
      </c>
      <c r="F44" s="121">
        <v>53308</v>
      </c>
      <c r="G44" s="121">
        <f t="shared" si="0"/>
        <v>719656</v>
      </c>
    </row>
    <row r="45" spans="1:7" s="31" customFormat="1">
      <c r="A45" s="118">
        <v>42</v>
      </c>
      <c r="B45" s="119">
        <v>44764</v>
      </c>
      <c r="C45" s="120" t="s">
        <v>5496</v>
      </c>
      <c r="D45" s="120" t="s">
        <v>5497</v>
      </c>
      <c r="E45" s="121">
        <v>1694554</v>
      </c>
      <c r="F45" s="121">
        <v>135564</v>
      </c>
      <c r="G45" s="121">
        <f t="shared" si="0"/>
        <v>1830118</v>
      </c>
    </row>
    <row r="46" spans="1:7" s="31" customFormat="1">
      <c r="A46" s="118">
        <v>43</v>
      </c>
      <c r="B46" s="119">
        <v>44764</v>
      </c>
      <c r="C46" s="120" t="s">
        <v>5498</v>
      </c>
      <c r="D46" s="120" t="s">
        <v>5499</v>
      </c>
      <c r="E46" s="121">
        <v>2815715</v>
      </c>
      <c r="F46" s="121">
        <v>225257</v>
      </c>
      <c r="G46" s="121">
        <f t="shared" si="0"/>
        <v>3040972</v>
      </c>
    </row>
    <row r="47" spans="1:7" s="31" customFormat="1">
      <c r="A47" s="118">
        <v>44</v>
      </c>
      <c r="B47" s="119">
        <v>44764</v>
      </c>
      <c r="C47" s="120" t="s">
        <v>5500</v>
      </c>
      <c r="D47" s="120" t="s">
        <v>5501</v>
      </c>
      <c r="E47" s="121">
        <v>2866145</v>
      </c>
      <c r="F47" s="121">
        <v>229292</v>
      </c>
      <c r="G47" s="121">
        <f t="shared" si="0"/>
        <v>3095437</v>
      </c>
    </row>
    <row r="48" spans="1:7" s="31" customFormat="1">
      <c r="A48" s="118">
        <v>45</v>
      </c>
      <c r="B48" s="119">
        <v>44764</v>
      </c>
      <c r="C48" s="120" t="s">
        <v>5502</v>
      </c>
      <c r="D48" s="120" t="s">
        <v>5503</v>
      </c>
      <c r="E48" s="121">
        <v>4335160</v>
      </c>
      <c r="F48" s="121">
        <v>346813</v>
      </c>
      <c r="G48" s="121">
        <f t="shared" si="0"/>
        <v>4681973</v>
      </c>
    </row>
    <row r="49" spans="1:7" s="31" customFormat="1">
      <c r="A49" s="118">
        <v>46</v>
      </c>
      <c r="B49" s="119">
        <v>44764</v>
      </c>
      <c r="C49" s="120" t="s">
        <v>5504</v>
      </c>
      <c r="D49" s="120" t="s">
        <v>5505</v>
      </c>
      <c r="E49" s="121">
        <v>2955470</v>
      </c>
      <c r="F49" s="121">
        <v>236438</v>
      </c>
      <c r="G49" s="121">
        <f t="shared" si="0"/>
        <v>3191908</v>
      </c>
    </row>
    <row r="50" spans="1:7" s="31" customFormat="1">
      <c r="A50" s="118">
        <v>47</v>
      </c>
      <c r="B50" s="119">
        <v>44764</v>
      </c>
      <c r="C50" s="120" t="s">
        <v>5506</v>
      </c>
      <c r="D50" s="120" t="s">
        <v>5507</v>
      </c>
      <c r="E50" s="121">
        <v>2530265</v>
      </c>
      <c r="F50" s="121">
        <v>202421</v>
      </c>
      <c r="G50" s="121">
        <f t="shared" si="0"/>
        <v>2732686</v>
      </c>
    </row>
    <row r="51" spans="1:7" s="31" customFormat="1">
      <c r="A51" s="118">
        <v>48</v>
      </c>
      <c r="B51" s="119">
        <v>44764</v>
      </c>
      <c r="C51" s="120" t="s">
        <v>5508</v>
      </c>
      <c r="D51" s="120" t="s">
        <v>5509</v>
      </c>
      <c r="E51" s="121">
        <v>2793457</v>
      </c>
      <c r="F51" s="121">
        <v>223477</v>
      </c>
      <c r="G51" s="121">
        <f t="shared" si="0"/>
        <v>3016934</v>
      </c>
    </row>
    <row r="52" spans="1:7">
      <c r="A52" s="106">
        <v>49</v>
      </c>
      <c r="B52" s="110">
        <v>44764</v>
      </c>
      <c r="C52" s="111" t="s">
        <v>5510</v>
      </c>
      <c r="D52" s="111" t="s">
        <v>5511</v>
      </c>
      <c r="E52" s="112">
        <v>4958550</v>
      </c>
      <c r="F52" s="112">
        <v>396684</v>
      </c>
      <c r="G52" s="112">
        <f t="shared" si="0"/>
        <v>5355234</v>
      </c>
    </row>
    <row r="53" spans="1:7" s="31" customFormat="1">
      <c r="A53" s="118">
        <v>50</v>
      </c>
      <c r="B53" s="119">
        <v>44764</v>
      </c>
      <c r="C53" s="120" t="s">
        <v>5512</v>
      </c>
      <c r="D53" s="120" t="s">
        <v>5513</v>
      </c>
      <c r="E53" s="121">
        <v>2103684</v>
      </c>
      <c r="F53" s="121">
        <v>168295</v>
      </c>
      <c r="G53" s="121">
        <f t="shared" si="0"/>
        <v>2271979</v>
      </c>
    </row>
    <row r="54" spans="1:7" s="31" customFormat="1">
      <c r="A54" s="118">
        <v>51</v>
      </c>
      <c r="B54" s="119">
        <v>44764</v>
      </c>
      <c r="C54" s="120" t="s">
        <v>5514</v>
      </c>
      <c r="D54" s="120" t="s">
        <v>5515</v>
      </c>
      <c r="E54" s="121">
        <v>2069265</v>
      </c>
      <c r="F54" s="121">
        <v>165541</v>
      </c>
      <c r="G54" s="121">
        <f t="shared" si="0"/>
        <v>2234806</v>
      </c>
    </row>
    <row r="55" spans="1:7">
      <c r="A55" s="106">
        <v>52</v>
      </c>
      <c r="B55" s="110">
        <v>44764</v>
      </c>
      <c r="C55" s="111" t="s">
        <v>5516</v>
      </c>
      <c r="D55" s="111" t="s">
        <v>5517</v>
      </c>
      <c r="E55" s="112">
        <v>3048974</v>
      </c>
      <c r="F55" s="112">
        <v>243918</v>
      </c>
      <c r="G55" s="112">
        <f t="shared" si="0"/>
        <v>3292892</v>
      </c>
    </row>
    <row r="56" spans="1:7">
      <c r="A56" s="106">
        <v>53</v>
      </c>
      <c r="B56" s="110">
        <v>44764</v>
      </c>
      <c r="C56" s="111" t="s">
        <v>5518</v>
      </c>
      <c r="D56" s="111" t="s">
        <v>5519</v>
      </c>
      <c r="E56" s="112">
        <v>2362280</v>
      </c>
      <c r="F56" s="112">
        <v>188982</v>
      </c>
      <c r="G56" s="112">
        <f t="shared" si="0"/>
        <v>2551262</v>
      </c>
    </row>
    <row r="57" spans="1:7">
      <c r="A57" s="106">
        <v>54</v>
      </c>
      <c r="B57" s="110">
        <v>44764</v>
      </c>
      <c r="C57" s="111" t="s">
        <v>5520</v>
      </c>
      <c r="D57" s="111" t="s">
        <v>5521</v>
      </c>
      <c r="E57" s="112">
        <v>2375566</v>
      </c>
      <c r="F57" s="112">
        <v>190045</v>
      </c>
      <c r="G57" s="112">
        <f t="shared" si="0"/>
        <v>2565611</v>
      </c>
    </row>
    <row r="58" spans="1:7">
      <c r="A58" s="106">
        <v>55</v>
      </c>
      <c r="B58" s="110">
        <v>44764</v>
      </c>
      <c r="C58" s="111" t="s">
        <v>5522</v>
      </c>
      <c r="D58" s="111" t="s">
        <v>5523</v>
      </c>
      <c r="E58" s="112">
        <v>4795160</v>
      </c>
      <c r="F58" s="112">
        <v>383613</v>
      </c>
      <c r="G58" s="112">
        <f t="shared" si="0"/>
        <v>5178773</v>
      </c>
    </row>
    <row r="59" spans="1:7" s="31" customFormat="1">
      <c r="A59" s="118">
        <v>56</v>
      </c>
      <c r="B59" s="119">
        <v>44764</v>
      </c>
      <c r="C59" s="120" t="s">
        <v>5524</v>
      </c>
      <c r="D59" s="120" t="s">
        <v>5525</v>
      </c>
      <c r="E59" s="121">
        <v>3944235</v>
      </c>
      <c r="F59" s="121">
        <v>315539</v>
      </c>
      <c r="G59" s="121">
        <f t="shared" si="0"/>
        <v>4259774</v>
      </c>
    </row>
    <row r="60" spans="1:7" s="31" customFormat="1">
      <c r="A60" s="118">
        <v>57</v>
      </c>
      <c r="B60" s="119">
        <v>44764</v>
      </c>
      <c r="C60" s="120" t="s">
        <v>5526</v>
      </c>
      <c r="D60" s="120" t="s">
        <v>5527</v>
      </c>
      <c r="E60" s="121">
        <v>3031768</v>
      </c>
      <c r="F60" s="121">
        <v>242541</v>
      </c>
      <c r="G60" s="121">
        <f t="shared" si="0"/>
        <v>3274309</v>
      </c>
    </row>
    <row r="61" spans="1:7">
      <c r="A61" s="106">
        <v>58</v>
      </c>
      <c r="B61" s="110">
        <v>44764</v>
      </c>
      <c r="C61" s="111" t="s">
        <v>5528</v>
      </c>
      <c r="D61" s="111" t="s">
        <v>5529</v>
      </c>
      <c r="E61" s="112">
        <v>877870</v>
      </c>
      <c r="F61" s="112">
        <v>70230</v>
      </c>
      <c r="G61" s="112">
        <f t="shared" si="0"/>
        <v>948100</v>
      </c>
    </row>
    <row r="62" spans="1:7" s="31" customFormat="1">
      <c r="A62" s="118">
        <v>59</v>
      </c>
      <c r="B62" s="119">
        <v>44764</v>
      </c>
      <c r="C62" s="120" t="s">
        <v>5530</v>
      </c>
      <c r="D62" s="120" t="s">
        <v>5531</v>
      </c>
      <c r="E62" s="121">
        <v>1999044</v>
      </c>
      <c r="F62" s="121">
        <v>159924</v>
      </c>
      <c r="G62" s="121">
        <f t="shared" si="0"/>
        <v>2158968</v>
      </c>
    </row>
    <row r="63" spans="1:7">
      <c r="A63" s="106">
        <v>60</v>
      </c>
      <c r="B63" s="110">
        <v>44764</v>
      </c>
      <c r="C63" s="111" t="s">
        <v>5532</v>
      </c>
      <c r="D63" s="111" t="s">
        <v>5533</v>
      </c>
      <c r="E63" s="112">
        <v>3824490</v>
      </c>
      <c r="F63" s="112">
        <v>305959</v>
      </c>
      <c r="G63" s="112">
        <f t="shared" si="0"/>
        <v>4130449</v>
      </c>
    </row>
    <row r="64" spans="1:7" s="31" customFormat="1">
      <c r="A64" s="118">
        <v>61</v>
      </c>
      <c r="B64" s="119">
        <v>44764</v>
      </c>
      <c r="C64" s="120" t="s">
        <v>5534</v>
      </c>
      <c r="D64" s="120" t="s">
        <v>5535</v>
      </c>
      <c r="E64" s="121">
        <v>3144250</v>
      </c>
      <c r="F64" s="121">
        <v>251540</v>
      </c>
      <c r="G64" s="121">
        <f t="shared" si="0"/>
        <v>3395790</v>
      </c>
    </row>
    <row r="65" spans="1:7" s="31" customFormat="1">
      <c r="A65" s="118">
        <v>62</v>
      </c>
      <c r="B65" s="119">
        <v>44764</v>
      </c>
      <c r="C65" s="120" t="s">
        <v>5536</v>
      </c>
      <c r="D65" s="120" t="s">
        <v>5537</v>
      </c>
      <c r="E65" s="121">
        <v>2159851</v>
      </c>
      <c r="F65" s="121">
        <v>172788</v>
      </c>
      <c r="G65" s="121">
        <f t="shared" si="0"/>
        <v>2332639</v>
      </c>
    </row>
    <row r="66" spans="1:7" s="31" customFormat="1">
      <c r="A66" s="118">
        <v>63</v>
      </c>
      <c r="B66" s="119">
        <v>44764</v>
      </c>
      <c r="C66" s="120" t="s">
        <v>5538</v>
      </c>
      <c r="D66" s="120" t="s">
        <v>5539</v>
      </c>
      <c r="E66" s="121">
        <v>1902932</v>
      </c>
      <c r="F66" s="121">
        <v>152235</v>
      </c>
      <c r="G66" s="121">
        <f t="shared" si="0"/>
        <v>2055167</v>
      </c>
    </row>
    <row r="67" spans="1:7" s="31" customFormat="1">
      <c r="A67" s="118">
        <v>64</v>
      </c>
      <c r="B67" s="119">
        <v>44764</v>
      </c>
      <c r="C67" s="120" t="s">
        <v>5540</v>
      </c>
      <c r="D67" s="120" t="s">
        <v>5541</v>
      </c>
      <c r="E67" s="121">
        <v>1943905</v>
      </c>
      <c r="F67" s="121">
        <v>155512</v>
      </c>
      <c r="G67" s="121">
        <f t="shared" si="0"/>
        <v>2099417</v>
      </c>
    </row>
    <row r="68" spans="1:7" s="31" customFormat="1">
      <c r="A68" s="118">
        <v>65</v>
      </c>
      <c r="B68" s="119">
        <v>44764</v>
      </c>
      <c r="C68" s="120" t="s">
        <v>5542</v>
      </c>
      <c r="D68" s="120" t="s">
        <v>5543</v>
      </c>
      <c r="E68" s="121">
        <v>4048820</v>
      </c>
      <c r="F68" s="121">
        <v>323906</v>
      </c>
      <c r="G68" s="121">
        <f t="shared" si="0"/>
        <v>4372726</v>
      </c>
    </row>
    <row r="69" spans="1:7">
      <c r="A69" s="106">
        <v>66</v>
      </c>
      <c r="B69" s="110">
        <v>44764</v>
      </c>
      <c r="C69" s="111" t="s">
        <v>5544</v>
      </c>
      <c r="D69" s="111" t="s">
        <v>5545</v>
      </c>
      <c r="E69" s="112">
        <v>3278160</v>
      </c>
      <c r="F69" s="112">
        <v>262253</v>
      </c>
      <c r="G69" s="112">
        <f t="shared" ref="G69:G133" si="1">E69+F69</f>
        <v>3540413</v>
      </c>
    </row>
    <row r="70" spans="1:7">
      <c r="A70" s="106">
        <v>67</v>
      </c>
      <c r="B70" s="110">
        <v>44764</v>
      </c>
      <c r="C70" s="111" t="s">
        <v>5546</v>
      </c>
      <c r="D70" s="111" t="s">
        <v>5547</v>
      </c>
      <c r="E70" s="112">
        <v>2955425</v>
      </c>
      <c r="F70" s="112">
        <v>236434</v>
      </c>
      <c r="G70" s="112">
        <f t="shared" si="1"/>
        <v>3191859</v>
      </c>
    </row>
    <row r="71" spans="1:7">
      <c r="A71" s="106">
        <v>68</v>
      </c>
      <c r="B71" s="110">
        <v>44764</v>
      </c>
      <c r="C71" s="111" t="s">
        <v>5548</v>
      </c>
      <c r="D71" s="111" t="s">
        <v>5549</v>
      </c>
      <c r="E71" s="112">
        <v>4322430</v>
      </c>
      <c r="F71" s="112">
        <v>345794</v>
      </c>
      <c r="G71" s="112">
        <f t="shared" si="1"/>
        <v>4668224</v>
      </c>
    </row>
    <row r="72" spans="1:7" s="31" customFormat="1">
      <c r="A72" s="118">
        <v>69</v>
      </c>
      <c r="B72" s="119">
        <v>44764</v>
      </c>
      <c r="C72" s="120" t="s">
        <v>5550</v>
      </c>
      <c r="D72" s="120" t="s">
        <v>5551</v>
      </c>
      <c r="E72" s="121">
        <v>3036318</v>
      </c>
      <c r="F72" s="121">
        <v>242905</v>
      </c>
      <c r="G72" s="121">
        <f t="shared" si="1"/>
        <v>3279223</v>
      </c>
    </row>
    <row r="73" spans="1:7" s="31" customFormat="1">
      <c r="A73" s="118">
        <v>70</v>
      </c>
      <c r="B73" s="119">
        <v>44764</v>
      </c>
      <c r="C73" s="120" t="s">
        <v>5552</v>
      </c>
      <c r="D73" s="120" t="s">
        <v>5553</v>
      </c>
      <c r="E73" s="121">
        <v>4061030</v>
      </c>
      <c r="F73" s="121">
        <v>324882</v>
      </c>
      <c r="G73" s="121">
        <f t="shared" si="1"/>
        <v>4385912</v>
      </c>
    </row>
    <row r="74" spans="1:7" s="31" customFormat="1">
      <c r="A74" s="118">
        <v>71</v>
      </c>
      <c r="B74" s="119">
        <v>44764</v>
      </c>
      <c r="C74" s="120" t="s">
        <v>5554</v>
      </c>
      <c r="D74" s="120" t="s">
        <v>5555</v>
      </c>
      <c r="E74" s="121">
        <v>5837150</v>
      </c>
      <c r="F74" s="121">
        <v>466972</v>
      </c>
      <c r="G74" s="121">
        <f t="shared" si="1"/>
        <v>6304122</v>
      </c>
    </row>
    <row r="75" spans="1:7" s="31" customFormat="1">
      <c r="A75" s="118">
        <v>72</v>
      </c>
      <c r="B75" s="119">
        <v>44764</v>
      </c>
      <c r="C75" s="120" t="s">
        <v>5556</v>
      </c>
      <c r="D75" s="120" t="s">
        <v>5557</v>
      </c>
      <c r="E75" s="121">
        <v>4848740</v>
      </c>
      <c r="F75" s="121">
        <v>387899</v>
      </c>
      <c r="G75" s="121">
        <f t="shared" si="1"/>
        <v>5236639</v>
      </c>
    </row>
    <row r="76" spans="1:7" s="31" customFormat="1">
      <c r="A76" s="118">
        <v>73</v>
      </c>
      <c r="B76" s="119">
        <v>44764</v>
      </c>
      <c r="C76" s="120" t="s">
        <v>5558</v>
      </c>
      <c r="D76" s="120" t="s">
        <v>5559</v>
      </c>
      <c r="E76" s="121">
        <v>3681665</v>
      </c>
      <c r="F76" s="121">
        <v>294533</v>
      </c>
      <c r="G76" s="121">
        <f t="shared" si="1"/>
        <v>3976198</v>
      </c>
    </row>
    <row r="77" spans="1:7">
      <c r="A77" s="106">
        <v>74</v>
      </c>
      <c r="B77" s="110">
        <v>44764</v>
      </c>
      <c r="C77" s="111" t="s">
        <v>5560</v>
      </c>
      <c r="D77" s="111" t="s">
        <v>5561</v>
      </c>
      <c r="E77" s="112">
        <v>3242510</v>
      </c>
      <c r="F77" s="112">
        <v>259401</v>
      </c>
      <c r="G77" s="112">
        <f t="shared" si="1"/>
        <v>3501911</v>
      </c>
    </row>
    <row r="78" spans="1:7">
      <c r="A78" s="106">
        <v>75</v>
      </c>
      <c r="B78" s="110">
        <v>44764</v>
      </c>
      <c r="C78" s="111" t="s">
        <v>5562</v>
      </c>
      <c r="D78" s="111" t="s">
        <v>5563</v>
      </c>
      <c r="E78" s="112">
        <v>6156540</v>
      </c>
      <c r="F78" s="112">
        <v>492523</v>
      </c>
      <c r="G78" s="112">
        <f t="shared" si="1"/>
        <v>6649063</v>
      </c>
    </row>
    <row r="79" spans="1:7" s="31" customFormat="1">
      <c r="A79" s="118">
        <v>76</v>
      </c>
      <c r="B79" s="119">
        <v>44764</v>
      </c>
      <c r="C79" s="120" t="s">
        <v>5564</v>
      </c>
      <c r="D79" s="120" t="s">
        <v>5565</v>
      </c>
      <c r="E79" s="121">
        <v>4767455</v>
      </c>
      <c r="F79" s="121">
        <v>381396</v>
      </c>
      <c r="G79" s="121">
        <f t="shared" si="1"/>
        <v>5148851</v>
      </c>
    </row>
    <row r="80" spans="1:7" s="31" customFormat="1">
      <c r="A80" s="118">
        <v>77</v>
      </c>
      <c r="B80" s="119">
        <v>44764</v>
      </c>
      <c r="C80" s="120" t="s">
        <v>5566</v>
      </c>
      <c r="D80" s="120" t="s">
        <v>5567</v>
      </c>
      <c r="E80" s="121">
        <v>4848740</v>
      </c>
      <c r="F80" s="121">
        <v>387899</v>
      </c>
      <c r="G80" s="121">
        <f t="shared" si="1"/>
        <v>5236639</v>
      </c>
    </row>
    <row r="81" spans="1:7" s="31" customFormat="1">
      <c r="A81" s="118">
        <v>78</v>
      </c>
      <c r="B81" s="119">
        <v>44764</v>
      </c>
      <c r="C81" s="120" t="s">
        <v>5568</v>
      </c>
      <c r="D81" s="120" t="s">
        <v>5569</v>
      </c>
      <c r="E81" s="121">
        <v>3961365</v>
      </c>
      <c r="F81" s="121">
        <v>316909</v>
      </c>
      <c r="G81" s="121">
        <f t="shared" si="1"/>
        <v>4278274</v>
      </c>
    </row>
    <row r="82" spans="1:7" s="31" customFormat="1">
      <c r="A82" s="118">
        <v>79</v>
      </c>
      <c r="B82" s="119">
        <v>44764</v>
      </c>
      <c r="C82" s="120" t="s">
        <v>5570</v>
      </c>
      <c r="D82" s="120" t="s">
        <v>5571</v>
      </c>
      <c r="E82" s="121">
        <v>3430645</v>
      </c>
      <c r="F82" s="121">
        <v>274452</v>
      </c>
      <c r="G82" s="121">
        <f t="shared" si="1"/>
        <v>3705097</v>
      </c>
    </row>
    <row r="83" spans="1:7" s="31" customFormat="1">
      <c r="A83" s="118">
        <v>80</v>
      </c>
      <c r="B83" s="119">
        <v>44764</v>
      </c>
      <c r="C83" s="120" t="s">
        <v>5572</v>
      </c>
      <c r="D83" s="120" t="s">
        <v>5573</v>
      </c>
      <c r="E83" s="121">
        <v>4356225</v>
      </c>
      <c r="F83" s="121">
        <v>348498</v>
      </c>
      <c r="G83" s="121">
        <f t="shared" si="1"/>
        <v>4704723</v>
      </c>
    </row>
    <row r="84" spans="1:7" s="31" customFormat="1">
      <c r="A84" s="118">
        <v>81</v>
      </c>
      <c r="B84" s="119">
        <v>44764</v>
      </c>
      <c r="C84" s="120" t="s">
        <v>5574</v>
      </c>
      <c r="D84" s="120" t="s">
        <v>5575</v>
      </c>
      <c r="E84" s="121">
        <v>3287975</v>
      </c>
      <c r="F84" s="121">
        <v>263038</v>
      </c>
      <c r="G84" s="121">
        <f t="shared" si="1"/>
        <v>3551013</v>
      </c>
    </row>
    <row r="85" spans="1:7">
      <c r="A85" s="106">
        <v>82</v>
      </c>
      <c r="B85" s="110">
        <v>44764</v>
      </c>
      <c r="C85" s="111" t="s">
        <v>5576</v>
      </c>
      <c r="D85" s="111" t="s">
        <v>5577</v>
      </c>
      <c r="E85" s="112">
        <v>2839115</v>
      </c>
      <c r="F85" s="112">
        <v>227129</v>
      </c>
      <c r="G85" s="112">
        <f t="shared" si="1"/>
        <v>3066244</v>
      </c>
    </row>
    <row r="86" spans="1:7">
      <c r="A86" s="106">
        <v>83</v>
      </c>
      <c r="B86" s="110">
        <v>44764</v>
      </c>
      <c r="C86" s="111" t="s">
        <v>5578</v>
      </c>
      <c r="D86" s="111" t="s">
        <v>5579</v>
      </c>
      <c r="E86" s="112">
        <v>6665152</v>
      </c>
      <c r="F86" s="112">
        <v>533212</v>
      </c>
      <c r="G86" s="112">
        <f t="shared" si="1"/>
        <v>7198364</v>
      </c>
    </row>
    <row r="87" spans="1:7">
      <c r="A87" s="106">
        <v>84</v>
      </c>
      <c r="B87" s="110">
        <v>44764</v>
      </c>
      <c r="C87" s="111" t="s">
        <v>5580</v>
      </c>
      <c r="D87" s="111" t="s">
        <v>5581</v>
      </c>
      <c r="E87" s="112">
        <v>2686365</v>
      </c>
      <c r="F87" s="112">
        <v>214909</v>
      </c>
      <c r="G87" s="112">
        <f t="shared" si="1"/>
        <v>2901274</v>
      </c>
    </row>
    <row r="88" spans="1:7" s="31" customFormat="1">
      <c r="A88" s="118">
        <v>85</v>
      </c>
      <c r="B88" s="119">
        <v>44764</v>
      </c>
      <c r="C88" s="120" t="s">
        <v>5582</v>
      </c>
      <c r="D88" s="120" t="s">
        <v>5583</v>
      </c>
      <c r="E88" s="121">
        <v>2538225</v>
      </c>
      <c r="F88" s="121">
        <v>203058</v>
      </c>
      <c r="G88" s="121">
        <f t="shared" si="1"/>
        <v>2741283</v>
      </c>
    </row>
    <row r="89" spans="1:7" s="31" customFormat="1">
      <c r="A89" s="118">
        <v>86</v>
      </c>
      <c r="B89" s="119">
        <v>44764</v>
      </c>
      <c r="C89" s="120" t="s">
        <v>5584</v>
      </c>
      <c r="D89" s="120" t="s">
        <v>5585</v>
      </c>
      <c r="E89" s="121">
        <v>1665870</v>
      </c>
      <c r="F89" s="121">
        <v>133270</v>
      </c>
      <c r="G89" s="121">
        <f t="shared" si="1"/>
        <v>1799140</v>
      </c>
    </row>
    <row r="90" spans="1:7" s="31" customFormat="1">
      <c r="A90" s="118">
        <v>87</v>
      </c>
      <c r="B90" s="119">
        <v>44764</v>
      </c>
      <c r="C90" s="120" t="s">
        <v>5586</v>
      </c>
      <c r="D90" s="120" t="s">
        <v>5587</v>
      </c>
      <c r="E90" s="121">
        <v>3215385</v>
      </c>
      <c r="F90" s="121">
        <v>257231</v>
      </c>
      <c r="G90" s="121">
        <f t="shared" si="1"/>
        <v>3472616</v>
      </c>
    </row>
    <row r="91" spans="1:7" s="31" customFormat="1">
      <c r="A91" s="118">
        <v>88</v>
      </c>
      <c r="B91" s="119">
        <v>44764</v>
      </c>
      <c r="C91" s="120" t="s">
        <v>5588</v>
      </c>
      <c r="D91" s="120" t="s">
        <v>5589</v>
      </c>
      <c r="E91" s="121">
        <v>4929215</v>
      </c>
      <c r="F91" s="121">
        <v>394337</v>
      </c>
      <c r="G91" s="121">
        <f t="shared" si="1"/>
        <v>5323552</v>
      </c>
    </row>
    <row r="92" spans="1:7" s="31" customFormat="1">
      <c r="A92" s="118">
        <v>89</v>
      </c>
      <c r="B92" s="119">
        <v>44764</v>
      </c>
      <c r="C92" s="120" t="s">
        <v>5590</v>
      </c>
      <c r="D92" s="120">
        <v>4140281324</v>
      </c>
      <c r="E92" s="121">
        <v>2355715</v>
      </c>
      <c r="F92" s="121">
        <v>188457</v>
      </c>
      <c r="G92" s="121">
        <f t="shared" si="1"/>
        <v>2544172</v>
      </c>
    </row>
    <row r="93" spans="1:7" s="31" customFormat="1">
      <c r="A93" s="118">
        <v>90</v>
      </c>
      <c r="B93" s="119">
        <v>44764</v>
      </c>
      <c r="C93" s="120" t="s">
        <v>5591</v>
      </c>
      <c r="D93" s="120" t="s">
        <v>5592</v>
      </c>
      <c r="E93" s="121">
        <v>2672430</v>
      </c>
      <c r="F93" s="121">
        <v>213794</v>
      </c>
      <c r="G93" s="121">
        <f t="shared" si="1"/>
        <v>2886224</v>
      </c>
    </row>
    <row r="94" spans="1:7" s="31" customFormat="1">
      <c r="A94" s="118">
        <v>91</v>
      </c>
      <c r="B94" s="119">
        <v>44764</v>
      </c>
      <c r="C94" s="120" t="s">
        <v>5593</v>
      </c>
      <c r="D94" s="120" t="s">
        <v>5594</v>
      </c>
      <c r="E94" s="121">
        <v>2325800</v>
      </c>
      <c r="F94" s="121">
        <v>186064</v>
      </c>
      <c r="G94" s="121">
        <f t="shared" si="1"/>
        <v>2511864</v>
      </c>
    </row>
    <row r="95" spans="1:7" s="31" customFormat="1">
      <c r="A95" s="118">
        <v>92</v>
      </c>
      <c r="B95" s="119">
        <v>44764</v>
      </c>
      <c r="C95" s="120" t="s">
        <v>5595</v>
      </c>
      <c r="D95" s="120" t="s">
        <v>5596</v>
      </c>
      <c r="E95" s="121">
        <v>2167278</v>
      </c>
      <c r="F95" s="121">
        <v>173382</v>
      </c>
      <c r="G95" s="121">
        <f t="shared" si="1"/>
        <v>2340660</v>
      </c>
    </row>
    <row r="96" spans="1:7">
      <c r="A96" s="106">
        <v>93</v>
      </c>
      <c r="B96" s="110">
        <v>44764</v>
      </c>
      <c r="C96" s="111" t="s">
        <v>5597</v>
      </c>
      <c r="D96" s="111" t="s">
        <v>5598</v>
      </c>
      <c r="E96" s="112">
        <v>3282885</v>
      </c>
      <c r="F96" s="112">
        <v>262631</v>
      </c>
      <c r="G96" s="112">
        <f t="shared" si="1"/>
        <v>3545516</v>
      </c>
    </row>
    <row r="97" spans="1:7">
      <c r="A97" s="106">
        <v>94</v>
      </c>
      <c r="B97" s="110">
        <v>44764</v>
      </c>
      <c r="C97" s="111" t="s">
        <v>5599</v>
      </c>
      <c r="D97" s="111" t="s">
        <v>5600</v>
      </c>
      <c r="E97" s="112">
        <v>2576135</v>
      </c>
      <c r="F97" s="112">
        <v>206091</v>
      </c>
      <c r="G97" s="112">
        <f t="shared" si="1"/>
        <v>2782226</v>
      </c>
    </row>
    <row r="98" spans="1:7" s="31" customFormat="1">
      <c r="A98" s="118">
        <v>95</v>
      </c>
      <c r="B98" s="119">
        <v>44764</v>
      </c>
      <c r="C98" s="120" t="s">
        <v>5601</v>
      </c>
      <c r="D98" s="120" t="s">
        <v>5602</v>
      </c>
      <c r="E98" s="121">
        <v>3677036</v>
      </c>
      <c r="F98" s="121">
        <v>294163</v>
      </c>
      <c r="G98" s="121">
        <f t="shared" si="1"/>
        <v>3971199</v>
      </c>
    </row>
    <row r="99" spans="1:7" s="31" customFormat="1">
      <c r="A99" s="118">
        <v>96</v>
      </c>
      <c r="B99" s="119">
        <v>44764</v>
      </c>
      <c r="C99" s="120" t="s">
        <v>5603</v>
      </c>
      <c r="D99" s="120" t="s">
        <v>5604</v>
      </c>
      <c r="E99" s="121">
        <v>2629269</v>
      </c>
      <c r="F99" s="121">
        <v>210342</v>
      </c>
      <c r="G99" s="121">
        <f t="shared" si="1"/>
        <v>2839611</v>
      </c>
    </row>
    <row r="100" spans="1:7" s="31" customFormat="1">
      <c r="A100" s="118">
        <v>97</v>
      </c>
      <c r="B100" s="119">
        <v>44764</v>
      </c>
      <c r="C100" s="120" t="s">
        <v>5605</v>
      </c>
      <c r="D100" s="120" t="s">
        <v>5606</v>
      </c>
      <c r="E100" s="121">
        <v>1540510</v>
      </c>
      <c r="F100" s="121">
        <v>123241</v>
      </c>
      <c r="G100" s="121">
        <f t="shared" si="1"/>
        <v>1663751</v>
      </c>
    </row>
    <row r="101" spans="1:7">
      <c r="A101" s="106">
        <v>98</v>
      </c>
      <c r="B101" s="110">
        <v>44764</v>
      </c>
      <c r="C101" s="111" t="s">
        <v>5607</v>
      </c>
      <c r="D101" s="111" t="s">
        <v>5608</v>
      </c>
      <c r="E101" s="112">
        <v>2722760</v>
      </c>
      <c r="F101" s="112">
        <v>217821</v>
      </c>
      <c r="G101" s="112">
        <f t="shared" si="1"/>
        <v>2940581</v>
      </c>
    </row>
    <row r="102" spans="1:7">
      <c r="A102" s="106">
        <v>99</v>
      </c>
      <c r="B102" s="110">
        <v>44764</v>
      </c>
      <c r="C102" s="111" t="s">
        <v>5609</v>
      </c>
      <c r="D102" s="111" t="s">
        <v>5610</v>
      </c>
      <c r="E102" s="112">
        <v>3036710</v>
      </c>
      <c r="F102" s="112">
        <v>242937</v>
      </c>
      <c r="G102" s="112">
        <f t="shared" si="1"/>
        <v>3279647</v>
      </c>
    </row>
    <row r="103" spans="1:7">
      <c r="A103" s="106">
        <v>100</v>
      </c>
      <c r="B103" s="110">
        <v>44764</v>
      </c>
      <c r="C103" s="111" t="s">
        <v>5611</v>
      </c>
      <c r="D103" s="111" t="s">
        <v>5612</v>
      </c>
      <c r="E103" s="112">
        <v>2411036</v>
      </c>
      <c r="F103" s="112">
        <v>192883</v>
      </c>
      <c r="G103" s="112">
        <f t="shared" si="1"/>
        <v>2603919</v>
      </c>
    </row>
    <row r="104" spans="1:7">
      <c r="A104" s="106">
        <v>101</v>
      </c>
      <c r="B104" s="110">
        <v>44764</v>
      </c>
      <c r="C104" s="111" t="s">
        <v>5613</v>
      </c>
      <c r="D104" s="111" t="s">
        <v>5614</v>
      </c>
      <c r="E104" s="112">
        <v>2672013</v>
      </c>
      <c r="F104" s="112">
        <v>213761</v>
      </c>
      <c r="G104" s="112">
        <f t="shared" si="1"/>
        <v>2885774</v>
      </c>
    </row>
    <row r="105" spans="1:7" s="31" customFormat="1">
      <c r="A105" s="118">
        <v>102</v>
      </c>
      <c r="B105" s="119">
        <v>44764</v>
      </c>
      <c r="C105" s="120" t="s">
        <v>5615</v>
      </c>
      <c r="D105" s="120" t="s">
        <v>5616</v>
      </c>
      <c r="E105" s="121">
        <v>2475240</v>
      </c>
      <c r="F105" s="121">
        <v>198019</v>
      </c>
      <c r="G105" s="121">
        <f t="shared" si="1"/>
        <v>2673259</v>
      </c>
    </row>
    <row r="106" spans="1:7">
      <c r="A106" s="106">
        <v>103</v>
      </c>
      <c r="B106" s="110">
        <v>44764</v>
      </c>
      <c r="C106" s="111" t="s">
        <v>5617</v>
      </c>
      <c r="D106" s="111" t="s">
        <v>5618</v>
      </c>
      <c r="E106" s="112">
        <v>4353923</v>
      </c>
      <c r="F106" s="112">
        <v>348314</v>
      </c>
      <c r="G106" s="112">
        <f t="shared" si="1"/>
        <v>4702237</v>
      </c>
    </row>
    <row r="107" spans="1:7">
      <c r="A107" s="106">
        <v>104</v>
      </c>
      <c r="B107" s="110">
        <v>44764</v>
      </c>
      <c r="C107" s="111" t="s">
        <v>5619</v>
      </c>
      <c r="D107" s="111" t="s">
        <v>5620</v>
      </c>
      <c r="E107" s="112">
        <v>4199790</v>
      </c>
      <c r="F107" s="112">
        <v>335983</v>
      </c>
      <c r="G107" s="112">
        <f t="shared" si="1"/>
        <v>4535773</v>
      </c>
    </row>
    <row r="108" spans="1:7">
      <c r="A108" s="106">
        <v>105</v>
      </c>
      <c r="B108" s="110">
        <v>44764</v>
      </c>
      <c r="C108" s="111" t="s">
        <v>5621</v>
      </c>
      <c r="D108" s="111" t="s">
        <v>5622</v>
      </c>
      <c r="E108" s="112">
        <v>2627690</v>
      </c>
      <c r="F108" s="112">
        <v>210215</v>
      </c>
      <c r="G108" s="112">
        <f t="shared" si="1"/>
        <v>2837905</v>
      </c>
    </row>
    <row r="109" spans="1:7">
      <c r="A109" s="106">
        <v>106</v>
      </c>
      <c r="B109" s="110">
        <v>44764</v>
      </c>
      <c r="C109" s="111" t="s">
        <v>5623</v>
      </c>
      <c r="D109" s="111" t="s">
        <v>5624</v>
      </c>
      <c r="E109" s="112">
        <v>3322625</v>
      </c>
      <c r="F109" s="112">
        <v>265810</v>
      </c>
      <c r="G109" s="112">
        <f t="shared" si="1"/>
        <v>3588435</v>
      </c>
    </row>
    <row r="110" spans="1:7">
      <c r="A110" s="106">
        <v>107</v>
      </c>
      <c r="B110" s="110">
        <v>44764</v>
      </c>
      <c r="C110" s="111" t="s">
        <v>5625</v>
      </c>
      <c r="D110" s="111" t="s">
        <v>5626</v>
      </c>
      <c r="E110" s="112">
        <v>5105570</v>
      </c>
      <c r="F110" s="112">
        <v>408446</v>
      </c>
      <c r="G110" s="112">
        <f t="shared" si="1"/>
        <v>5514016</v>
      </c>
    </row>
    <row r="111" spans="1:7">
      <c r="A111" s="106">
        <v>108</v>
      </c>
      <c r="B111" s="110">
        <v>44764</v>
      </c>
      <c r="C111" s="111" t="s">
        <v>5627</v>
      </c>
      <c r="D111" s="111" t="s">
        <v>5628</v>
      </c>
      <c r="E111" s="112">
        <v>2606515</v>
      </c>
      <c r="F111" s="112">
        <v>208521</v>
      </c>
      <c r="G111" s="112">
        <f t="shared" si="1"/>
        <v>2815036</v>
      </c>
    </row>
    <row r="112" spans="1:7">
      <c r="A112" s="106">
        <v>109</v>
      </c>
      <c r="B112" s="110">
        <v>44764</v>
      </c>
      <c r="C112" s="111" t="s">
        <v>5629</v>
      </c>
      <c r="D112" s="111" t="s">
        <v>5630</v>
      </c>
      <c r="E112" s="112">
        <v>734310</v>
      </c>
      <c r="F112" s="112">
        <v>58745</v>
      </c>
      <c r="G112" s="112">
        <f t="shared" si="1"/>
        <v>793055</v>
      </c>
    </row>
    <row r="113" spans="1:7" s="31" customFormat="1">
      <c r="A113" s="118">
        <v>110</v>
      </c>
      <c r="B113" s="119">
        <v>44764</v>
      </c>
      <c r="C113" s="120" t="s">
        <v>5631</v>
      </c>
      <c r="D113" s="120" t="s">
        <v>5632</v>
      </c>
      <c r="E113" s="121">
        <v>2471960</v>
      </c>
      <c r="F113" s="121">
        <v>197757</v>
      </c>
      <c r="G113" s="121">
        <f t="shared" si="1"/>
        <v>2669717</v>
      </c>
    </row>
    <row r="114" spans="1:7">
      <c r="A114" s="106">
        <v>111</v>
      </c>
      <c r="B114" s="110">
        <v>44764</v>
      </c>
      <c r="C114" s="111" t="s">
        <v>5633</v>
      </c>
      <c r="D114" s="111" t="s">
        <v>5634</v>
      </c>
      <c r="E114" s="112">
        <v>4756645</v>
      </c>
      <c r="F114" s="112">
        <v>380532</v>
      </c>
      <c r="G114" s="112">
        <f t="shared" si="1"/>
        <v>5137177</v>
      </c>
    </row>
    <row r="115" spans="1:7">
      <c r="A115" s="106">
        <v>112</v>
      </c>
      <c r="B115" s="110">
        <v>44764</v>
      </c>
      <c r="C115" s="111" t="s">
        <v>5635</v>
      </c>
      <c r="D115" s="111" t="s">
        <v>5636</v>
      </c>
      <c r="E115" s="112">
        <v>3567865</v>
      </c>
      <c r="F115" s="112">
        <v>285429</v>
      </c>
      <c r="G115" s="112">
        <f t="shared" si="1"/>
        <v>3853294</v>
      </c>
    </row>
    <row r="116" spans="1:7" s="31" customFormat="1">
      <c r="A116" s="118">
        <v>113</v>
      </c>
      <c r="B116" s="119">
        <v>44764</v>
      </c>
      <c r="C116" s="120" t="s">
        <v>5637</v>
      </c>
      <c r="D116" s="120" t="s">
        <v>5638</v>
      </c>
      <c r="E116" s="121">
        <v>3224580</v>
      </c>
      <c r="F116" s="121">
        <v>257966</v>
      </c>
      <c r="G116" s="121">
        <f t="shared" si="1"/>
        <v>3482546</v>
      </c>
    </row>
    <row r="117" spans="1:7">
      <c r="A117" s="106">
        <v>114</v>
      </c>
      <c r="B117" s="110">
        <v>44764</v>
      </c>
      <c r="C117" s="111" t="s">
        <v>5639</v>
      </c>
      <c r="D117" s="111" t="s">
        <v>5640</v>
      </c>
      <c r="E117" s="112">
        <v>2167580</v>
      </c>
      <c r="F117" s="112">
        <v>173406</v>
      </c>
      <c r="G117" s="112">
        <f t="shared" si="1"/>
        <v>2340986</v>
      </c>
    </row>
    <row r="118" spans="1:7" s="31" customFormat="1">
      <c r="A118" s="118">
        <v>115</v>
      </c>
      <c r="B118" s="119">
        <v>44764</v>
      </c>
      <c r="C118" s="120" t="s">
        <v>5641</v>
      </c>
      <c r="D118" s="120" t="s">
        <v>5642</v>
      </c>
      <c r="E118" s="121">
        <v>2221160</v>
      </c>
      <c r="F118" s="121">
        <v>177693</v>
      </c>
      <c r="G118" s="121">
        <f t="shared" si="1"/>
        <v>2398853</v>
      </c>
    </row>
    <row r="119" spans="1:7" s="31" customFormat="1">
      <c r="A119" s="118">
        <v>116</v>
      </c>
      <c r="B119" s="119">
        <v>44764</v>
      </c>
      <c r="C119" s="120" t="s">
        <v>5643</v>
      </c>
      <c r="D119" s="120" t="s">
        <v>5644</v>
      </c>
      <c r="E119" s="121">
        <v>5535830</v>
      </c>
      <c r="F119" s="121">
        <v>442866</v>
      </c>
      <c r="G119" s="121">
        <f t="shared" si="1"/>
        <v>5978696</v>
      </c>
    </row>
    <row r="120" spans="1:7" s="31" customFormat="1">
      <c r="A120" s="118">
        <v>117</v>
      </c>
      <c r="B120" s="119">
        <v>44764</v>
      </c>
      <c r="C120" s="120" t="s">
        <v>5645</v>
      </c>
      <c r="D120" s="120" t="s">
        <v>5646</v>
      </c>
      <c r="E120" s="121">
        <v>3047390</v>
      </c>
      <c r="F120" s="121">
        <v>243791</v>
      </c>
      <c r="G120" s="121">
        <f t="shared" si="1"/>
        <v>3291181</v>
      </c>
    </row>
    <row r="121" spans="1:7" s="31" customFormat="1">
      <c r="A121" s="118">
        <v>118</v>
      </c>
      <c r="B121" s="119">
        <v>44764</v>
      </c>
      <c r="C121" s="120" t="s">
        <v>5647</v>
      </c>
      <c r="D121" s="120" t="s">
        <v>5648</v>
      </c>
      <c r="E121" s="121">
        <v>1274474</v>
      </c>
      <c r="F121" s="121">
        <v>101958</v>
      </c>
      <c r="G121" s="121">
        <f t="shared" si="1"/>
        <v>1376432</v>
      </c>
    </row>
    <row r="122" spans="1:7">
      <c r="A122" s="106">
        <v>119</v>
      </c>
      <c r="B122" s="110">
        <v>44764</v>
      </c>
      <c r="C122" s="111" t="s">
        <v>5649</v>
      </c>
      <c r="D122" s="111" t="s">
        <v>5650</v>
      </c>
      <c r="E122" s="112">
        <v>705836</v>
      </c>
      <c r="F122" s="112">
        <v>56467</v>
      </c>
      <c r="G122" s="112">
        <f t="shared" si="1"/>
        <v>762303</v>
      </c>
    </row>
    <row r="123" spans="1:7" s="31" customFormat="1">
      <c r="A123" s="118">
        <v>120</v>
      </c>
      <c r="B123" s="119">
        <v>44764</v>
      </c>
      <c r="C123" s="120" t="s">
        <v>5651</v>
      </c>
      <c r="D123" s="120" t="s">
        <v>5652</v>
      </c>
      <c r="E123" s="121">
        <v>2825640</v>
      </c>
      <c r="F123" s="121">
        <v>226051</v>
      </c>
      <c r="G123" s="121">
        <f t="shared" si="1"/>
        <v>3051691</v>
      </c>
    </row>
    <row r="124" spans="1:7">
      <c r="A124" s="106">
        <v>121</v>
      </c>
      <c r="B124" s="110">
        <v>44764</v>
      </c>
      <c r="C124" s="111" t="s">
        <v>5653</v>
      </c>
      <c r="D124" s="111" t="s">
        <v>5654</v>
      </c>
      <c r="E124" s="112">
        <v>2004495</v>
      </c>
      <c r="F124" s="112">
        <v>160360</v>
      </c>
      <c r="G124" s="112">
        <f t="shared" si="1"/>
        <v>2164855</v>
      </c>
    </row>
    <row r="125" spans="1:7" s="31" customFormat="1">
      <c r="A125" s="118">
        <v>122</v>
      </c>
      <c r="B125" s="119">
        <v>44764</v>
      </c>
      <c r="C125" s="120" t="s">
        <v>5655</v>
      </c>
      <c r="D125" s="120" t="s">
        <v>5656</v>
      </c>
      <c r="E125" s="121">
        <v>1194695</v>
      </c>
      <c r="F125" s="121">
        <v>95576</v>
      </c>
      <c r="G125" s="121">
        <f t="shared" si="1"/>
        <v>1290271</v>
      </c>
    </row>
    <row r="126" spans="1:7">
      <c r="A126" s="106">
        <v>123</v>
      </c>
      <c r="B126" s="110">
        <v>44764</v>
      </c>
      <c r="C126" s="111" t="s">
        <v>5657</v>
      </c>
      <c r="D126" s="111" t="s">
        <v>5658</v>
      </c>
      <c r="E126" s="112">
        <v>1202023</v>
      </c>
      <c r="F126" s="112">
        <v>96162</v>
      </c>
      <c r="G126" s="112">
        <f t="shared" si="1"/>
        <v>1298185</v>
      </c>
    </row>
    <row r="127" spans="1:7" s="31" customFormat="1">
      <c r="A127" s="118">
        <v>124</v>
      </c>
      <c r="B127" s="119">
        <v>44764</v>
      </c>
      <c r="C127" s="120" t="s">
        <v>5659</v>
      </c>
      <c r="D127" s="120" t="s">
        <v>5660</v>
      </c>
      <c r="E127" s="121">
        <v>2639561</v>
      </c>
      <c r="F127" s="121">
        <v>211165</v>
      </c>
      <c r="G127" s="121">
        <f t="shared" si="1"/>
        <v>2850726</v>
      </c>
    </row>
    <row r="128" spans="1:7" s="31" customFormat="1">
      <c r="A128" s="118">
        <v>125</v>
      </c>
      <c r="B128" s="119">
        <v>44764</v>
      </c>
      <c r="C128" s="120" t="s">
        <v>5661</v>
      </c>
      <c r="D128" s="120" t="s">
        <v>5662</v>
      </c>
      <c r="E128" s="121">
        <v>438935</v>
      </c>
      <c r="F128" s="121">
        <v>35115</v>
      </c>
      <c r="G128" s="121">
        <f t="shared" si="1"/>
        <v>474050</v>
      </c>
    </row>
    <row r="129" spans="1:7" s="31" customFormat="1">
      <c r="A129" s="118">
        <v>126</v>
      </c>
      <c r="B129" s="119">
        <v>44764</v>
      </c>
      <c r="C129" s="120" t="s">
        <v>5663</v>
      </c>
      <c r="D129" s="120" t="s">
        <v>5664</v>
      </c>
      <c r="E129" s="121">
        <v>2133218</v>
      </c>
      <c r="F129" s="121">
        <v>170657</v>
      </c>
      <c r="G129" s="121">
        <f t="shared" si="1"/>
        <v>2303875</v>
      </c>
    </row>
    <row r="130" spans="1:7">
      <c r="A130" s="106">
        <v>127</v>
      </c>
      <c r="B130" s="110">
        <v>44764</v>
      </c>
      <c r="C130" s="111" t="s">
        <v>5665</v>
      </c>
      <c r="D130" s="111" t="s">
        <v>5666</v>
      </c>
      <c r="E130" s="112">
        <v>666348</v>
      </c>
      <c r="F130" s="112">
        <v>53308</v>
      </c>
      <c r="G130" s="112">
        <f t="shared" si="1"/>
        <v>719656</v>
      </c>
    </row>
    <row r="131" spans="1:7">
      <c r="A131" s="106">
        <v>128</v>
      </c>
      <c r="B131" s="110">
        <v>44764</v>
      </c>
      <c r="C131" s="111" t="s">
        <v>5667</v>
      </c>
      <c r="D131" s="111" t="s">
        <v>5668</v>
      </c>
      <c r="E131" s="112">
        <v>1376195</v>
      </c>
      <c r="F131" s="112">
        <v>110096</v>
      </c>
      <c r="G131" s="112">
        <f t="shared" si="1"/>
        <v>1486291</v>
      </c>
    </row>
    <row r="132" spans="1:7">
      <c r="A132" s="106">
        <v>129</v>
      </c>
      <c r="B132" s="110">
        <v>44764</v>
      </c>
      <c r="C132" s="111" t="s">
        <v>5669</v>
      </c>
      <c r="D132" s="111" t="s">
        <v>5670</v>
      </c>
      <c r="E132" s="112">
        <v>3389164</v>
      </c>
      <c r="F132" s="112">
        <v>271133</v>
      </c>
      <c r="G132" s="112">
        <f t="shared" si="1"/>
        <v>3660297</v>
      </c>
    </row>
    <row r="133" spans="1:7">
      <c r="A133" s="106">
        <v>130</v>
      </c>
      <c r="B133" s="110">
        <v>44764</v>
      </c>
      <c r="C133" s="111" t="s">
        <v>5671</v>
      </c>
      <c r="D133" s="111" t="s">
        <v>5672</v>
      </c>
      <c r="E133" s="112">
        <v>1419685</v>
      </c>
      <c r="F133" s="112">
        <v>113575</v>
      </c>
      <c r="G133" s="112">
        <f t="shared" si="1"/>
        <v>1533260</v>
      </c>
    </row>
    <row r="134" spans="1:7">
      <c r="A134" s="106">
        <v>131</v>
      </c>
      <c r="B134" s="110">
        <v>44764</v>
      </c>
      <c r="C134" s="111" t="s">
        <v>5673</v>
      </c>
      <c r="D134" s="111" t="s">
        <v>5674</v>
      </c>
      <c r="E134" s="112">
        <v>1318394</v>
      </c>
      <c r="F134" s="112">
        <v>105472</v>
      </c>
      <c r="G134" s="112">
        <f t="shared" ref="G134:G197" si="2">E134+F134</f>
        <v>1423866</v>
      </c>
    </row>
    <row r="135" spans="1:7">
      <c r="A135" s="106">
        <v>132</v>
      </c>
      <c r="B135" s="110">
        <v>44764</v>
      </c>
      <c r="C135" s="111" t="s">
        <v>5675</v>
      </c>
      <c r="D135" s="111" t="s">
        <v>5676</v>
      </c>
      <c r="E135" s="112">
        <v>1173355</v>
      </c>
      <c r="F135" s="112">
        <v>93868</v>
      </c>
      <c r="G135" s="112">
        <f t="shared" si="2"/>
        <v>1267223</v>
      </c>
    </row>
    <row r="136" spans="1:7">
      <c r="A136" s="106">
        <v>133</v>
      </c>
      <c r="B136" s="110">
        <v>44764</v>
      </c>
      <c r="C136" s="111" t="s">
        <v>5677</v>
      </c>
      <c r="D136" s="111" t="s">
        <v>5678</v>
      </c>
      <c r="E136" s="112">
        <v>1137070</v>
      </c>
      <c r="F136" s="112">
        <v>90966</v>
      </c>
      <c r="G136" s="112">
        <f t="shared" si="2"/>
        <v>1228036</v>
      </c>
    </row>
    <row r="137" spans="1:7" s="31" customFormat="1">
      <c r="A137" s="118">
        <v>134</v>
      </c>
      <c r="B137" s="119">
        <v>44764</v>
      </c>
      <c r="C137" s="120" t="s">
        <v>5679</v>
      </c>
      <c r="D137" s="120" t="s">
        <v>5680</v>
      </c>
      <c r="E137" s="121">
        <v>3018245</v>
      </c>
      <c r="F137" s="121">
        <v>241460</v>
      </c>
      <c r="G137" s="121">
        <f t="shared" si="2"/>
        <v>3259705</v>
      </c>
    </row>
    <row r="138" spans="1:7">
      <c r="A138" s="106">
        <v>135</v>
      </c>
      <c r="B138" s="110">
        <v>44764</v>
      </c>
      <c r="C138" s="111" t="s">
        <v>5681</v>
      </c>
      <c r="D138" s="111" t="s">
        <v>5682</v>
      </c>
      <c r="E138" s="112">
        <v>2672745</v>
      </c>
      <c r="F138" s="112">
        <v>213820</v>
      </c>
      <c r="G138" s="112">
        <f t="shared" si="2"/>
        <v>2886565</v>
      </c>
    </row>
    <row r="139" spans="1:7">
      <c r="A139" s="106">
        <v>136</v>
      </c>
      <c r="B139" s="110">
        <v>44764</v>
      </c>
      <c r="C139" s="111" t="s">
        <v>5683</v>
      </c>
      <c r="D139" s="111" t="s">
        <v>5684</v>
      </c>
      <c r="E139" s="112">
        <v>1394650</v>
      </c>
      <c r="F139" s="112">
        <v>111572</v>
      </c>
      <c r="G139" s="112">
        <f t="shared" si="2"/>
        <v>1506222</v>
      </c>
    </row>
    <row r="140" spans="1:7" s="31" customFormat="1">
      <c r="A140" s="118">
        <v>137</v>
      </c>
      <c r="B140" s="119">
        <v>44764</v>
      </c>
      <c r="C140" s="120" t="s">
        <v>5685</v>
      </c>
      <c r="D140" s="120" t="s">
        <v>1819</v>
      </c>
      <c r="E140" s="121">
        <v>734310</v>
      </c>
      <c r="F140" s="121">
        <v>58745</v>
      </c>
      <c r="G140" s="121">
        <f t="shared" si="2"/>
        <v>793055</v>
      </c>
    </row>
    <row r="141" spans="1:7">
      <c r="A141" s="106">
        <v>138</v>
      </c>
      <c r="B141" s="110">
        <v>44764</v>
      </c>
      <c r="C141" s="111" t="s">
        <v>5686</v>
      </c>
      <c r="D141" s="111" t="s">
        <v>5687</v>
      </c>
      <c r="E141" s="112">
        <v>2033025</v>
      </c>
      <c r="F141" s="112">
        <v>162642</v>
      </c>
      <c r="G141" s="112">
        <f t="shared" si="2"/>
        <v>2195667</v>
      </c>
    </row>
    <row r="142" spans="1:7">
      <c r="A142" s="106">
        <v>139</v>
      </c>
      <c r="B142" s="110">
        <v>44764</v>
      </c>
      <c r="C142" s="111" t="s">
        <v>5688</v>
      </c>
      <c r="D142" s="111" t="s">
        <v>5689</v>
      </c>
      <c r="E142" s="112">
        <v>3871160</v>
      </c>
      <c r="F142" s="112">
        <v>309693</v>
      </c>
      <c r="G142" s="112">
        <f t="shared" si="2"/>
        <v>4180853</v>
      </c>
    </row>
    <row r="143" spans="1:7">
      <c r="A143" s="106">
        <v>140</v>
      </c>
      <c r="B143" s="110">
        <v>44764</v>
      </c>
      <c r="C143" s="111" t="s">
        <v>5690</v>
      </c>
      <c r="D143" s="111" t="s">
        <v>5691</v>
      </c>
      <c r="E143" s="112">
        <v>2865750</v>
      </c>
      <c r="F143" s="112">
        <v>229260</v>
      </c>
      <c r="G143" s="112">
        <f t="shared" si="2"/>
        <v>3095010</v>
      </c>
    </row>
    <row r="144" spans="1:7" s="31" customFormat="1">
      <c r="A144" s="118">
        <v>141</v>
      </c>
      <c r="B144" s="119">
        <v>44764</v>
      </c>
      <c r="C144" s="120" t="s">
        <v>5692</v>
      </c>
      <c r="D144" s="120" t="s">
        <v>5693</v>
      </c>
      <c r="E144" s="121">
        <v>1624851</v>
      </c>
      <c r="F144" s="121">
        <v>129988</v>
      </c>
      <c r="G144" s="121">
        <f t="shared" si="2"/>
        <v>1754839</v>
      </c>
    </row>
    <row r="145" spans="1:7" s="31" customFormat="1">
      <c r="A145" s="118">
        <v>142</v>
      </c>
      <c r="B145" s="119">
        <v>44764</v>
      </c>
      <c r="C145" s="120" t="s">
        <v>5694</v>
      </c>
      <c r="D145" s="120" t="s">
        <v>5695</v>
      </c>
      <c r="E145" s="121">
        <v>1443754</v>
      </c>
      <c r="F145" s="121">
        <v>115500</v>
      </c>
      <c r="G145" s="121">
        <f t="shared" si="2"/>
        <v>1559254</v>
      </c>
    </row>
    <row r="146" spans="1:7" s="31" customFormat="1">
      <c r="A146" s="118">
        <v>143</v>
      </c>
      <c r="B146" s="119">
        <v>44764</v>
      </c>
      <c r="C146" s="120" t="s">
        <v>5696</v>
      </c>
      <c r="D146" s="120" t="s">
        <v>5697</v>
      </c>
      <c r="E146" s="121">
        <v>2734540</v>
      </c>
      <c r="F146" s="121">
        <v>218763</v>
      </c>
      <c r="G146" s="121">
        <f t="shared" si="2"/>
        <v>2953303</v>
      </c>
    </row>
    <row r="147" spans="1:7" s="31" customFormat="1">
      <c r="A147" s="118">
        <v>144</v>
      </c>
      <c r="B147" s="119">
        <v>44764</v>
      </c>
      <c r="C147" s="120" t="s">
        <v>5698</v>
      </c>
      <c r="D147" s="120" t="s">
        <v>5699</v>
      </c>
      <c r="E147" s="121">
        <v>3183953</v>
      </c>
      <c r="F147" s="121">
        <v>254716</v>
      </c>
      <c r="G147" s="121">
        <f t="shared" si="2"/>
        <v>3438669</v>
      </c>
    </row>
    <row r="148" spans="1:7" s="31" customFormat="1">
      <c r="A148" s="118">
        <v>145</v>
      </c>
      <c r="B148" s="119">
        <v>44764</v>
      </c>
      <c r="C148" s="120" t="s">
        <v>5700</v>
      </c>
      <c r="D148" s="120" t="s">
        <v>5701</v>
      </c>
      <c r="E148" s="121">
        <v>1477735</v>
      </c>
      <c r="F148" s="121">
        <v>118219</v>
      </c>
      <c r="G148" s="121">
        <f t="shared" si="2"/>
        <v>1595954</v>
      </c>
    </row>
    <row r="149" spans="1:7">
      <c r="A149" s="106">
        <v>146</v>
      </c>
      <c r="B149" s="110">
        <v>44764</v>
      </c>
      <c r="C149" s="111" t="s">
        <v>5702</v>
      </c>
      <c r="D149" s="111" t="s">
        <v>5703</v>
      </c>
      <c r="E149" s="112">
        <v>2969300</v>
      </c>
      <c r="F149" s="112">
        <v>237544</v>
      </c>
      <c r="G149" s="112">
        <f t="shared" si="2"/>
        <v>3206844</v>
      </c>
    </row>
    <row r="150" spans="1:7" s="31" customFormat="1">
      <c r="A150" s="118">
        <v>147</v>
      </c>
      <c r="B150" s="119">
        <v>44764</v>
      </c>
      <c r="C150" s="120" t="s">
        <v>5704</v>
      </c>
      <c r="D150" s="120" t="s">
        <v>5705</v>
      </c>
      <c r="E150" s="121">
        <v>2239106</v>
      </c>
      <c r="F150" s="121">
        <v>179128</v>
      </c>
      <c r="G150" s="121">
        <f t="shared" si="2"/>
        <v>2418234</v>
      </c>
    </row>
    <row r="151" spans="1:7">
      <c r="A151" s="106">
        <v>148</v>
      </c>
      <c r="B151" s="110">
        <v>44764</v>
      </c>
      <c r="C151" s="111" t="s">
        <v>5706</v>
      </c>
      <c r="D151" s="111" t="s">
        <v>5707</v>
      </c>
      <c r="E151" s="112">
        <v>250910</v>
      </c>
      <c r="F151" s="112">
        <v>20073</v>
      </c>
      <c r="G151" s="112">
        <f t="shared" si="2"/>
        <v>270983</v>
      </c>
    </row>
    <row r="152" spans="1:7">
      <c r="A152" s="106">
        <v>149</v>
      </c>
      <c r="B152" s="110">
        <v>44764</v>
      </c>
      <c r="C152" s="111" t="s">
        <v>5708</v>
      </c>
      <c r="D152" s="111" t="s">
        <v>5709</v>
      </c>
      <c r="E152" s="112">
        <v>3265382</v>
      </c>
      <c r="F152" s="112">
        <v>261231</v>
      </c>
      <c r="G152" s="112">
        <f t="shared" si="2"/>
        <v>3526613</v>
      </c>
    </row>
    <row r="153" spans="1:7" s="31" customFormat="1">
      <c r="A153" s="118">
        <v>150</v>
      </c>
      <c r="B153" s="119">
        <v>44764</v>
      </c>
      <c r="C153" s="120" t="s">
        <v>5710</v>
      </c>
      <c r="D153" s="120" t="s">
        <v>5711</v>
      </c>
      <c r="E153" s="121">
        <v>3005525</v>
      </c>
      <c r="F153" s="121">
        <v>240442</v>
      </c>
      <c r="G153" s="121">
        <f t="shared" si="2"/>
        <v>3245967</v>
      </c>
    </row>
    <row r="154" spans="1:7">
      <c r="A154" s="106">
        <v>151</v>
      </c>
      <c r="B154" s="110">
        <v>44764</v>
      </c>
      <c r="C154" s="111" t="s">
        <v>5712</v>
      </c>
      <c r="D154" s="111" t="s">
        <v>5713</v>
      </c>
      <c r="E154" s="112">
        <v>1178542</v>
      </c>
      <c r="F154" s="112">
        <v>94283</v>
      </c>
      <c r="G154" s="112">
        <f t="shared" si="2"/>
        <v>1272825</v>
      </c>
    </row>
    <row r="155" spans="1:7">
      <c r="A155" s="106">
        <v>152</v>
      </c>
      <c r="B155" s="110">
        <v>44764</v>
      </c>
      <c r="C155" s="111" t="s">
        <v>5714</v>
      </c>
      <c r="D155" s="111" t="s">
        <v>5715</v>
      </c>
      <c r="E155" s="112">
        <v>769950</v>
      </c>
      <c r="F155" s="112">
        <v>61596</v>
      </c>
      <c r="G155" s="112">
        <f t="shared" si="2"/>
        <v>831546</v>
      </c>
    </row>
    <row r="156" spans="1:7" s="31" customFormat="1">
      <c r="A156" s="118">
        <v>153</v>
      </c>
      <c r="B156" s="119">
        <v>44764</v>
      </c>
      <c r="C156" s="120" t="s">
        <v>5716</v>
      </c>
      <c r="D156" s="120" t="s">
        <v>5717</v>
      </c>
      <c r="E156" s="121">
        <v>2097513</v>
      </c>
      <c r="F156" s="121">
        <v>167801</v>
      </c>
      <c r="G156" s="121">
        <f t="shared" si="2"/>
        <v>2265314</v>
      </c>
    </row>
    <row r="157" spans="1:7" s="31" customFormat="1">
      <c r="A157" s="118">
        <v>154</v>
      </c>
      <c r="B157" s="119">
        <v>44764</v>
      </c>
      <c r="C157" s="120" t="s">
        <v>5718</v>
      </c>
      <c r="D157" s="120" t="s">
        <v>5719</v>
      </c>
      <c r="E157" s="121">
        <v>1085564</v>
      </c>
      <c r="F157" s="121">
        <v>86845</v>
      </c>
      <c r="G157" s="121">
        <f t="shared" si="2"/>
        <v>1172409</v>
      </c>
    </row>
    <row r="158" spans="1:7" s="31" customFormat="1">
      <c r="A158" s="118">
        <v>155</v>
      </c>
      <c r="B158" s="119">
        <v>44764</v>
      </c>
      <c r="C158" s="120" t="s">
        <v>5720</v>
      </c>
      <c r="D158" s="120" t="s">
        <v>5721</v>
      </c>
      <c r="E158" s="121">
        <v>784600</v>
      </c>
      <c r="F158" s="121">
        <v>62768</v>
      </c>
      <c r="G158" s="121">
        <f t="shared" si="2"/>
        <v>847368</v>
      </c>
    </row>
    <row r="159" spans="1:7">
      <c r="A159" s="106">
        <v>156</v>
      </c>
      <c r="B159" s="110">
        <v>44764</v>
      </c>
      <c r="C159" s="111" t="s">
        <v>5722</v>
      </c>
      <c r="D159" s="111" t="s">
        <v>5723</v>
      </c>
      <c r="E159" s="112">
        <v>2304890</v>
      </c>
      <c r="F159" s="112">
        <v>184391</v>
      </c>
      <c r="G159" s="112">
        <f t="shared" si="2"/>
        <v>2489281</v>
      </c>
    </row>
    <row r="160" spans="1:7">
      <c r="A160" s="106">
        <v>157</v>
      </c>
      <c r="B160" s="110">
        <v>44764</v>
      </c>
      <c r="C160" s="111" t="s">
        <v>5724</v>
      </c>
      <c r="D160" s="111" t="s">
        <v>5725</v>
      </c>
      <c r="E160" s="112">
        <v>1361490</v>
      </c>
      <c r="F160" s="112">
        <v>108919</v>
      </c>
      <c r="G160" s="112">
        <f t="shared" si="2"/>
        <v>1470409</v>
      </c>
    </row>
    <row r="161" spans="1:7">
      <c r="A161" s="106">
        <v>158</v>
      </c>
      <c r="B161" s="110">
        <v>44764</v>
      </c>
      <c r="C161" s="111" t="s">
        <v>5726</v>
      </c>
      <c r="D161" s="111" t="s">
        <v>5727</v>
      </c>
      <c r="E161" s="112">
        <v>635250</v>
      </c>
      <c r="F161" s="112">
        <v>50820</v>
      </c>
      <c r="G161" s="112">
        <f t="shared" si="2"/>
        <v>686070</v>
      </c>
    </row>
    <row r="162" spans="1:7">
      <c r="A162" s="106">
        <v>159</v>
      </c>
      <c r="B162" s="110">
        <v>44764</v>
      </c>
      <c r="C162" s="111" t="s">
        <v>5728</v>
      </c>
      <c r="D162" s="111" t="s">
        <v>5729</v>
      </c>
      <c r="E162" s="112">
        <v>250910</v>
      </c>
      <c r="F162" s="112">
        <v>20073</v>
      </c>
      <c r="G162" s="112">
        <f t="shared" si="2"/>
        <v>270983</v>
      </c>
    </row>
    <row r="163" spans="1:7">
      <c r="A163" s="106">
        <v>160</v>
      </c>
      <c r="B163" s="110">
        <v>44764</v>
      </c>
      <c r="C163" s="111" t="s">
        <v>5730</v>
      </c>
      <c r="D163" s="111" t="s">
        <v>5731</v>
      </c>
      <c r="E163" s="112">
        <v>1728645</v>
      </c>
      <c r="F163" s="112">
        <v>138292</v>
      </c>
      <c r="G163" s="112">
        <f t="shared" si="2"/>
        <v>1866937</v>
      </c>
    </row>
    <row r="164" spans="1:7">
      <c r="A164" s="106">
        <v>161</v>
      </c>
      <c r="B164" s="110">
        <v>44764</v>
      </c>
      <c r="C164" s="111" t="s">
        <v>5732</v>
      </c>
      <c r="D164" s="111" t="s">
        <v>5733</v>
      </c>
      <c r="E164" s="112">
        <v>1561850</v>
      </c>
      <c r="F164" s="112">
        <v>124948</v>
      </c>
      <c r="G164" s="112">
        <f t="shared" si="2"/>
        <v>1686798</v>
      </c>
    </row>
    <row r="165" spans="1:7">
      <c r="A165" s="106">
        <v>162</v>
      </c>
      <c r="B165" s="110">
        <v>44764</v>
      </c>
      <c r="C165" s="111" t="s">
        <v>5734</v>
      </c>
      <c r="D165" s="111" t="s">
        <v>5735</v>
      </c>
      <c r="E165" s="112">
        <v>3224580</v>
      </c>
      <c r="F165" s="112">
        <v>257966</v>
      </c>
      <c r="G165" s="112">
        <f t="shared" si="2"/>
        <v>3482546</v>
      </c>
    </row>
    <row r="166" spans="1:7">
      <c r="A166" s="106">
        <v>163</v>
      </c>
      <c r="B166" s="110">
        <v>44764</v>
      </c>
      <c r="C166" s="111" t="s">
        <v>5736</v>
      </c>
      <c r="D166" s="111" t="s">
        <v>5737</v>
      </c>
      <c r="E166" s="112">
        <v>250910</v>
      </c>
      <c r="F166" s="112">
        <v>20073</v>
      </c>
      <c r="G166" s="112">
        <f t="shared" si="2"/>
        <v>270983</v>
      </c>
    </row>
    <row r="167" spans="1:7" s="31" customFormat="1">
      <c r="A167" s="118">
        <v>164</v>
      </c>
      <c r="B167" s="119">
        <v>44764</v>
      </c>
      <c r="C167" s="120" t="s">
        <v>5738</v>
      </c>
      <c r="D167" s="120" t="s">
        <v>5739</v>
      </c>
      <c r="E167" s="121">
        <v>922445</v>
      </c>
      <c r="F167" s="121">
        <v>73796</v>
      </c>
      <c r="G167" s="121">
        <f t="shared" si="2"/>
        <v>996241</v>
      </c>
    </row>
    <row r="168" spans="1:7" s="31" customFormat="1">
      <c r="A168" s="118">
        <v>165</v>
      </c>
      <c r="B168" s="119">
        <v>44764</v>
      </c>
      <c r="C168" s="120" t="s">
        <v>5740</v>
      </c>
      <c r="D168" s="120" t="s">
        <v>5741</v>
      </c>
      <c r="E168" s="121">
        <v>1570580</v>
      </c>
      <c r="F168" s="121">
        <v>125646</v>
      </c>
      <c r="G168" s="121">
        <f t="shared" si="2"/>
        <v>1696226</v>
      </c>
    </row>
    <row r="169" spans="1:7" s="31" customFormat="1">
      <c r="A169" s="118">
        <v>166</v>
      </c>
      <c r="B169" s="119">
        <v>44764</v>
      </c>
      <c r="C169" s="120" t="s">
        <v>5742</v>
      </c>
      <c r="D169" s="120" t="s">
        <v>5743</v>
      </c>
      <c r="E169" s="121">
        <v>1038944</v>
      </c>
      <c r="F169" s="121">
        <v>83116</v>
      </c>
      <c r="G169" s="121">
        <f t="shared" si="2"/>
        <v>1122060</v>
      </c>
    </row>
    <row r="170" spans="1:7" s="31" customFormat="1">
      <c r="A170" s="118">
        <v>167</v>
      </c>
      <c r="B170" s="119">
        <v>44764</v>
      </c>
      <c r="C170" s="120" t="s">
        <v>5744</v>
      </c>
      <c r="D170" s="120" t="s">
        <v>5745</v>
      </c>
      <c r="E170" s="121">
        <v>1085410</v>
      </c>
      <c r="F170" s="121">
        <v>86833</v>
      </c>
      <c r="G170" s="121">
        <f t="shared" si="2"/>
        <v>1172243</v>
      </c>
    </row>
    <row r="171" spans="1:7">
      <c r="A171" s="106">
        <v>168</v>
      </c>
      <c r="B171" s="110">
        <v>44764</v>
      </c>
      <c r="C171" s="111" t="s">
        <v>5746</v>
      </c>
      <c r="D171" s="111" t="s">
        <v>5747</v>
      </c>
      <c r="E171" s="112">
        <v>1137815</v>
      </c>
      <c r="F171" s="112">
        <v>91025</v>
      </c>
      <c r="G171" s="112">
        <f t="shared" si="2"/>
        <v>1228840</v>
      </c>
    </row>
    <row r="172" spans="1:7" s="31" customFormat="1">
      <c r="A172" s="118">
        <v>169</v>
      </c>
      <c r="B172" s="119">
        <v>44764</v>
      </c>
      <c r="C172" s="120" t="s">
        <v>5748</v>
      </c>
      <c r="D172" s="120" t="s">
        <v>5749</v>
      </c>
      <c r="E172" s="121">
        <v>1110580</v>
      </c>
      <c r="F172" s="121">
        <v>88846</v>
      </c>
      <c r="G172" s="121">
        <f t="shared" si="2"/>
        <v>1199426</v>
      </c>
    </row>
    <row r="173" spans="1:7" s="31" customFormat="1">
      <c r="A173" s="118">
        <v>170</v>
      </c>
      <c r="B173" s="119">
        <v>44764</v>
      </c>
      <c r="C173" s="120" t="s">
        <v>5750</v>
      </c>
      <c r="D173" s="120" t="s">
        <v>5751</v>
      </c>
      <c r="E173" s="121">
        <v>1289600</v>
      </c>
      <c r="F173" s="121">
        <v>103168</v>
      </c>
      <c r="G173" s="121">
        <f t="shared" si="2"/>
        <v>1392768</v>
      </c>
    </row>
    <row r="174" spans="1:7" s="31" customFormat="1">
      <c r="A174" s="118">
        <v>171</v>
      </c>
      <c r="B174" s="119">
        <v>44764</v>
      </c>
      <c r="C174" s="120" t="s">
        <v>5752</v>
      </c>
      <c r="D174" s="120" t="s">
        <v>5753</v>
      </c>
      <c r="E174" s="121">
        <v>2400180</v>
      </c>
      <c r="F174" s="121">
        <v>192014</v>
      </c>
      <c r="G174" s="121">
        <f t="shared" si="2"/>
        <v>2592194</v>
      </c>
    </row>
    <row r="175" spans="1:7" s="31" customFormat="1">
      <c r="A175" s="118">
        <v>172</v>
      </c>
      <c r="B175" s="119">
        <v>44764</v>
      </c>
      <c r="C175" s="120" t="s">
        <v>5754</v>
      </c>
      <c r="D175" s="120" t="s">
        <v>5755</v>
      </c>
      <c r="E175" s="121">
        <v>1110580</v>
      </c>
      <c r="F175" s="121">
        <v>88846</v>
      </c>
      <c r="G175" s="121">
        <f t="shared" si="2"/>
        <v>1199426</v>
      </c>
    </row>
    <row r="176" spans="1:7">
      <c r="A176" s="106">
        <v>173</v>
      </c>
      <c r="B176" s="110">
        <v>44764</v>
      </c>
      <c r="C176" s="111" t="s">
        <v>5756</v>
      </c>
      <c r="D176" s="111" t="s">
        <v>5757</v>
      </c>
      <c r="E176" s="112">
        <v>1449700</v>
      </c>
      <c r="F176" s="112">
        <v>115976</v>
      </c>
      <c r="G176" s="112">
        <f t="shared" si="2"/>
        <v>1565676</v>
      </c>
    </row>
    <row r="177" spans="1:7">
      <c r="A177" s="106">
        <v>174</v>
      </c>
      <c r="B177" s="110">
        <v>44764</v>
      </c>
      <c r="C177" s="111" t="s">
        <v>5758</v>
      </c>
      <c r="D177" s="111" t="s">
        <v>5759</v>
      </c>
      <c r="E177" s="112">
        <v>2462955</v>
      </c>
      <c r="F177" s="112">
        <v>197036</v>
      </c>
      <c r="G177" s="112">
        <f t="shared" si="2"/>
        <v>2659991</v>
      </c>
    </row>
    <row r="178" spans="1:7">
      <c r="A178" s="106">
        <v>175</v>
      </c>
      <c r="B178" s="110">
        <v>44764</v>
      </c>
      <c r="C178" s="111" t="s">
        <v>5760</v>
      </c>
      <c r="D178" s="111" t="s">
        <v>5761</v>
      </c>
      <c r="E178" s="112">
        <v>1844890</v>
      </c>
      <c r="F178" s="112">
        <v>147591</v>
      </c>
      <c r="G178" s="112">
        <f t="shared" si="2"/>
        <v>1992481</v>
      </c>
    </row>
    <row r="179" spans="1:7" s="31" customFormat="1">
      <c r="A179" s="118">
        <v>176</v>
      </c>
      <c r="B179" s="119">
        <v>44764</v>
      </c>
      <c r="C179" s="120" t="s">
        <v>5762</v>
      </c>
      <c r="D179" s="120" t="s">
        <v>5763</v>
      </c>
      <c r="E179" s="121">
        <v>1800425</v>
      </c>
      <c r="F179" s="121">
        <v>144034</v>
      </c>
      <c r="G179" s="121">
        <f t="shared" si="2"/>
        <v>1944459</v>
      </c>
    </row>
    <row r="180" spans="1:7" s="31" customFormat="1">
      <c r="A180" s="118">
        <v>177</v>
      </c>
      <c r="B180" s="119">
        <v>44764</v>
      </c>
      <c r="C180" s="120" t="s">
        <v>5764</v>
      </c>
      <c r="D180" s="120" t="s">
        <v>5765</v>
      </c>
      <c r="E180" s="121">
        <v>250910</v>
      </c>
      <c r="F180" s="121">
        <v>20073</v>
      </c>
      <c r="G180" s="121">
        <f t="shared" si="2"/>
        <v>270983</v>
      </c>
    </row>
    <row r="181" spans="1:7" s="31" customFormat="1">
      <c r="A181" s="118">
        <v>178</v>
      </c>
      <c r="B181" s="119">
        <v>44764</v>
      </c>
      <c r="C181" s="120" t="s">
        <v>5766</v>
      </c>
      <c r="D181" s="120" t="s">
        <v>5767</v>
      </c>
      <c r="E181" s="121">
        <v>1477735</v>
      </c>
      <c r="F181" s="121">
        <v>118219</v>
      </c>
      <c r="G181" s="121">
        <f t="shared" si="2"/>
        <v>1595954</v>
      </c>
    </row>
    <row r="182" spans="1:7" s="31" customFormat="1">
      <c r="A182" s="118">
        <v>179</v>
      </c>
      <c r="B182" s="119">
        <v>44764</v>
      </c>
      <c r="C182" s="120" t="s">
        <v>5768</v>
      </c>
      <c r="D182" s="120" t="s">
        <v>5769</v>
      </c>
      <c r="E182" s="121">
        <v>1373050</v>
      </c>
      <c r="F182" s="121">
        <v>109844</v>
      </c>
      <c r="G182" s="121">
        <f t="shared" si="2"/>
        <v>1482894</v>
      </c>
    </row>
    <row r="183" spans="1:7" s="31" customFormat="1">
      <c r="A183" s="118">
        <v>180</v>
      </c>
      <c r="B183" s="119">
        <v>44764</v>
      </c>
      <c r="C183" s="120" t="s">
        <v>5770</v>
      </c>
      <c r="D183" s="120" t="s">
        <v>5771</v>
      </c>
      <c r="E183" s="121">
        <v>1615736</v>
      </c>
      <c r="F183" s="121">
        <v>129259</v>
      </c>
      <c r="G183" s="121">
        <f t="shared" si="2"/>
        <v>1744995</v>
      </c>
    </row>
    <row r="184" spans="1:7" s="31" customFormat="1">
      <c r="A184" s="118">
        <v>181</v>
      </c>
      <c r="B184" s="119">
        <v>44764</v>
      </c>
      <c r="C184" s="120" t="s">
        <v>5772</v>
      </c>
      <c r="D184" s="120" t="s">
        <v>5773</v>
      </c>
      <c r="E184" s="121">
        <v>2849390</v>
      </c>
      <c r="F184" s="121">
        <v>227951</v>
      </c>
      <c r="G184" s="121">
        <f t="shared" si="2"/>
        <v>3077341</v>
      </c>
    </row>
    <row r="185" spans="1:7" s="31" customFormat="1">
      <c r="A185" s="118">
        <v>182</v>
      </c>
      <c r="B185" s="119">
        <v>44764</v>
      </c>
      <c r="C185" s="120" t="s">
        <v>5774</v>
      </c>
      <c r="D185" s="120" t="s">
        <v>5775</v>
      </c>
      <c r="E185" s="121">
        <v>3097090</v>
      </c>
      <c r="F185" s="121">
        <v>247767</v>
      </c>
      <c r="G185" s="121">
        <f t="shared" si="2"/>
        <v>3344857</v>
      </c>
    </row>
    <row r="186" spans="1:7" s="31" customFormat="1">
      <c r="A186" s="118">
        <v>183</v>
      </c>
      <c r="B186" s="119">
        <v>44764</v>
      </c>
      <c r="C186" s="120" t="s">
        <v>5776</v>
      </c>
      <c r="D186" s="120" t="s">
        <v>5777</v>
      </c>
      <c r="E186" s="121">
        <v>2397580</v>
      </c>
      <c r="F186" s="121">
        <v>191806</v>
      </c>
      <c r="G186" s="121">
        <f t="shared" si="2"/>
        <v>2589386</v>
      </c>
    </row>
    <row r="187" spans="1:7">
      <c r="A187" s="106">
        <v>184</v>
      </c>
      <c r="B187" s="110">
        <v>44764</v>
      </c>
      <c r="C187" s="111" t="s">
        <v>5778</v>
      </c>
      <c r="D187" s="111" t="s">
        <v>5779</v>
      </c>
      <c r="E187" s="112">
        <v>1612290</v>
      </c>
      <c r="F187" s="112">
        <v>128983</v>
      </c>
      <c r="G187" s="112">
        <f t="shared" si="2"/>
        <v>1741273</v>
      </c>
    </row>
    <row r="188" spans="1:7" s="31" customFormat="1">
      <c r="A188" s="118">
        <v>185</v>
      </c>
      <c r="B188" s="119">
        <v>44764</v>
      </c>
      <c r="C188" s="120" t="s">
        <v>5780</v>
      </c>
      <c r="D188" s="120" t="s">
        <v>5781</v>
      </c>
      <c r="E188" s="121">
        <v>1289600</v>
      </c>
      <c r="F188" s="121">
        <v>103168</v>
      </c>
      <c r="G188" s="121">
        <f t="shared" si="2"/>
        <v>1392768</v>
      </c>
    </row>
    <row r="189" spans="1:7" s="31" customFormat="1">
      <c r="A189" s="118">
        <v>186</v>
      </c>
      <c r="B189" s="119">
        <v>44764</v>
      </c>
      <c r="C189" s="120" t="s">
        <v>5782</v>
      </c>
      <c r="D189" s="120" t="s">
        <v>5783</v>
      </c>
      <c r="E189" s="121">
        <v>371250</v>
      </c>
      <c r="F189" s="121">
        <v>29700</v>
      </c>
      <c r="G189" s="121">
        <f t="shared" si="2"/>
        <v>400950</v>
      </c>
    </row>
    <row r="190" spans="1:7" s="31" customFormat="1">
      <c r="A190" s="118">
        <v>187</v>
      </c>
      <c r="B190" s="119">
        <v>44764</v>
      </c>
      <c r="C190" s="120" t="s">
        <v>5784</v>
      </c>
      <c r="D190" s="120" t="s">
        <v>5785</v>
      </c>
      <c r="E190" s="121">
        <v>2483630</v>
      </c>
      <c r="F190" s="121">
        <v>198690</v>
      </c>
      <c r="G190" s="121">
        <f t="shared" si="2"/>
        <v>2682320</v>
      </c>
    </row>
    <row r="191" spans="1:7" s="31" customFormat="1">
      <c r="A191" s="118">
        <v>188</v>
      </c>
      <c r="B191" s="119">
        <v>44764</v>
      </c>
      <c r="C191" s="120" t="s">
        <v>5786</v>
      </c>
      <c r="D191" s="120" t="s">
        <v>5787</v>
      </c>
      <c r="E191" s="121">
        <v>920000</v>
      </c>
      <c r="F191" s="121">
        <v>73600</v>
      </c>
      <c r="G191" s="121">
        <f t="shared" si="2"/>
        <v>993600</v>
      </c>
    </row>
    <row r="192" spans="1:7">
      <c r="A192" s="106">
        <v>189</v>
      </c>
      <c r="B192" s="110">
        <v>44764</v>
      </c>
      <c r="C192" s="111" t="s">
        <v>5788</v>
      </c>
      <c r="D192" s="111" t="s">
        <v>5789</v>
      </c>
      <c r="E192" s="112">
        <v>1110580</v>
      </c>
      <c r="F192" s="112">
        <v>88846</v>
      </c>
      <c r="G192" s="112">
        <f t="shared" si="2"/>
        <v>1199426</v>
      </c>
    </row>
    <row r="193" spans="1:7">
      <c r="A193" s="106">
        <v>190</v>
      </c>
      <c r="B193" s="110">
        <v>44764</v>
      </c>
      <c r="C193" s="111" t="s">
        <v>5790</v>
      </c>
      <c r="D193" s="111" t="s">
        <v>5791</v>
      </c>
      <c r="E193" s="112">
        <v>1844890</v>
      </c>
      <c r="F193" s="112">
        <v>147591</v>
      </c>
      <c r="G193" s="112">
        <f t="shared" si="2"/>
        <v>1992481</v>
      </c>
    </row>
    <row r="194" spans="1:7">
      <c r="A194" s="106">
        <v>191</v>
      </c>
      <c r="B194" s="110">
        <v>44764</v>
      </c>
      <c r="C194" s="111" t="s">
        <v>5792</v>
      </c>
      <c r="D194" s="111" t="s">
        <v>5793</v>
      </c>
      <c r="E194" s="112">
        <v>1110580</v>
      </c>
      <c r="F194" s="112">
        <v>88846</v>
      </c>
      <c r="G194" s="112">
        <f t="shared" si="2"/>
        <v>1199426</v>
      </c>
    </row>
    <row r="195" spans="1:7">
      <c r="A195" s="106">
        <v>192</v>
      </c>
      <c r="B195" s="110">
        <v>44764</v>
      </c>
      <c r="C195" s="111" t="s">
        <v>5794</v>
      </c>
      <c r="D195" s="111" t="s">
        <v>5795</v>
      </c>
      <c r="E195" s="112">
        <v>777910</v>
      </c>
      <c r="F195" s="112">
        <v>62233</v>
      </c>
      <c r="G195" s="112">
        <f t="shared" si="2"/>
        <v>840143</v>
      </c>
    </row>
    <row r="196" spans="1:7">
      <c r="A196" s="106">
        <v>193</v>
      </c>
      <c r="B196" s="110">
        <v>44764</v>
      </c>
      <c r="C196" s="111" t="s">
        <v>5796</v>
      </c>
      <c r="D196" s="111" t="s">
        <v>5797</v>
      </c>
      <c r="E196" s="112">
        <v>1110580</v>
      </c>
      <c r="F196" s="112">
        <v>88846</v>
      </c>
      <c r="G196" s="112">
        <f t="shared" si="2"/>
        <v>1199426</v>
      </c>
    </row>
    <row r="197" spans="1:7" s="31" customFormat="1">
      <c r="A197" s="118">
        <v>194</v>
      </c>
      <c r="B197" s="119">
        <v>44764</v>
      </c>
      <c r="C197" s="120" t="s">
        <v>5798</v>
      </c>
      <c r="D197" s="120" t="s">
        <v>5799</v>
      </c>
      <c r="E197" s="121">
        <v>1110580</v>
      </c>
      <c r="F197" s="121">
        <v>88846</v>
      </c>
      <c r="G197" s="121">
        <f t="shared" si="2"/>
        <v>1199426</v>
      </c>
    </row>
    <row r="198" spans="1:7" s="31" customFormat="1">
      <c r="A198" s="118">
        <v>195</v>
      </c>
      <c r="B198" s="119">
        <v>44764</v>
      </c>
      <c r="C198" s="120" t="s">
        <v>5800</v>
      </c>
      <c r="D198" s="120" t="s">
        <v>5801</v>
      </c>
      <c r="E198" s="121">
        <v>501820</v>
      </c>
      <c r="F198" s="121">
        <v>40146</v>
      </c>
      <c r="G198" s="121">
        <f t="shared" ref="G198:G261" si="3">E198+F198</f>
        <v>541966</v>
      </c>
    </row>
    <row r="199" spans="1:7">
      <c r="A199" s="106">
        <v>196</v>
      </c>
      <c r="B199" s="110">
        <v>44764</v>
      </c>
      <c r="C199" s="111" t="s">
        <v>5802</v>
      </c>
      <c r="D199" s="111" t="s">
        <v>5803</v>
      </c>
      <c r="E199" s="112">
        <v>1056400</v>
      </c>
      <c r="F199" s="112">
        <v>84512</v>
      </c>
      <c r="G199" s="112">
        <f t="shared" si="3"/>
        <v>1140912</v>
      </c>
    </row>
    <row r="200" spans="1:7">
      <c r="A200" s="106">
        <v>197</v>
      </c>
      <c r="B200" s="110">
        <v>44764</v>
      </c>
      <c r="C200" s="111" t="s">
        <v>5804</v>
      </c>
      <c r="D200" s="111" t="s">
        <v>5805</v>
      </c>
      <c r="E200" s="112">
        <v>1061095</v>
      </c>
      <c r="F200" s="112">
        <v>84888</v>
      </c>
      <c r="G200" s="112">
        <f t="shared" si="3"/>
        <v>1145983</v>
      </c>
    </row>
    <row r="201" spans="1:7">
      <c r="A201" s="106">
        <v>198</v>
      </c>
      <c r="B201" s="110">
        <v>44764</v>
      </c>
      <c r="C201" s="111" t="s">
        <v>5806</v>
      </c>
      <c r="D201" s="111" t="s">
        <v>5807</v>
      </c>
      <c r="E201" s="112">
        <v>1929851</v>
      </c>
      <c r="F201" s="112">
        <v>154388</v>
      </c>
      <c r="G201" s="112">
        <f t="shared" si="3"/>
        <v>2084239</v>
      </c>
    </row>
    <row r="202" spans="1:7">
      <c r="A202" s="106">
        <v>199</v>
      </c>
      <c r="B202" s="110">
        <v>44764</v>
      </c>
      <c r="C202" s="111" t="s">
        <v>5808</v>
      </c>
      <c r="D202" s="111" t="s">
        <v>5809</v>
      </c>
      <c r="E202" s="112">
        <v>2743935</v>
      </c>
      <c r="F202" s="112">
        <v>219515</v>
      </c>
      <c r="G202" s="112">
        <f t="shared" si="3"/>
        <v>2963450</v>
      </c>
    </row>
    <row r="203" spans="1:7">
      <c r="A203" s="106">
        <v>200</v>
      </c>
      <c r="B203" s="110">
        <v>44764</v>
      </c>
      <c r="C203" s="111" t="s">
        <v>5810</v>
      </c>
      <c r="D203" s="111" t="s">
        <v>5811</v>
      </c>
      <c r="E203" s="112">
        <v>988784</v>
      </c>
      <c r="F203" s="112">
        <v>79103</v>
      </c>
      <c r="G203" s="112">
        <f t="shared" si="3"/>
        <v>1067887</v>
      </c>
    </row>
    <row r="204" spans="1:7" s="31" customFormat="1">
      <c r="A204" s="118">
        <v>201</v>
      </c>
      <c r="B204" s="119">
        <v>44764</v>
      </c>
      <c r="C204" s="120" t="s">
        <v>5812</v>
      </c>
      <c r="D204" s="120" t="s">
        <v>5813</v>
      </c>
      <c r="E204" s="121">
        <v>2167470</v>
      </c>
      <c r="F204" s="121">
        <v>173398</v>
      </c>
      <c r="G204" s="121">
        <f t="shared" si="3"/>
        <v>2340868</v>
      </c>
    </row>
    <row r="205" spans="1:7" s="61" customFormat="1">
      <c r="A205" s="122">
        <v>202</v>
      </c>
      <c r="B205" s="123">
        <v>44764</v>
      </c>
      <c r="C205" s="124" t="s">
        <v>5814</v>
      </c>
      <c r="D205" s="124" t="s">
        <v>5815</v>
      </c>
      <c r="E205" s="125">
        <v>1061095</v>
      </c>
      <c r="F205" s="125">
        <v>84888</v>
      </c>
      <c r="G205" s="125">
        <f t="shared" si="3"/>
        <v>1145983</v>
      </c>
    </row>
    <row r="206" spans="1:7">
      <c r="A206" s="106">
        <v>203</v>
      </c>
      <c r="B206" s="110">
        <v>44764</v>
      </c>
      <c r="C206" s="111" t="s">
        <v>5816</v>
      </c>
      <c r="D206" s="111" t="s">
        <v>5817</v>
      </c>
      <c r="E206" s="112">
        <v>1612400</v>
      </c>
      <c r="F206" s="112">
        <v>128992</v>
      </c>
      <c r="G206" s="112">
        <f t="shared" si="3"/>
        <v>1741392</v>
      </c>
    </row>
    <row r="207" spans="1:7">
      <c r="A207" s="106">
        <v>204</v>
      </c>
      <c r="B207" s="110">
        <v>44764</v>
      </c>
      <c r="C207" s="111" t="s">
        <v>5818</v>
      </c>
      <c r="D207" s="111" t="s">
        <v>5819</v>
      </c>
      <c r="E207" s="112">
        <v>1143740</v>
      </c>
      <c r="F207" s="112">
        <v>91499</v>
      </c>
      <c r="G207" s="112">
        <f t="shared" si="3"/>
        <v>1235239</v>
      </c>
    </row>
    <row r="208" spans="1:7">
      <c r="A208" s="106">
        <v>205</v>
      </c>
      <c r="B208" s="110">
        <v>44764</v>
      </c>
      <c r="C208" s="111" t="s">
        <v>5820</v>
      </c>
      <c r="D208" s="111" t="s">
        <v>5821</v>
      </c>
      <c r="E208" s="112">
        <v>1309503</v>
      </c>
      <c r="F208" s="112">
        <v>104760</v>
      </c>
      <c r="G208" s="112">
        <f t="shared" si="3"/>
        <v>1414263</v>
      </c>
    </row>
    <row r="209" spans="1:7">
      <c r="A209" s="106">
        <v>206</v>
      </c>
      <c r="B209" s="110">
        <v>44764</v>
      </c>
      <c r="C209" s="111" t="s">
        <v>5822</v>
      </c>
      <c r="D209" s="111" t="s">
        <v>5823</v>
      </c>
      <c r="E209" s="112">
        <v>3341790</v>
      </c>
      <c r="F209" s="112">
        <v>267343</v>
      </c>
      <c r="G209" s="112">
        <f t="shared" si="3"/>
        <v>3609133</v>
      </c>
    </row>
    <row r="210" spans="1:7">
      <c r="A210" s="106">
        <v>207</v>
      </c>
      <c r="B210" s="110">
        <v>44764</v>
      </c>
      <c r="C210" s="111" t="s">
        <v>5824</v>
      </c>
      <c r="D210" s="111" t="s">
        <v>5825</v>
      </c>
      <c r="E210" s="112">
        <v>1844890</v>
      </c>
      <c r="F210" s="112">
        <v>147591</v>
      </c>
      <c r="G210" s="112">
        <f t="shared" si="3"/>
        <v>1992481</v>
      </c>
    </row>
    <row r="211" spans="1:7">
      <c r="A211" s="106">
        <v>208</v>
      </c>
      <c r="B211" s="110">
        <v>44764</v>
      </c>
      <c r="C211" s="111" t="s">
        <v>5826</v>
      </c>
      <c r="D211" s="111" t="s">
        <v>5827</v>
      </c>
      <c r="E211" s="112">
        <v>1733002</v>
      </c>
      <c r="F211" s="112">
        <v>138640</v>
      </c>
      <c r="G211" s="112">
        <f t="shared" si="3"/>
        <v>1871642</v>
      </c>
    </row>
    <row r="212" spans="1:7">
      <c r="A212" s="106">
        <v>209</v>
      </c>
      <c r="B212" s="110">
        <v>44764</v>
      </c>
      <c r="C212" s="111" t="s">
        <v>5828</v>
      </c>
      <c r="D212" s="111" t="s">
        <v>5829</v>
      </c>
      <c r="E212" s="112">
        <v>1774605</v>
      </c>
      <c r="F212" s="112">
        <v>141968</v>
      </c>
      <c r="G212" s="112">
        <f t="shared" si="3"/>
        <v>1916573</v>
      </c>
    </row>
    <row r="213" spans="1:7">
      <c r="A213" s="106">
        <v>210</v>
      </c>
      <c r="B213" s="110">
        <v>44764</v>
      </c>
      <c r="C213" s="111" t="s">
        <v>5830</v>
      </c>
      <c r="D213" s="111" t="s">
        <v>5831</v>
      </c>
      <c r="E213" s="112">
        <v>1101465</v>
      </c>
      <c r="F213" s="112">
        <v>88117</v>
      </c>
      <c r="G213" s="112">
        <f t="shared" si="3"/>
        <v>1189582</v>
      </c>
    </row>
    <row r="214" spans="1:7">
      <c r="A214" s="106">
        <v>211</v>
      </c>
      <c r="B214" s="110">
        <v>44764</v>
      </c>
      <c r="C214" s="111" t="s">
        <v>5832</v>
      </c>
      <c r="D214" s="111" t="s">
        <v>5833</v>
      </c>
      <c r="E214" s="112">
        <v>1261126</v>
      </c>
      <c r="F214" s="112">
        <v>100890</v>
      </c>
      <c r="G214" s="112">
        <f t="shared" si="3"/>
        <v>1362016</v>
      </c>
    </row>
    <row r="215" spans="1:7">
      <c r="A215" s="106">
        <v>212</v>
      </c>
      <c r="B215" s="110">
        <v>44764</v>
      </c>
      <c r="C215" s="111" t="s">
        <v>5834</v>
      </c>
      <c r="D215" s="111" t="s">
        <v>5835</v>
      </c>
      <c r="E215" s="112">
        <v>597155</v>
      </c>
      <c r="F215" s="112">
        <v>47772</v>
      </c>
      <c r="G215" s="112">
        <f t="shared" si="3"/>
        <v>644927</v>
      </c>
    </row>
    <row r="216" spans="1:7">
      <c r="A216" s="106">
        <v>213</v>
      </c>
      <c r="B216" s="110">
        <v>44764</v>
      </c>
      <c r="C216" s="111" t="s">
        <v>5836</v>
      </c>
      <c r="D216" s="111" t="s">
        <v>5837</v>
      </c>
      <c r="E216" s="112">
        <v>533920</v>
      </c>
      <c r="F216" s="112">
        <v>42714</v>
      </c>
      <c r="G216" s="112">
        <f t="shared" si="3"/>
        <v>576634</v>
      </c>
    </row>
    <row r="217" spans="1:7">
      <c r="A217" s="106">
        <v>214</v>
      </c>
      <c r="B217" s="110">
        <v>44764</v>
      </c>
      <c r="C217" s="111" t="s">
        <v>5838</v>
      </c>
      <c r="D217" s="111" t="s">
        <v>5839</v>
      </c>
      <c r="E217" s="112">
        <v>175574</v>
      </c>
      <c r="F217" s="112">
        <v>14046</v>
      </c>
      <c r="G217" s="112">
        <f t="shared" si="3"/>
        <v>189620</v>
      </c>
    </row>
    <row r="218" spans="1:7">
      <c r="A218" s="106">
        <v>215</v>
      </c>
      <c r="B218" s="110">
        <v>44764</v>
      </c>
      <c r="C218" s="111" t="s">
        <v>5840</v>
      </c>
      <c r="D218" s="111" t="s">
        <v>5841</v>
      </c>
      <c r="E218" s="112">
        <v>980750</v>
      </c>
      <c r="F218" s="112">
        <v>78460</v>
      </c>
      <c r="G218" s="112">
        <f t="shared" si="3"/>
        <v>1059210</v>
      </c>
    </row>
    <row r="219" spans="1:7" s="31" customFormat="1">
      <c r="A219" s="118">
        <v>216</v>
      </c>
      <c r="B219" s="119">
        <v>44764</v>
      </c>
      <c r="C219" s="120" t="s">
        <v>5842</v>
      </c>
      <c r="D219" s="120" t="s">
        <v>5843</v>
      </c>
      <c r="E219" s="121">
        <v>2121104</v>
      </c>
      <c r="F219" s="121">
        <v>169688</v>
      </c>
      <c r="G219" s="121">
        <f t="shared" si="3"/>
        <v>2290792</v>
      </c>
    </row>
    <row r="220" spans="1:7" s="31" customFormat="1">
      <c r="A220" s="118">
        <v>217</v>
      </c>
      <c r="B220" s="119">
        <v>44764</v>
      </c>
      <c r="C220" s="120" t="s">
        <v>5844</v>
      </c>
      <c r="D220" s="120" t="s">
        <v>5845</v>
      </c>
      <c r="E220" s="121">
        <v>2221160</v>
      </c>
      <c r="F220" s="121">
        <v>177693</v>
      </c>
      <c r="G220" s="121">
        <f t="shared" si="3"/>
        <v>2398853</v>
      </c>
    </row>
    <row r="221" spans="1:7" s="31" customFormat="1">
      <c r="A221" s="118">
        <v>218</v>
      </c>
      <c r="B221" s="119">
        <v>44764</v>
      </c>
      <c r="C221" s="120" t="s">
        <v>5846</v>
      </c>
      <c r="D221" s="120" t="s">
        <v>5847</v>
      </c>
      <c r="E221" s="121">
        <v>555290</v>
      </c>
      <c r="F221" s="121">
        <v>44423</v>
      </c>
      <c r="G221" s="121">
        <f t="shared" si="3"/>
        <v>599713</v>
      </c>
    </row>
    <row r="222" spans="1:7" s="31" customFormat="1">
      <c r="A222" s="118">
        <v>219</v>
      </c>
      <c r="B222" s="119">
        <v>44764</v>
      </c>
      <c r="C222" s="120" t="s">
        <v>5848</v>
      </c>
      <c r="D222" s="120" t="s">
        <v>5849</v>
      </c>
      <c r="E222" s="121">
        <v>2959565</v>
      </c>
      <c r="F222" s="121">
        <v>236765</v>
      </c>
      <c r="G222" s="121">
        <f t="shared" si="3"/>
        <v>3196330</v>
      </c>
    </row>
    <row r="223" spans="1:7">
      <c r="A223" s="106">
        <v>220</v>
      </c>
      <c r="B223" s="110">
        <v>44764</v>
      </c>
      <c r="C223" s="111" t="s">
        <v>5850</v>
      </c>
      <c r="D223" s="111" t="s">
        <v>5851</v>
      </c>
      <c r="E223" s="112">
        <v>3254290</v>
      </c>
      <c r="F223" s="112">
        <v>260343</v>
      </c>
      <c r="G223" s="112">
        <f t="shared" si="3"/>
        <v>3514633</v>
      </c>
    </row>
    <row r="224" spans="1:7">
      <c r="A224" s="106">
        <v>221</v>
      </c>
      <c r="B224" s="110">
        <v>44764</v>
      </c>
      <c r="C224" s="111" t="s">
        <v>5852</v>
      </c>
      <c r="D224" s="111" t="s">
        <v>5853</v>
      </c>
      <c r="E224" s="112">
        <v>1361490</v>
      </c>
      <c r="F224" s="112">
        <v>108919</v>
      </c>
      <c r="G224" s="112">
        <f t="shared" si="3"/>
        <v>1470409</v>
      </c>
    </row>
    <row r="225" spans="1:7">
      <c r="A225" s="106">
        <v>222</v>
      </c>
      <c r="B225" s="110">
        <v>44764</v>
      </c>
      <c r="C225" s="111" t="s">
        <v>5854</v>
      </c>
      <c r="D225" s="111" t="s">
        <v>5855</v>
      </c>
      <c r="E225" s="112">
        <v>367155</v>
      </c>
      <c r="F225" s="112">
        <v>29372</v>
      </c>
      <c r="G225" s="112">
        <f t="shared" si="3"/>
        <v>396527</v>
      </c>
    </row>
    <row r="226" spans="1:7">
      <c r="A226" s="106">
        <v>223</v>
      </c>
      <c r="B226" s="110">
        <v>44764</v>
      </c>
      <c r="C226" s="111" t="s">
        <v>5856</v>
      </c>
      <c r="D226" s="111" t="s">
        <v>5857</v>
      </c>
      <c r="E226" s="112">
        <v>994225</v>
      </c>
      <c r="F226" s="112">
        <v>79538</v>
      </c>
      <c r="G226" s="112">
        <f t="shared" si="3"/>
        <v>1073763</v>
      </c>
    </row>
    <row r="227" spans="1:7">
      <c r="A227" s="106">
        <v>224</v>
      </c>
      <c r="B227" s="110">
        <v>44764</v>
      </c>
      <c r="C227" s="111" t="s">
        <v>5858</v>
      </c>
      <c r="D227" s="111" t="s">
        <v>5859</v>
      </c>
      <c r="E227" s="112">
        <v>1477735</v>
      </c>
      <c r="F227" s="112">
        <v>118219</v>
      </c>
      <c r="G227" s="112">
        <f t="shared" si="3"/>
        <v>1595954</v>
      </c>
    </row>
    <row r="228" spans="1:7">
      <c r="A228" s="106">
        <v>225</v>
      </c>
      <c r="B228" s="110">
        <v>44764</v>
      </c>
      <c r="C228" s="111" t="s">
        <v>5860</v>
      </c>
      <c r="D228" s="111" t="s">
        <v>5861</v>
      </c>
      <c r="E228" s="112">
        <v>961820</v>
      </c>
      <c r="F228" s="112">
        <v>76946</v>
      </c>
      <c r="G228" s="112">
        <f t="shared" si="3"/>
        <v>1038766</v>
      </c>
    </row>
    <row r="229" spans="1:7">
      <c r="A229" s="106">
        <v>226</v>
      </c>
      <c r="B229" s="110">
        <v>44764</v>
      </c>
      <c r="C229" s="111" t="s">
        <v>5862</v>
      </c>
      <c r="D229" s="111" t="s">
        <v>5863</v>
      </c>
      <c r="E229" s="112">
        <v>1844890</v>
      </c>
      <c r="F229" s="112">
        <v>147591</v>
      </c>
      <c r="G229" s="112">
        <f t="shared" si="3"/>
        <v>1992481</v>
      </c>
    </row>
    <row r="230" spans="1:7" s="31" customFormat="1">
      <c r="A230" s="118">
        <v>227</v>
      </c>
      <c r="B230" s="119">
        <v>44764</v>
      </c>
      <c r="C230" s="120" t="s">
        <v>5864</v>
      </c>
      <c r="D230" s="120" t="s">
        <v>5865</v>
      </c>
      <c r="E230" s="121">
        <v>2450235</v>
      </c>
      <c r="F230" s="121">
        <v>196019</v>
      </c>
      <c r="G230" s="121">
        <f t="shared" si="3"/>
        <v>2646254</v>
      </c>
    </row>
    <row r="231" spans="1:7" s="31" customFormat="1">
      <c r="A231" s="118">
        <v>228</v>
      </c>
      <c r="B231" s="119">
        <v>44764</v>
      </c>
      <c r="C231" s="120" t="s">
        <v>5866</v>
      </c>
      <c r="D231" s="120" t="s">
        <v>5867</v>
      </c>
      <c r="E231" s="121">
        <v>1477735</v>
      </c>
      <c r="F231" s="121">
        <v>118219</v>
      </c>
      <c r="G231" s="121">
        <f t="shared" si="3"/>
        <v>1595954</v>
      </c>
    </row>
    <row r="232" spans="1:7">
      <c r="A232" s="106">
        <v>229</v>
      </c>
      <c r="B232" s="110">
        <v>44764</v>
      </c>
      <c r="C232" s="111" t="s">
        <v>5868</v>
      </c>
      <c r="D232" s="111" t="s">
        <v>5869</v>
      </c>
      <c r="E232" s="112">
        <v>1581305</v>
      </c>
      <c r="F232" s="112">
        <v>126504</v>
      </c>
      <c r="G232" s="112">
        <f t="shared" si="3"/>
        <v>1707809</v>
      </c>
    </row>
    <row r="233" spans="1:7">
      <c r="A233" s="106">
        <v>230</v>
      </c>
      <c r="B233" s="110">
        <v>44764</v>
      </c>
      <c r="C233" s="111" t="s">
        <v>5870</v>
      </c>
      <c r="D233" s="111" t="s">
        <v>5871</v>
      </c>
      <c r="E233" s="112">
        <v>734310</v>
      </c>
      <c r="F233" s="112">
        <v>58745</v>
      </c>
      <c r="G233" s="112">
        <f t="shared" si="3"/>
        <v>793055</v>
      </c>
    </row>
    <row r="234" spans="1:7">
      <c r="A234" s="106">
        <v>231</v>
      </c>
      <c r="B234" s="110">
        <v>44764</v>
      </c>
      <c r="C234" s="111" t="s">
        <v>5872</v>
      </c>
      <c r="D234" s="111" t="s">
        <v>5873</v>
      </c>
      <c r="E234" s="112">
        <v>4382550</v>
      </c>
      <c r="F234" s="112">
        <v>350604</v>
      </c>
      <c r="G234" s="112">
        <f t="shared" si="3"/>
        <v>4733154</v>
      </c>
    </row>
    <row r="235" spans="1:7">
      <c r="A235" s="106">
        <v>232</v>
      </c>
      <c r="B235" s="110">
        <v>44764</v>
      </c>
      <c r="C235" s="111" t="s">
        <v>5874</v>
      </c>
      <c r="D235" s="111" t="s">
        <v>5875</v>
      </c>
      <c r="E235" s="112">
        <v>1273411</v>
      </c>
      <c r="F235" s="112">
        <v>101873</v>
      </c>
      <c r="G235" s="112">
        <f t="shared" si="3"/>
        <v>1375284</v>
      </c>
    </row>
    <row r="236" spans="1:7">
      <c r="A236" s="106">
        <v>233</v>
      </c>
      <c r="B236" s="110">
        <v>44764</v>
      </c>
      <c r="C236" s="111" t="s">
        <v>5876</v>
      </c>
      <c r="D236" s="111" t="s">
        <v>5877</v>
      </c>
      <c r="E236" s="112">
        <v>2283825</v>
      </c>
      <c r="F236" s="112">
        <v>182706</v>
      </c>
      <c r="G236" s="112">
        <f t="shared" si="3"/>
        <v>2466531</v>
      </c>
    </row>
    <row r="237" spans="1:7">
      <c r="A237" s="106">
        <v>234</v>
      </c>
      <c r="B237" s="110">
        <v>44764</v>
      </c>
      <c r="C237" s="111" t="s">
        <v>5878</v>
      </c>
      <c r="D237" s="111" t="s">
        <v>5879</v>
      </c>
      <c r="E237" s="112">
        <v>250910</v>
      </c>
      <c r="F237" s="112">
        <v>20073</v>
      </c>
      <c r="G237" s="112">
        <f t="shared" si="3"/>
        <v>270983</v>
      </c>
    </row>
    <row r="238" spans="1:7">
      <c r="A238" s="106">
        <v>235</v>
      </c>
      <c r="B238" s="110">
        <v>44764</v>
      </c>
      <c r="C238" s="111" t="s">
        <v>5880</v>
      </c>
      <c r="D238" s="111" t="s">
        <v>5881</v>
      </c>
      <c r="E238" s="112">
        <v>1289600</v>
      </c>
      <c r="F238" s="112">
        <v>103168</v>
      </c>
      <c r="G238" s="112">
        <f t="shared" si="3"/>
        <v>1392768</v>
      </c>
    </row>
    <row r="239" spans="1:7">
      <c r="A239" s="106">
        <v>236</v>
      </c>
      <c r="B239" s="110">
        <v>44764</v>
      </c>
      <c r="C239" s="111" t="s">
        <v>5882</v>
      </c>
      <c r="D239" s="111" t="s">
        <v>5883</v>
      </c>
      <c r="E239" s="112">
        <v>1361490</v>
      </c>
      <c r="F239" s="112">
        <v>108919</v>
      </c>
      <c r="G239" s="112">
        <f t="shared" si="3"/>
        <v>1470409</v>
      </c>
    </row>
    <row r="240" spans="1:7">
      <c r="A240" s="106">
        <v>237</v>
      </c>
      <c r="B240" s="110">
        <v>44764</v>
      </c>
      <c r="C240" s="111" t="s">
        <v>5884</v>
      </c>
      <c r="D240" s="111" t="s">
        <v>5885</v>
      </c>
      <c r="E240" s="112">
        <v>2117140</v>
      </c>
      <c r="F240" s="112">
        <v>169371</v>
      </c>
      <c r="G240" s="112">
        <f t="shared" si="3"/>
        <v>2286511</v>
      </c>
    </row>
    <row r="241" spans="1:7">
      <c r="A241" s="106">
        <v>238</v>
      </c>
      <c r="B241" s="110">
        <v>44764</v>
      </c>
      <c r="C241" s="111" t="s">
        <v>5886</v>
      </c>
      <c r="D241" s="111" t="s">
        <v>5887</v>
      </c>
      <c r="E241" s="112">
        <v>1662673</v>
      </c>
      <c r="F241" s="112">
        <v>133014</v>
      </c>
      <c r="G241" s="112">
        <f t="shared" si="3"/>
        <v>1795687</v>
      </c>
    </row>
    <row r="242" spans="1:7">
      <c r="A242" s="106">
        <v>239</v>
      </c>
      <c r="B242" s="110">
        <v>44764</v>
      </c>
      <c r="C242" s="111" t="s">
        <v>5888</v>
      </c>
      <c r="D242" s="111" t="s">
        <v>5889</v>
      </c>
      <c r="E242" s="112">
        <v>1293695</v>
      </c>
      <c r="F242" s="112">
        <v>103496</v>
      </c>
      <c r="G242" s="112">
        <f t="shared" si="3"/>
        <v>1397191</v>
      </c>
    </row>
    <row r="243" spans="1:7">
      <c r="A243" s="106">
        <v>240</v>
      </c>
      <c r="B243" s="110">
        <v>44764</v>
      </c>
      <c r="C243" s="111" t="s">
        <v>5890</v>
      </c>
      <c r="D243" s="111" t="s">
        <v>5891</v>
      </c>
      <c r="E243" s="112">
        <v>1289600</v>
      </c>
      <c r="F243" s="112">
        <v>103168</v>
      </c>
      <c r="G243" s="112">
        <f t="shared" si="3"/>
        <v>1392768</v>
      </c>
    </row>
    <row r="244" spans="1:7">
      <c r="A244" s="106">
        <v>241</v>
      </c>
      <c r="B244" s="110">
        <v>44764</v>
      </c>
      <c r="C244" s="111" t="s">
        <v>5892</v>
      </c>
      <c r="D244" s="111" t="s">
        <v>5893</v>
      </c>
      <c r="E244" s="112">
        <v>1775413</v>
      </c>
      <c r="F244" s="112">
        <v>142033</v>
      </c>
      <c r="G244" s="112">
        <f t="shared" si="3"/>
        <v>1917446</v>
      </c>
    </row>
    <row r="245" spans="1:7">
      <c r="A245" s="106">
        <v>242</v>
      </c>
      <c r="B245" s="110">
        <v>44764</v>
      </c>
      <c r="C245" s="111" t="s">
        <v>5894</v>
      </c>
      <c r="D245" s="111" t="s">
        <v>5895</v>
      </c>
      <c r="E245" s="112">
        <v>1403355</v>
      </c>
      <c r="F245" s="112">
        <v>112268</v>
      </c>
      <c r="G245" s="112">
        <f t="shared" si="3"/>
        <v>1515623</v>
      </c>
    </row>
    <row r="246" spans="1:7" s="31" customFormat="1">
      <c r="A246" s="118">
        <v>243</v>
      </c>
      <c r="B246" s="119">
        <v>44764</v>
      </c>
      <c r="C246" s="120" t="s">
        <v>5896</v>
      </c>
      <c r="D246" s="120" t="s">
        <v>5897</v>
      </c>
      <c r="E246" s="121">
        <v>2264110</v>
      </c>
      <c r="F246" s="121">
        <v>181129</v>
      </c>
      <c r="G246" s="121">
        <f t="shared" si="3"/>
        <v>2445239</v>
      </c>
    </row>
    <row r="247" spans="1:7" s="31" customFormat="1">
      <c r="A247" s="118">
        <v>244</v>
      </c>
      <c r="B247" s="119">
        <v>44764</v>
      </c>
      <c r="C247" s="120" t="s">
        <v>5898</v>
      </c>
      <c r="D247" s="120" t="s">
        <v>5899</v>
      </c>
      <c r="E247" s="121">
        <v>1361490</v>
      </c>
      <c r="F247" s="121">
        <v>108919</v>
      </c>
      <c r="G247" s="121">
        <f t="shared" si="3"/>
        <v>1470409</v>
      </c>
    </row>
    <row r="248" spans="1:7">
      <c r="A248" s="106">
        <v>245</v>
      </c>
      <c r="B248" s="110">
        <v>44764</v>
      </c>
      <c r="C248" s="111" t="s">
        <v>5900</v>
      </c>
      <c r="D248" s="111" t="s">
        <v>5901</v>
      </c>
      <c r="E248" s="112">
        <v>2601430</v>
      </c>
      <c r="F248" s="112">
        <v>208114</v>
      </c>
      <c r="G248" s="112">
        <f t="shared" si="3"/>
        <v>2809544</v>
      </c>
    </row>
    <row r="249" spans="1:7" s="31" customFormat="1">
      <c r="A249" s="118">
        <v>246</v>
      </c>
      <c r="B249" s="119">
        <v>44764</v>
      </c>
      <c r="C249" s="120" t="s">
        <v>5902</v>
      </c>
      <c r="D249" s="120" t="s">
        <v>5903</v>
      </c>
      <c r="E249" s="121">
        <v>997671</v>
      </c>
      <c r="F249" s="121">
        <v>79814</v>
      </c>
      <c r="G249" s="121">
        <f t="shared" si="3"/>
        <v>1077485</v>
      </c>
    </row>
    <row r="250" spans="1:7" s="31" customFormat="1">
      <c r="A250" s="118">
        <v>247</v>
      </c>
      <c r="B250" s="119">
        <v>44764</v>
      </c>
      <c r="C250" s="120" t="s">
        <v>5904</v>
      </c>
      <c r="D250" s="120" t="s">
        <v>5905</v>
      </c>
      <c r="E250" s="121">
        <v>1110580</v>
      </c>
      <c r="F250" s="121">
        <v>88846</v>
      </c>
      <c r="G250" s="121">
        <f t="shared" si="3"/>
        <v>1199426</v>
      </c>
    </row>
    <row r="251" spans="1:7">
      <c r="A251" s="106">
        <v>248</v>
      </c>
      <c r="B251" s="110">
        <v>44764</v>
      </c>
      <c r="C251" s="111" t="s">
        <v>5906</v>
      </c>
      <c r="D251" s="111" t="s">
        <v>5907</v>
      </c>
      <c r="E251" s="112">
        <v>2119281</v>
      </c>
      <c r="F251" s="112">
        <v>169542</v>
      </c>
      <c r="G251" s="112">
        <f t="shared" si="3"/>
        <v>2288823</v>
      </c>
    </row>
    <row r="252" spans="1:7">
      <c r="A252" s="106">
        <v>249</v>
      </c>
      <c r="B252" s="110">
        <v>44764</v>
      </c>
      <c r="C252" s="111" t="s">
        <v>5908</v>
      </c>
      <c r="D252" s="111" t="s">
        <v>5909</v>
      </c>
      <c r="E252" s="112">
        <v>2622340</v>
      </c>
      <c r="F252" s="112">
        <v>209787</v>
      </c>
      <c r="G252" s="112">
        <f t="shared" si="3"/>
        <v>2832127</v>
      </c>
    </row>
    <row r="253" spans="1:7">
      <c r="A253" s="106">
        <v>250</v>
      </c>
      <c r="B253" s="110">
        <v>44764</v>
      </c>
      <c r="C253" s="111" t="s">
        <v>5910</v>
      </c>
      <c r="D253" s="111" t="s">
        <v>5911</v>
      </c>
      <c r="E253" s="112">
        <v>1224225</v>
      </c>
      <c r="F253" s="112">
        <v>97938</v>
      </c>
      <c r="G253" s="112">
        <f t="shared" si="3"/>
        <v>1322163</v>
      </c>
    </row>
    <row r="254" spans="1:7" s="31" customFormat="1">
      <c r="A254" s="118">
        <v>251</v>
      </c>
      <c r="B254" s="119">
        <v>44764</v>
      </c>
      <c r="C254" s="120" t="s">
        <v>5912</v>
      </c>
      <c r="D254" s="120" t="s">
        <v>5913</v>
      </c>
      <c r="E254" s="121">
        <v>1010050</v>
      </c>
      <c r="F254" s="121">
        <v>80804</v>
      </c>
      <c r="G254" s="121">
        <f t="shared" si="3"/>
        <v>1090854</v>
      </c>
    </row>
    <row r="255" spans="1:7">
      <c r="A255" s="106">
        <v>252</v>
      </c>
      <c r="B255" s="110">
        <v>44764</v>
      </c>
      <c r="C255" s="111" t="s">
        <v>5914</v>
      </c>
      <c r="D255" s="111" t="s">
        <v>5915</v>
      </c>
      <c r="E255" s="112">
        <v>1057000</v>
      </c>
      <c r="F255" s="112">
        <v>84560</v>
      </c>
      <c r="G255" s="112">
        <f t="shared" si="3"/>
        <v>1141560</v>
      </c>
    </row>
    <row r="256" spans="1:7">
      <c r="A256" s="106">
        <v>253</v>
      </c>
      <c r="B256" s="110">
        <v>44764</v>
      </c>
      <c r="C256" s="111" t="s">
        <v>5916</v>
      </c>
      <c r="D256" s="111" t="s">
        <v>5917</v>
      </c>
      <c r="E256" s="112">
        <v>2099895</v>
      </c>
      <c r="F256" s="112">
        <v>167992</v>
      </c>
      <c r="G256" s="112">
        <f t="shared" si="3"/>
        <v>2267887</v>
      </c>
    </row>
    <row r="257" spans="1:7" s="31" customFormat="1">
      <c r="A257" s="118">
        <v>254</v>
      </c>
      <c r="B257" s="119">
        <v>44764</v>
      </c>
      <c r="C257" s="120" t="s">
        <v>5918</v>
      </c>
      <c r="D257" s="120" t="s">
        <v>5919</v>
      </c>
      <c r="E257" s="121">
        <v>994225</v>
      </c>
      <c r="F257" s="121">
        <v>79538</v>
      </c>
      <c r="G257" s="121">
        <f t="shared" si="3"/>
        <v>1073763</v>
      </c>
    </row>
    <row r="258" spans="1:7" s="31" customFormat="1">
      <c r="A258" s="118">
        <v>255</v>
      </c>
      <c r="B258" s="119">
        <v>44764</v>
      </c>
      <c r="C258" s="120" t="s">
        <v>5920</v>
      </c>
      <c r="D258" s="120" t="s">
        <v>5921</v>
      </c>
      <c r="E258" s="121">
        <v>2692955</v>
      </c>
      <c r="F258" s="121">
        <v>215436</v>
      </c>
      <c r="G258" s="121">
        <f t="shared" si="3"/>
        <v>2908391</v>
      </c>
    </row>
    <row r="259" spans="1:7">
      <c r="A259" s="106">
        <v>256</v>
      </c>
      <c r="B259" s="110">
        <v>44764</v>
      </c>
      <c r="C259" s="111" t="s">
        <v>5922</v>
      </c>
      <c r="D259" s="111" t="s">
        <v>5923</v>
      </c>
      <c r="E259" s="112">
        <v>1536040</v>
      </c>
      <c r="F259" s="112">
        <v>122883</v>
      </c>
      <c r="G259" s="112">
        <f t="shared" si="3"/>
        <v>1658923</v>
      </c>
    </row>
    <row r="260" spans="1:7">
      <c r="A260" s="106">
        <v>257</v>
      </c>
      <c r="B260" s="110">
        <v>44764</v>
      </c>
      <c r="C260" s="111" t="s">
        <v>5924</v>
      </c>
      <c r="D260" s="111" t="s">
        <v>5925</v>
      </c>
      <c r="E260" s="112">
        <v>994225</v>
      </c>
      <c r="F260" s="112">
        <v>79538</v>
      </c>
      <c r="G260" s="112">
        <f t="shared" si="3"/>
        <v>1073763</v>
      </c>
    </row>
    <row r="261" spans="1:7">
      <c r="A261" s="106">
        <v>258</v>
      </c>
      <c r="B261" s="110">
        <v>44764</v>
      </c>
      <c r="C261" s="111" t="s">
        <v>5926</v>
      </c>
      <c r="D261" s="111" t="s">
        <v>5927</v>
      </c>
      <c r="E261" s="112">
        <v>1628720</v>
      </c>
      <c r="F261" s="112">
        <v>130298</v>
      </c>
      <c r="G261" s="112">
        <f t="shared" si="3"/>
        <v>1759018</v>
      </c>
    </row>
    <row r="262" spans="1:7">
      <c r="A262" s="106">
        <v>259</v>
      </c>
      <c r="B262" s="110">
        <v>44764</v>
      </c>
      <c r="C262" s="111" t="s">
        <v>5928</v>
      </c>
      <c r="D262" s="111" t="s">
        <v>5929</v>
      </c>
      <c r="E262" s="112">
        <v>3115761</v>
      </c>
      <c r="F262" s="112">
        <v>249261</v>
      </c>
      <c r="G262" s="112">
        <f t="shared" ref="G262:G325" si="4">E262+F262</f>
        <v>3365022</v>
      </c>
    </row>
    <row r="263" spans="1:7">
      <c r="A263" s="106">
        <v>260</v>
      </c>
      <c r="B263" s="110">
        <v>44764</v>
      </c>
      <c r="C263" s="111" t="s">
        <v>5930</v>
      </c>
      <c r="D263" s="111" t="s">
        <v>5931</v>
      </c>
      <c r="E263" s="112">
        <v>1844890</v>
      </c>
      <c r="F263" s="112">
        <v>147591</v>
      </c>
      <c r="G263" s="112">
        <f t="shared" si="4"/>
        <v>1992481</v>
      </c>
    </row>
    <row r="264" spans="1:7">
      <c r="A264" s="106">
        <v>261</v>
      </c>
      <c r="B264" s="110">
        <v>44764</v>
      </c>
      <c r="C264" s="111" t="s">
        <v>5932</v>
      </c>
      <c r="D264" s="111" t="s">
        <v>5933</v>
      </c>
      <c r="E264" s="112">
        <v>1846713</v>
      </c>
      <c r="F264" s="112">
        <v>147737</v>
      </c>
      <c r="G264" s="112">
        <f t="shared" si="4"/>
        <v>1994450</v>
      </c>
    </row>
    <row r="265" spans="1:7">
      <c r="A265" s="106">
        <v>262</v>
      </c>
      <c r="B265" s="110">
        <v>44764</v>
      </c>
      <c r="C265" s="111" t="s">
        <v>5934</v>
      </c>
      <c r="D265" s="111" t="s">
        <v>5935</v>
      </c>
      <c r="E265" s="112">
        <v>1374561</v>
      </c>
      <c r="F265" s="112">
        <v>109965</v>
      </c>
      <c r="G265" s="112">
        <f t="shared" si="4"/>
        <v>1484526</v>
      </c>
    </row>
    <row r="266" spans="1:7">
      <c r="A266" s="106">
        <v>263</v>
      </c>
      <c r="B266" s="110">
        <v>44764</v>
      </c>
      <c r="C266" s="111" t="s">
        <v>5936</v>
      </c>
      <c r="D266" s="111" t="s">
        <v>5937</v>
      </c>
      <c r="E266" s="112">
        <v>1599729</v>
      </c>
      <c r="F266" s="112">
        <v>127978</v>
      </c>
      <c r="G266" s="112">
        <f t="shared" si="4"/>
        <v>1727707</v>
      </c>
    </row>
    <row r="267" spans="1:7">
      <c r="A267" s="106">
        <v>264</v>
      </c>
      <c r="B267" s="110">
        <v>44764</v>
      </c>
      <c r="C267" s="111" t="s">
        <v>5938</v>
      </c>
      <c r="D267" s="111" t="s">
        <v>5939</v>
      </c>
      <c r="E267" s="112">
        <v>3927970</v>
      </c>
      <c r="F267" s="112">
        <v>314238</v>
      </c>
      <c r="G267" s="112">
        <f t="shared" si="4"/>
        <v>4242208</v>
      </c>
    </row>
    <row r="268" spans="1:7">
      <c r="A268" s="106">
        <v>265</v>
      </c>
      <c r="B268" s="110">
        <v>44764</v>
      </c>
      <c r="C268" s="111" t="s">
        <v>5940</v>
      </c>
      <c r="D268" s="111" t="s">
        <v>5941</v>
      </c>
      <c r="E268" s="112">
        <v>2740865</v>
      </c>
      <c r="F268" s="112">
        <v>219269</v>
      </c>
      <c r="G268" s="112">
        <f t="shared" si="4"/>
        <v>2960134</v>
      </c>
    </row>
    <row r="269" spans="1:7">
      <c r="A269" s="106">
        <v>266</v>
      </c>
      <c r="B269" s="110">
        <v>44764</v>
      </c>
      <c r="C269" s="111" t="s">
        <v>5942</v>
      </c>
      <c r="D269" s="111" t="s">
        <v>5943</v>
      </c>
      <c r="E269" s="112">
        <v>1665870</v>
      </c>
      <c r="F269" s="112">
        <v>133270</v>
      </c>
      <c r="G269" s="112">
        <f t="shared" si="4"/>
        <v>1799140</v>
      </c>
    </row>
    <row r="270" spans="1:7" s="31" customFormat="1">
      <c r="A270" s="118">
        <v>267</v>
      </c>
      <c r="B270" s="119">
        <v>44764</v>
      </c>
      <c r="C270" s="120" t="s">
        <v>5944</v>
      </c>
      <c r="D270" s="120" t="s">
        <v>5945</v>
      </c>
      <c r="E270" s="121">
        <v>2107360</v>
      </c>
      <c r="F270" s="121">
        <v>168589</v>
      </c>
      <c r="G270" s="121">
        <f t="shared" si="4"/>
        <v>2275949</v>
      </c>
    </row>
    <row r="271" spans="1:7">
      <c r="A271" s="106">
        <v>268</v>
      </c>
      <c r="B271" s="110">
        <v>44764</v>
      </c>
      <c r="C271" s="111" t="s">
        <v>5946</v>
      </c>
      <c r="D271" s="111" t="s">
        <v>5947</v>
      </c>
      <c r="E271" s="112">
        <v>737800</v>
      </c>
      <c r="F271" s="112">
        <v>59024</v>
      </c>
      <c r="G271" s="112">
        <f t="shared" si="4"/>
        <v>796824</v>
      </c>
    </row>
    <row r="272" spans="1:7">
      <c r="A272" s="106">
        <v>269</v>
      </c>
      <c r="B272" s="110">
        <v>44764</v>
      </c>
      <c r="C272" s="111" t="s">
        <v>5948</v>
      </c>
      <c r="D272" s="111" t="s">
        <v>5949</v>
      </c>
      <c r="E272" s="112">
        <v>1844890</v>
      </c>
      <c r="F272" s="112">
        <v>147591</v>
      </c>
      <c r="G272" s="112">
        <f t="shared" si="4"/>
        <v>1992481</v>
      </c>
    </row>
    <row r="273" spans="1:7">
      <c r="A273" s="106">
        <v>270</v>
      </c>
      <c r="B273" s="110">
        <v>44764</v>
      </c>
      <c r="C273" s="111" t="s">
        <v>5950</v>
      </c>
      <c r="D273" s="111" t="s">
        <v>5951</v>
      </c>
      <c r="E273" s="112">
        <v>1844890</v>
      </c>
      <c r="F273" s="112">
        <v>147591</v>
      </c>
      <c r="G273" s="112">
        <f t="shared" si="4"/>
        <v>1992481</v>
      </c>
    </row>
    <row r="274" spans="1:7">
      <c r="A274" s="106">
        <v>271</v>
      </c>
      <c r="B274" s="110">
        <v>44764</v>
      </c>
      <c r="C274" s="111" t="s">
        <v>5952</v>
      </c>
      <c r="D274" s="111" t="s">
        <v>5953</v>
      </c>
      <c r="E274" s="112">
        <v>1562507</v>
      </c>
      <c r="F274" s="112">
        <v>125001</v>
      </c>
      <c r="G274" s="112">
        <f t="shared" si="4"/>
        <v>1687508</v>
      </c>
    </row>
    <row r="275" spans="1:7">
      <c r="A275" s="106">
        <v>272</v>
      </c>
      <c r="B275" s="110">
        <v>44764</v>
      </c>
      <c r="C275" s="111" t="s">
        <v>5954</v>
      </c>
      <c r="D275" s="111" t="s">
        <v>5955</v>
      </c>
      <c r="E275" s="112">
        <v>2221160</v>
      </c>
      <c r="F275" s="112">
        <v>177693</v>
      </c>
      <c r="G275" s="112">
        <f t="shared" si="4"/>
        <v>2398853</v>
      </c>
    </row>
    <row r="276" spans="1:7">
      <c r="A276" s="106">
        <v>273</v>
      </c>
      <c r="B276" s="110">
        <v>44764</v>
      </c>
      <c r="C276" s="111" t="s">
        <v>5956</v>
      </c>
      <c r="D276" s="111" t="s">
        <v>5957</v>
      </c>
      <c r="E276" s="112">
        <v>2453840</v>
      </c>
      <c r="F276" s="112">
        <v>196307</v>
      </c>
      <c r="G276" s="112">
        <f t="shared" si="4"/>
        <v>2650147</v>
      </c>
    </row>
    <row r="277" spans="1:7">
      <c r="A277" s="106">
        <v>274</v>
      </c>
      <c r="B277" s="110">
        <v>44764</v>
      </c>
      <c r="C277" s="111" t="s">
        <v>5958</v>
      </c>
      <c r="D277" s="111" t="s">
        <v>5959</v>
      </c>
      <c r="E277" s="112">
        <v>2839225</v>
      </c>
      <c r="F277" s="112">
        <v>227138</v>
      </c>
      <c r="G277" s="112">
        <f t="shared" si="4"/>
        <v>3066363</v>
      </c>
    </row>
    <row r="278" spans="1:7">
      <c r="A278" s="106">
        <v>275</v>
      </c>
      <c r="B278" s="110">
        <v>44764</v>
      </c>
      <c r="C278" s="111" t="s">
        <v>5960</v>
      </c>
      <c r="D278" s="111" t="s">
        <v>5961</v>
      </c>
      <c r="E278" s="112">
        <v>2060260</v>
      </c>
      <c r="F278" s="112">
        <v>164821</v>
      </c>
      <c r="G278" s="112">
        <f t="shared" si="4"/>
        <v>2225081</v>
      </c>
    </row>
    <row r="279" spans="1:7">
      <c r="A279" s="106">
        <v>276</v>
      </c>
      <c r="B279" s="110">
        <v>44764</v>
      </c>
      <c r="C279" s="111" t="s">
        <v>5962</v>
      </c>
      <c r="D279" s="111" t="s">
        <v>5963</v>
      </c>
      <c r="E279" s="112">
        <v>1144561</v>
      </c>
      <c r="F279" s="112">
        <v>91565</v>
      </c>
      <c r="G279" s="112">
        <f t="shared" si="4"/>
        <v>1236126</v>
      </c>
    </row>
    <row r="280" spans="1:7">
      <c r="A280" s="106">
        <v>277</v>
      </c>
      <c r="B280" s="110">
        <v>44764</v>
      </c>
      <c r="C280" s="111" t="s">
        <v>5964</v>
      </c>
      <c r="D280" s="111" t="s">
        <v>5965</v>
      </c>
      <c r="E280" s="112">
        <v>367155</v>
      </c>
      <c r="F280" s="112">
        <v>29372</v>
      </c>
      <c r="G280" s="112">
        <f t="shared" si="4"/>
        <v>396527</v>
      </c>
    </row>
    <row r="281" spans="1:7">
      <c r="A281" s="106">
        <v>278</v>
      </c>
      <c r="B281" s="110">
        <v>44764</v>
      </c>
      <c r="C281" s="111" t="s">
        <v>5966</v>
      </c>
      <c r="D281" s="111" t="s">
        <v>5967</v>
      </c>
      <c r="E281" s="112">
        <v>2914330</v>
      </c>
      <c r="F281" s="112">
        <v>233146</v>
      </c>
      <c r="G281" s="112">
        <f t="shared" si="4"/>
        <v>3147476</v>
      </c>
    </row>
    <row r="282" spans="1:7">
      <c r="A282" s="106">
        <v>279</v>
      </c>
      <c r="B282" s="110">
        <v>44764</v>
      </c>
      <c r="C282" s="111" t="s">
        <v>5968</v>
      </c>
      <c r="D282" s="111" t="s">
        <v>5969</v>
      </c>
      <c r="E282" s="112">
        <v>555290</v>
      </c>
      <c r="F282" s="112">
        <v>44423</v>
      </c>
      <c r="G282" s="112">
        <f t="shared" si="4"/>
        <v>599713</v>
      </c>
    </row>
    <row r="283" spans="1:7">
      <c r="A283" s="106">
        <v>280</v>
      </c>
      <c r="B283" s="110">
        <v>44764</v>
      </c>
      <c r="C283" s="111" t="s">
        <v>5970</v>
      </c>
      <c r="D283" s="111" t="s">
        <v>5971</v>
      </c>
      <c r="E283" s="112">
        <v>848065</v>
      </c>
      <c r="F283" s="112">
        <v>67845</v>
      </c>
      <c r="G283" s="112">
        <f t="shared" si="4"/>
        <v>915910</v>
      </c>
    </row>
    <row r="284" spans="1:7">
      <c r="A284" s="106">
        <v>281</v>
      </c>
      <c r="B284" s="110">
        <v>44764</v>
      </c>
      <c r="C284" s="111" t="s">
        <v>5972</v>
      </c>
      <c r="D284" s="111" t="s">
        <v>5973</v>
      </c>
      <c r="E284" s="112">
        <v>555290</v>
      </c>
      <c r="F284" s="112">
        <v>44423</v>
      </c>
      <c r="G284" s="112">
        <f t="shared" si="4"/>
        <v>599713</v>
      </c>
    </row>
    <row r="285" spans="1:7">
      <c r="A285" s="106">
        <v>282</v>
      </c>
      <c r="B285" s="110">
        <v>44764</v>
      </c>
      <c r="C285" s="111" t="s">
        <v>5974</v>
      </c>
      <c r="D285" s="111" t="s">
        <v>5975</v>
      </c>
      <c r="E285" s="112">
        <v>2588315</v>
      </c>
      <c r="F285" s="112">
        <v>207065</v>
      </c>
      <c r="G285" s="112">
        <f t="shared" si="4"/>
        <v>2795380</v>
      </c>
    </row>
    <row r="286" spans="1:7">
      <c r="A286" s="106">
        <v>283</v>
      </c>
      <c r="B286" s="110">
        <v>44764</v>
      </c>
      <c r="C286" s="111" t="s">
        <v>5976</v>
      </c>
      <c r="D286" s="111" t="s">
        <v>5977</v>
      </c>
      <c r="E286" s="112">
        <v>2403670</v>
      </c>
      <c r="F286" s="112">
        <v>192294</v>
      </c>
      <c r="G286" s="112">
        <f t="shared" si="4"/>
        <v>2595964</v>
      </c>
    </row>
    <row r="287" spans="1:7">
      <c r="A287" s="106">
        <v>284</v>
      </c>
      <c r="B287" s="110">
        <v>44764</v>
      </c>
      <c r="C287" s="111" t="s">
        <v>5978</v>
      </c>
      <c r="D287" s="111" t="s">
        <v>5979</v>
      </c>
      <c r="E287" s="112">
        <v>1110580</v>
      </c>
      <c r="F287" s="112">
        <v>88846</v>
      </c>
      <c r="G287" s="112">
        <f t="shared" si="4"/>
        <v>1199426</v>
      </c>
    </row>
    <row r="288" spans="1:7">
      <c r="A288" s="106">
        <v>285</v>
      </c>
      <c r="B288" s="110">
        <v>44764</v>
      </c>
      <c r="C288" s="111" t="s">
        <v>5980</v>
      </c>
      <c r="D288" s="111" t="s">
        <v>5981</v>
      </c>
      <c r="E288" s="112">
        <v>1072991</v>
      </c>
      <c r="F288" s="112">
        <v>85839</v>
      </c>
      <c r="G288" s="112">
        <f t="shared" si="4"/>
        <v>1158830</v>
      </c>
    </row>
    <row r="289" spans="1:7">
      <c r="A289" s="106">
        <v>286</v>
      </c>
      <c r="B289" s="110">
        <v>44764</v>
      </c>
      <c r="C289" s="111" t="s">
        <v>5982</v>
      </c>
      <c r="D289" s="111" t="s">
        <v>5983</v>
      </c>
      <c r="E289" s="112">
        <v>1827166</v>
      </c>
      <c r="F289" s="112">
        <v>146173</v>
      </c>
      <c r="G289" s="112">
        <f t="shared" si="4"/>
        <v>1973339</v>
      </c>
    </row>
    <row r="290" spans="1:7">
      <c r="A290" s="106">
        <v>287</v>
      </c>
      <c r="B290" s="110">
        <v>44764</v>
      </c>
      <c r="C290" s="111" t="s">
        <v>5984</v>
      </c>
      <c r="D290" s="111" t="s">
        <v>5985</v>
      </c>
      <c r="E290" s="112">
        <v>1920408</v>
      </c>
      <c r="F290" s="112">
        <v>153633</v>
      </c>
      <c r="G290" s="112">
        <f t="shared" si="4"/>
        <v>2074041</v>
      </c>
    </row>
    <row r="291" spans="1:7">
      <c r="A291" s="106">
        <v>288</v>
      </c>
      <c r="B291" s="110">
        <v>44764</v>
      </c>
      <c r="C291" s="111" t="s">
        <v>5986</v>
      </c>
      <c r="D291" s="111" t="s">
        <v>5987</v>
      </c>
      <c r="E291" s="112">
        <v>2331735</v>
      </c>
      <c r="F291" s="112">
        <v>186539</v>
      </c>
      <c r="G291" s="112">
        <f t="shared" si="4"/>
        <v>2518274</v>
      </c>
    </row>
    <row r="292" spans="1:7">
      <c r="A292" s="106">
        <v>289</v>
      </c>
      <c r="B292" s="110">
        <v>44764</v>
      </c>
      <c r="C292" s="111" t="s">
        <v>5988</v>
      </c>
      <c r="D292" s="111" t="s">
        <v>5989</v>
      </c>
      <c r="E292" s="112">
        <v>1678510</v>
      </c>
      <c r="F292" s="112">
        <v>134281</v>
      </c>
      <c r="G292" s="112">
        <f t="shared" si="4"/>
        <v>1812791</v>
      </c>
    </row>
    <row r="293" spans="1:7">
      <c r="A293" s="106">
        <v>290</v>
      </c>
      <c r="B293" s="110">
        <v>44764</v>
      </c>
      <c r="C293" s="111" t="s">
        <v>5990</v>
      </c>
      <c r="D293" s="111" t="s">
        <v>5991</v>
      </c>
      <c r="E293" s="112">
        <v>512366</v>
      </c>
      <c r="F293" s="112">
        <v>40989</v>
      </c>
      <c r="G293" s="112">
        <f t="shared" si="4"/>
        <v>553355</v>
      </c>
    </row>
    <row r="294" spans="1:7">
      <c r="A294" s="106">
        <v>291</v>
      </c>
      <c r="B294" s="110">
        <v>44764</v>
      </c>
      <c r="C294" s="111" t="s">
        <v>5992</v>
      </c>
      <c r="D294" s="111" t="s">
        <v>5993</v>
      </c>
      <c r="E294" s="112">
        <v>3880895</v>
      </c>
      <c r="F294" s="112">
        <v>310472</v>
      </c>
      <c r="G294" s="112">
        <f t="shared" si="4"/>
        <v>4191367</v>
      </c>
    </row>
    <row r="295" spans="1:7">
      <c r="A295" s="106">
        <v>292</v>
      </c>
      <c r="B295" s="110">
        <v>44764</v>
      </c>
      <c r="C295" s="111" t="s">
        <v>5994</v>
      </c>
      <c r="D295" s="111" t="s">
        <v>5995</v>
      </c>
      <c r="E295" s="112">
        <v>367155</v>
      </c>
      <c r="F295" s="112">
        <v>29372</v>
      </c>
      <c r="G295" s="112">
        <f t="shared" si="4"/>
        <v>396527</v>
      </c>
    </row>
    <row r="296" spans="1:7">
      <c r="A296" s="106">
        <v>293</v>
      </c>
      <c r="B296" s="110">
        <v>44764</v>
      </c>
      <c r="C296" s="111" t="s">
        <v>5996</v>
      </c>
      <c r="D296" s="111" t="s">
        <v>5997</v>
      </c>
      <c r="E296" s="112">
        <v>1665870</v>
      </c>
      <c r="F296" s="112">
        <v>133270</v>
      </c>
      <c r="G296" s="112">
        <f t="shared" si="4"/>
        <v>1799140</v>
      </c>
    </row>
    <row r="297" spans="1:7">
      <c r="A297" s="106">
        <v>294</v>
      </c>
      <c r="B297" s="110">
        <v>44764</v>
      </c>
      <c r="C297" s="111" t="s">
        <v>5998</v>
      </c>
      <c r="D297" s="111" t="s">
        <v>5999</v>
      </c>
      <c r="E297" s="112">
        <v>734310</v>
      </c>
      <c r="F297" s="112">
        <v>58745</v>
      </c>
      <c r="G297" s="112">
        <f t="shared" si="4"/>
        <v>793055</v>
      </c>
    </row>
    <row r="298" spans="1:7">
      <c r="A298" s="106">
        <v>295</v>
      </c>
      <c r="B298" s="110">
        <v>44764</v>
      </c>
      <c r="C298" s="111" t="s">
        <v>6000</v>
      </c>
      <c r="D298" s="111" t="s">
        <v>6001</v>
      </c>
      <c r="E298" s="112">
        <v>2125870</v>
      </c>
      <c r="F298" s="112">
        <v>170070</v>
      </c>
      <c r="G298" s="112">
        <f t="shared" si="4"/>
        <v>2295940</v>
      </c>
    </row>
    <row r="299" spans="1:7">
      <c r="A299" s="106">
        <v>296</v>
      </c>
      <c r="B299" s="110">
        <v>44764</v>
      </c>
      <c r="C299" s="111" t="s">
        <v>6002</v>
      </c>
      <c r="D299" s="111" t="s">
        <v>6003</v>
      </c>
      <c r="E299" s="112">
        <v>1956180</v>
      </c>
      <c r="F299" s="112">
        <v>156494</v>
      </c>
      <c r="G299" s="112">
        <f t="shared" si="4"/>
        <v>2112674</v>
      </c>
    </row>
    <row r="300" spans="1:7">
      <c r="A300" s="106">
        <v>297</v>
      </c>
      <c r="B300" s="110">
        <v>44764</v>
      </c>
      <c r="C300" s="111" t="s">
        <v>6004</v>
      </c>
      <c r="D300" s="111" t="s">
        <v>6005</v>
      </c>
      <c r="E300" s="112">
        <v>980750</v>
      </c>
      <c r="F300" s="112">
        <v>78460</v>
      </c>
      <c r="G300" s="112">
        <f t="shared" si="4"/>
        <v>1059210</v>
      </c>
    </row>
    <row r="301" spans="1:7">
      <c r="A301" s="106">
        <v>298</v>
      </c>
      <c r="B301" s="110">
        <v>44764</v>
      </c>
      <c r="C301" s="111" t="s">
        <v>6006</v>
      </c>
      <c r="D301" s="111" t="s">
        <v>6007</v>
      </c>
      <c r="E301" s="112">
        <v>501820</v>
      </c>
      <c r="F301" s="112">
        <v>40146</v>
      </c>
      <c r="G301" s="112">
        <f t="shared" si="4"/>
        <v>541966</v>
      </c>
    </row>
    <row r="302" spans="1:7" s="31" customFormat="1">
      <c r="A302" s="118">
        <v>299</v>
      </c>
      <c r="B302" s="119">
        <v>44764</v>
      </c>
      <c r="C302" s="120" t="s">
        <v>6008</v>
      </c>
      <c r="D302" s="120" t="s">
        <v>6009</v>
      </c>
      <c r="E302" s="121">
        <v>1238645</v>
      </c>
      <c r="F302" s="121">
        <v>99092</v>
      </c>
      <c r="G302" s="121">
        <f t="shared" si="4"/>
        <v>1337737</v>
      </c>
    </row>
    <row r="303" spans="1:7" s="31" customFormat="1">
      <c r="A303" s="118">
        <v>300</v>
      </c>
      <c r="B303" s="119">
        <v>44764</v>
      </c>
      <c r="C303" s="120" t="s">
        <v>6010</v>
      </c>
      <c r="D303" s="120" t="s">
        <v>6011</v>
      </c>
      <c r="E303" s="121">
        <v>445500</v>
      </c>
      <c r="F303" s="121">
        <v>35640</v>
      </c>
      <c r="G303" s="121">
        <f t="shared" si="4"/>
        <v>481140</v>
      </c>
    </row>
    <row r="304" spans="1:7">
      <c r="A304" s="106">
        <v>301</v>
      </c>
      <c r="B304" s="110">
        <v>44764</v>
      </c>
      <c r="C304" s="111" t="s">
        <v>6012</v>
      </c>
      <c r="D304" s="111" t="s">
        <v>6013</v>
      </c>
      <c r="E304" s="112">
        <v>1594790</v>
      </c>
      <c r="F304" s="112">
        <v>127583</v>
      </c>
      <c r="G304" s="112">
        <f t="shared" si="4"/>
        <v>1722373</v>
      </c>
    </row>
    <row r="305" spans="1:7">
      <c r="A305" s="106">
        <v>302</v>
      </c>
      <c r="B305" s="110">
        <v>44764</v>
      </c>
      <c r="C305" s="111" t="s">
        <v>6014</v>
      </c>
      <c r="D305" s="111" t="s">
        <v>6015</v>
      </c>
      <c r="E305" s="112">
        <v>922445</v>
      </c>
      <c r="F305" s="112">
        <v>73796</v>
      </c>
      <c r="G305" s="112">
        <f t="shared" si="4"/>
        <v>996241</v>
      </c>
    </row>
    <row r="306" spans="1:7">
      <c r="A306" s="106">
        <v>303</v>
      </c>
      <c r="B306" s="110">
        <v>44764</v>
      </c>
      <c r="C306" s="111" t="s">
        <v>6016</v>
      </c>
      <c r="D306" s="111" t="s">
        <v>6017</v>
      </c>
      <c r="E306" s="112">
        <v>1499491</v>
      </c>
      <c r="F306" s="112">
        <v>119959</v>
      </c>
      <c r="G306" s="112">
        <f t="shared" si="4"/>
        <v>1619450</v>
      </c>
    </row>
    <row r="307" spans="1:7">
      <c r="A307" s="106">
        <v>304</v>
      </c>
      <c r="B307" s="110">
        <v>44764</v>
      </c>
      <c r="C307" s="111" t="s">
        <v>6018</v>
      </c>
      <c r="D307" s="111" t="s">
        <v>6019</v>
      </c>
      <c r="E307" s="112">
        <v>1679300</v>
      </c>
      <c r="F307" s="112">
        <v>134344</v>
      </c>
      <c r="G307" s="112">
        <f t="shared" si="4"/>
        <v>1813644</v>
      </c>
    </row>
    <row r="308" spans="1:7">
      <c r="A308" s="106">
        <v>305</v>
      </c>
      <c r="B308" s="110">
        <v>44764</v>
      </c>
      <c r="C308" s="111" t="s">
        <v>6020</v>
      </c>
      <c r="D308" s="111" t="s">
        <v>6021</v>
      </c>
      <c r="E308" s="112">
        <v>1173355</v>
      </c>
      <c r="F308" s="112">
        <v>93868</v>
      </c>
      <c r="G308" s="112">
        <f t="shared" si="4"/>
        <v>1267223</v>
      </c>
    </row>
    <row r="309" spans="1:7">
      <c r="A309" s="106">
        <v>306</v>
      </c>
      <c r="B309" s="110">
        <v>44764</v>
      </c>
      <c r="C309" s="111" t="s">
        <v>6022</v>
      </c>
      <c r="D309" s="111" t="s">
        <v>6023</v>
      </c>
      <c r="E309" s="112">
        <v>1961500</v>
      </c>
      <c r="F309" s="112">
        <v>156920</v>
      </c>
      <c r="G309" s="112">
        <f t="shared" si="4"/>
        <v>2118420</v>
      </c>
    </row>
    <row r="310" spans="1:7">
      <c r="A310" s="106">
        <v>307</v>
      </c>
      <c r="B310" s="110">
        <v>44764</v>
      </c>
      <c r="C310" s="111" t="s">
        <v>6024</v>
      </c>
      <c r="D310" s="111" t="s">
        <v>6025</v>
      </c>
      <c r="E310" s="112">
        <v>1844890</v>
      </c>
      <c r="F310" s="112">
        <v>147591</v>
      </c>
      <c r="G310" s="112">
        <f t="shared" si="4"/>
        <v>1992481</v>
      </c>
    </row>
    <row r="311" spans="1:7">
      <c r="A311" s="106">
        <v>308</v>
      </c>
      <c r="B311" s="110">
        <v>44764</v>
      </c>
      <c r="C311" s="111" t="s">
        <v>6026</v>
      </c>
      <c r="D311" s="111" t="s">
        <v>6027</v>
      </c>
      <c r="E311" s="112">
        <v>1683807</v>
      </c>
      <c r="F311" s="112">
        <v>134705</v>
      </c>
      <c r="G311" s="112">
        <f t="shared" si="4"/>
        <v>1818512</v>
      </c>
    </row>
    <row r="312" spans="1:7">
      <c r="A312" s="106">
        <v>309</v>
      </c>
      <c r="B312" s="110">
        <v>44764</v>
      </c>
      <c r="C312" s="111" t="s">
        <v>6028</v>
      </c>
      <c r="D312" s="111" t="s">
        <v>6029</v>
      </c>
      <c r="E312" s="112">
        <v>2973780</v>
      </c>
      <c r="F312" s="112">
        <v>237902</v>
      </c>
      <c r="G312" s="112">
        <f t="shared" si="4"/>
        <v>3211682</v>
      </c>
    </row>
    <row r="313" spans="1:7">
      <c r="A313" s="106">
        <v>310</v>
      </c>
      <c r="B313" s="110">
        <v>44764</v>
      </c>
      <c r="C313" s="111" t="s">
        <v>6030</v>
      </c>
      <c r="D313" s="111" t="s">
        <v>6031</v>
      </c>
      <c r="E313" s="112">
        <v>1903195</v>
      </c>
      <c r="F313" s="112">
        <v>152256</v>
      </c>
      <c r="G313" s="112">
        <f t="shared" si="4"/>
        <v>2055451</v>
      </c>
    </row>
    <row r="314" spans="1:7">
      <c r="A314" s="106">
        <v>311</v>
      </c>
      <c r="B314" s="110">
        <v>44764</v>
      </c>
      <c r="C314" s="111" t="s">
        <v>6032</v>
      </c>
      <c r="D314" s="111" t="s">
        <v>6033</v>
      </c>
      <c r="E314" s="112">
        <v>769456</v>
      </c>
      <c r="F314" s="112">
        <v>61556</v>
      </c>
      <c r="G314" s="112">
        <f t="shared" si="4"/>
        <v>831012</v>
      </c>
    </row>
    <row r="315" spans="1:7">
      <c r="A315" s="106">
        <v>312</v>
      </c>
      <c r="B315" s="110">
        <v>44764</v>
      </c>
      <c r="C315" s="111" t="s">
        <v>6034</v>
      </c>
      <c r="D315" s="111" t="s">
        <v>6035</v>
      </c>
      <c r="E315" s="112">
        <v>2244253</v>
      </c>
      <c r="F315" s="112">
        <v>179540</v>
      </c>
      <c r="G315" s="112">
        <f t="shared" si="4"/>
        <v>2423793</v>
      </c>
    </row>
    <row r="316" spans="1:7">
      <c r="A316" s="106">
        <v>313</v>
      </c>
      <c r="B316" s="110">
        <v>44764</v>
      </c>
      <c r="C316" s="111" t="s">
        <v>6036</v>
      </c>
      <c r="D316" s="111" t="s">
        <v>6037</v>
      </c>
      <c r="E316" s="112">
        <v>1481419</v>
      </c>
      <c r="F316" s="112">
        <v>118514</v>
      </c>
      <c r="G316" s="112">
        <f t="shared" si="4"/>
        <v>1599933</v>
      </c>
    </row>
    <row r="317" spans="1:7">
      <c r="A317" s="106">
        <v>314</v>
      </c>
      <c r="B317" s="110">
        <v>44764</v>
      </c>
      <c r="C317" s="111" t="s">
        <v>6038</v>
      </c>
      <c r="D317" s="111" t="s">
        <v>6039</v>
      </c>
      <c r="E317" s="112">
        <v>1036200</v>
      </c>
      <c r="F317" s="112">
        <v>82896</v>
      </c>
      <c r="G317" s="112">
        <f t="shared" si="4"/>
        <v>1119096</v>
      </c>
    </row>
    <row r="318" spans="1:7">
      <c r="A318" s="106">
        <v>315</v>
      </c>
      <c r="B318" s="110">
        <v>44764</v>
      </c>
      <c r="C318" s="111" t="s">
        <v>6040</v>
      </c>
      <c r="D318" s="111" t="s">
        <v>6041</v>
      </c>
      <c r="E318" s="112">
        <v>2270350</v>
      </c>
      <c r="F318" s="112">
        <v>181628</v>
      </c>
      <c r="G318" s="112">
        <f t="shared" si="4"/>
        <v>2451978</v>
      </c>
    </row>
    <row r="319" spans="1:7">
      <c r="A319" s="106">
        <v>316</v>
      </c>
      <c r="B319" s="110">
        <v>44764</v>
      </c>
      <c r="C319" s="111" t="s">
        <v>6042</v>
      </c>
      <c r="D319" s="111" t="s">
        <v>6043</v>
      </c>
      <c r="E319" s="112">
        <v>1108954</v>
      </c>
      <c r="F319" s="112">
        <v>88716</v>
      </c>
      <c r="G319" s="112">
        <f t="shared" si="4"/>
        <v>1197670</v>
      </c>
    </row>
    <row r="320" spans="1:7">
      <c r="A320" s="106">
        <v>317</v>
      </c>
      <c r="B320" s="110">
        <v>44764</v>
      </c>
      <c r="C320" s="111" t="s">
        <v>6044</v>
      </c>
      <c r="D320" s="111" t="s">
        <v>6045</v>
      </c>
      <c r="E320" s="112">
        <v>2902000</v>
      </c>
      <c r="F320" s="112">
        <v>232160</v>
      </c>
      <c r="G320" s="112">
        <f t="shared" si="4"/>
        <v>3134160</v>
      </c>
    </row>
    <row r="321" spans="1:7">
      <c r="A321" s="106">
        <v>318</v>
      </c>
      <c r="B321" s="110">
        <v>44764</v>
      </c>
      <c r="C321" s="111" t="s">
        <v>6046</v>
      </c>
      <c r="D321" s="111" t="s">
        <v>6047</v>
      </c>
      <c r="E321" s="112">
        <v>2166765</v>
      </c>
      <c r="F321" s="112">
        <v>173341</v>
      </c>
      <c r="G321" s="112">
        <f t="shared" si="4"/>
        <v>2340106</v>
      </c>
    </row>
    <row r="322" spans="1:7">
      <c r="A322" s="106">
        <v>319</v>
      </c>
      <c r="B322" s="110">
        <v>44764</v>
      </c>
      <c r="C322" s="111" t="s">
        <v>6048</v>
      </c>
      <c r="D322" s="111" t="s">
        <v>6049</v>
      </c>
      <c r="E322" s="112">
        <v>1106934</v>
      </c>
      <c r="F322" s="112">
        <v>88555</v>
      </c>
      <c r="G322" s="112">
        <f t="shared" si="4"/>
        <v>1195489</v>
      </c>
    </row>
    <row r="323" spans="1:7">
      <c r="A323" s="106">
        <v>320</v>
      </c>
      <c r="B323" s="110">
        <v>44764</v>
      </c>
      <c r="C323" s="111" t="s">
        <v>6050</v>
      </c>
      <c r="D323" s="111" t="s">
        <v>6051</v>
      </c>
      <c r="E323" s="112">
        <v>1257838</v>
      </c>
      <c r="F323" s="112">
        <v>100627</v>
      </c>
      <c r="G323" s="112">
        <f t="shared" si="4"/>
        <v>1358465</v>
      </c>
    </row>
    <row r="324" spans="1:7">
      <c r="A324" s="106">
        <v>321</v>
      </c>
      <c r="B324" s="110">
        <v>44764</v>
      </c>
      <c r="C324" s="111" t="s">
        <v>6052</v>
      </c>
      <c r="D324" s="111" t="s">
        <v>6053</v>
      </c>
      <c r="E324" s="112">
        <v>555290</v>
      </c>
      <c r="F324" s="112">
        <v>44423</v>
      </c>
      <c r="G324" s="112">
        <f t="shared" si="4"/>
        <v>599713</v>
      </c>
    </row>
    <row r="325" spans="1:7">
      <c r="A325" s="106">
        <v>322</v>
      </c>
      <c r="B325" s="110">
        <v>44764</v>
      </c>
      <c r="C325" s="111" t="s">
        <v>6054</v>
      </c>
      <c r="D325" s="111" t="s">
        <v>6055</v>
      </c>
      <c r="E325" s="112">
        <v>1795405</v>
      </c>
      <c r="F325" s="112">
        <v>143632</v>
      </c>
      <c r="G325" s="112">
        <f t="shared" si="4"/>
        <v>1939037</v>
      </c>
    </row>
    <row r="326" spans="1:7">
      <c r="A326" s="106">
        <v>323</v>
      </c>
      <c r="B326" s="110">
        <v>44764</v>
      </c>
      <c r="C326" s="111" t="s">
        <v>6056</v>
      </c>
      <c r="D326" s="111" t="s">
        <v>6057</v>
      </c>
      <c r="E326" s="112">
        <v>2693195</v>
      </c>
      <c r="F326" s="112">
        <v>215456</v>
      </c>
      <c r="G326" s="112">
        <f t="shared" ref="G326:G389" si="5">E326+F326</f>
        <v>2908651</v>
      </c>
    </row>
    <row r="327" spans="1:7">
      <c r="A327" s="106">
        <v>324</v>
      </c>
      <c r="B327" s="110">
        <v>44764</v>
      </c>
      <c r="C327" s="111" t="s">
        <v>6058</v>
      </c>
      <c r="D327" s="111" t="s">
        <v>6059</v>
      </c>
      <c r="E327" s="112">
        <v>1364033</v>
      </c>
      <c r="F327" s="112">
        <v>109123</v>
      </c>
      <c r="G327" s="112">
        <f t="shared" si="5"/>
        <v>1473156</v>
      </c>
    </row>
    <row r="328" spans="1:7">
      <c r="A328" s="106">
        <v>325</v>
      </c>
      <c r="B328" s="110">
        <v>44764</v>
      </c>
      <c r="C328" s="111" t="s">
        <v>6060</v>
      </c>
      <c r="D328" s="111" t="s">
        <v>6061</v>
      </c>
      <c r="E328" s="112">
        <v>777632</v>
      </c>
      <c r="F328" s="112">
        <v>62211</v>
      </c>
      <c r="G328" s="112">
        <f t="shared" si="5"/>
        <v>839843</v>
      </c>
    </row>
    <row r="329" spans="1:7">
      <c r="A329" s="106">
        <v>326</v>
      </c>
      <c r="B329" s="110">
        <v>44764</v>
      </c>
      <c r="C329" s="111" t="s">
        <v>6062</v>
      </c>
      <c r="D329" s="111" t="s">
        <v>6063</v>
      </c>
      <c r="E329" s="112">
        <v>1943466</v>
      </c>
      <c r="F329" s="112">
        <v>155477</v>
      </c>
      <c r="G329" s="112">
        <f t="shared" si="5"/>
        <v>2098943</v>
      </c>
    </row>
    <row r="330" spans="1:7">
      <c r="A330" s="106">
        <v>327</v>
      </c>
      <c r="B330" s="110">
        <v>44764</v>
      </c>
      <c r="C330" s="111" t="s">
        <v>6064</v>
      </c>
      <c r="D330" s="111" t="s">
        <v>6065</v>
      </c>
      <c r="E330" s="112">
        <v>2944055</v>
      </c>
      <c r="F330" s="112">
        <v>235524</v>
      </c>
      <c r="G330" s="112">
        <f t="shared" si="5"/>
        <v>3179579</v>
      </c>
    </row>
    <row r="331" spans="1:7">
      <c r="A331" s="106">
        <v>328</v>
      </c>
      <c r="B331" s="110">
        <v>44764</v>
      </c>
      <c r="C331" s="111" t="s">
        <v>6066</v>
      </c>
      <c r="D331" s="111" t="s">
        <v>6067</v>
      </c>
      <c r="E331" s="112">
        <v>555290</v>
      </c>
      <c r="F331" s="112">
        <v>44423</v>
      </c>
      <c r="G331" s="112">
        <f t="shared" si="5"/>
        <v>599713</v>
      </c>
    </row>
    <row r="332" spans="1:7">
      <c r="A332" s="106">
        <v>329</v>
      </c>
      <c r="B332" s="110">
        <v>44764</v>
      </c>
      <c r="C332" s="111" t="s">
        <v>6068</v>
      </c>
      <c r="D332" s="111" t="s">
        <v>6069</v>
      </c>
      <c r="E332" s="112">
        <v>1253000</v>
      </c>
      <c r="F332" s="112">
        <v>100240</v>
      </c>
      <c r="G332" s="112">
        <f t="shared" si="5"/>
        <v>1353240</v>
      </c>
    </row>
    <row r="333" spans="1:7">
      <c r="A333" s="106">
        <v>330</v>
      </c>
      <c r="B333" s="110">
        <v>44764</v>
      </c>
      <c r="C333" s="111" t="s">
        <v>6070</v>
      </c>
      <c r="D333" s="111" t="s">
        <v>6071</v>
      </c>
      <c r="E333" s="112">
        <v>1540510</v>
      </c>
      <c r="F333" s="112">
        <v>123241</v>
      </c>
      <c r="G333" s="112">
        <f t="shared" si="5"/>
        <v>1663751</v>
      </c>
    </row>
    <row r="334" spans="1:7">
      <c r="A334" s="106">
        <v>331</v>
      </c>
      <c r="B334" s="110">
        <v>44764</v>
      </c>
      <c r="C334" s="111" t="s">
        <v>6072</v>
      </c>
      <c r="D334" s="111" t="s">
        <v>6073</v>
      </c>
      <c r="E334" s="112">
        <v>1290746</v>
      </c>
      <c r="F334" s="112">
        <v>103260</v>
      </c>
      <c r="G334" s="112">
        <f t="shared" si="5"/>
        <v>1394006</v>
      </c>
    </row>
    <row r="335" spans="1:7">
      <c r="A335" s="106">
        <v>332</v>
      </c>
      <c r="B335" s="110">
        <v>44764</v>
      </c>
      <c r="C335" s="111" t="s">
        <v>6074</v>
      </c>
      <c r="D335" s="111" t="s">
        <v>6075</v>
      </c>
      <c r="E335" s="112">
        <v>877870</v>
      </c>
      <c r="F335" s="112">
        <v>70230</v>
      </c>
      <c r="G335" s="112">
        <f t="shared" si="5"/>
        <v>948100</v>
      </c>
    </row>
    <row r="336" spans="1:7">
      <c r="A336" s="106">
        <v>333</v>
      </c>
      <c r="B336" s="110">
        <v>44764</v>
      </c>
      <c r="C336" s="111" t="s">
        <v>6076</v>
      </c>
      <c r="D336" s="111" t="s">
        <v>6077</v>
      </c>
      <c r="E336" s="112">
        <v>1570580</v>
      </c>
      <c r="F336" s="112">
        <v>125646</v>
      </c>
      <c r="G336" s="112">
        <f t="shared" si="5"/>
        <v>1696226</v>
      </c>
    </row>
    <row r="337" spans="1:7">
      <c r="A337" s="106">
        <v>334</v>
      </c>
      <c r="B337" s="110">
        <v>44764</v>
      </c>
      <c r="C337" s="111" t="s">
        <v>6078</v>
      </c>
      <c r="D337" s="111" t="s">
        <v>6079</v>
      </c>
      <c r="E337" s="112">
        <v>785290</v>
      </c>
      <c r="F337" s="112">
        <v>62823</v>
      </c>
      <c r="G337" s="112">
        <f t="shared" si="5"/>
        <v>848113</v>
      </c>
    </row>
    <row r="338" spans="1:7">
      <c r="A338" s="106">
        <v>335</v>
      </c>
      <c r="B338" s="110">
        <v>44764</v>
      </c>
      <c r="C338" s="111" t="s">
        <v>6080</v>
      </c>
      <c r="D338" s="111" t="s">
        <v>6081</v>
      </c>
      <c r="E338" s="112">
        <v>1144561</v>
      </c>
      <c r="F338" s="112">
        <v>91565</v>
      </c>
      <c r="G338" s="112">
        <f t="shared" si="5"/>
        <v>1236126</v>
      </c>
    </row>
    <row r="339" spans="1:7">
      <c r="A339" s="106">
        <v>336</v>
      </c>
      <c r="B339" s="110">
        <v>44764</v>
      </c>
      <c r="C339" s="111" t="s">
        <v>6082</v>
      </c>
      <c r="D339" s="111" t="s">
        <v>6083</v>
      </c>
      <c r="E339" s="112">
        <v>955605</v>
      </c>
      <c r="F339" s="112">
        <v>76448</v>
      </c>
      <c r="G339" s="112">
        <f t="shared" si="5"/>
        <v>1032053</v>
      </c>
    </row>
    <row r="340" spans="1:7">
      <c r="A340" s="106">
        <v>337</v>
      </c>
      <c r="B340" s="110">
        <v>44764</v>
      </c>
      <c r="C340" s="111" t="s">
        <v>6084</v>
      </c>
      <c r="D340" s="111" t="s">
        <v>6085</v>
      </c>
      <c r="E340" s="112">
        <v>1110580</v>
      </c>
      <c r="F340" s="112">
        <v>88846</v>
      </c>
      <c r="G340" s="112">
        <f t="shared" si="5"/>
        <v>1199426</v>
      </c>
    </row>
    <row r="341" spans="1:7">
      <c r="A341" s="106">
        <v>338</v>
      </c>
      <c r="B341" s="110">
        <v>44764</v>
      </c>
      <c r="C341" s="111" t="s">
        <v>6086</v>
      </c>
      <c r="D341" s="111" t="s">
        <v>6087</v>
      </c>
      <c r="E341" s="112">
        <v>3505780</v>
      </c>
      <c r="F341" s="112">
        <v>280462</v>
      </c>
      <c r="G341" s="112">
        <f t="shared" si="5"/>
        <v>3786242</v>
      </c>
    </row>
    <row r="342" spans="1:7">
      <c r="A342" s="106">
        <v>339</v>
      </c>
      <c r="B342" s="110">
        <v>44764</v>
      </c>
      <c r="C342" s="111" t="s">
        <v>6088</v>
      </c>
      <c r="D342" s="111" t="s">
        <v>6089</v>
      </c>
      <c r="E342" s="112">
        <v>955605</v>
      </c>
      <c r="F342" s="112">
        <v>76448</v>
      </c>
      <c r="G342" s="112">
        <f t="shared" si="5"/>
        <v>1032053</v>
      </c>
    </row>
    <row r="343" spans="1:7">
      <c r="A343" s="106">
        <v>340</v>
      </c>
      <c r="B343" s="110">
        <v>44764</v>
      </c>
      <c r="C343" s="111" t="s">
        <v>6090</v>
      </c>
      <c r="D343" s="111" t="s">
        <v>6091</v>
      </c>
      <c r="E343" s="112">
        <v>1305040</v>
      </c>
      <c r="F343" s="112">
        <v>104403</v>
      </c>
      <c r="G343" s="112">
        <f t="shared" si="5"/>
        <v>1409443</v>
      </c>
    </row>
    <row r="344" spans="1:7">
      <c r="A344" s="106">
        <v>341</v>
      </c>
      <c r="B344" s="110">
        <v>44764</v>
      </c>
      <c r="C344" s="111" t="s">
        <v>6092</v>
      </c>
      <c r="D344" s="111" t="s">
        <v>6093</v>
      </c>
      <c r="E344" s="112">
        <v>839360</v>
      </c>
      <c r="F344" s="112">
        <v>67149</v>
      </c>
      <c r="G344" s="112">
        <f t="shared" si="5"/>
        <v>906509</v>
      </c>
    </row>
    <row r="345" spans="1:7">
      <c r="A345" s="106">
        <v>342</v>
      </c>
      <c r="B345" s="110">
        <v>44764</v>
      </c>
      <c r="C345" s="111" t="s">
        <v>6094</v>
      </c>
      <c r="D345" s="111" t="s">
        <v>6095</v>
      </c>
      <c r="E345" s="112">
        <v>1603200</v>
      </c>
      <c r="F345" s="112">
        <v>128256</v>
      </c>
      <c r="G345" s="112">
        <f t="shared" si="5"/>
        <v>1731456</v>
      </c>
    </row>
    <row r="346" spans="1:7">
      <c r="A346" s="106">
        <v>343</v>
      </c>
      <c r="B346" s="110">
        <v>44764</v>
      </c>
      <c r="C346" s="111" t="s">
        <v>6096</v>
      </c>
      <c r="D346" s="111" t="s">
        <v>6097</v>
      </c>
      <c r="E346" s="112">
        <v>1761805</v>
      </c>
      <c r="F346" s="112">
        <v>140944</v>
      </c>
      <c r="G346" s="112">
        <f t="shared" si="5"/>
        <v>1902749</v>
      </c>
    </row>
    <row r="347" spans="1:7">
      <c r="A347" s="106">
        <v>344</v>
      </c>
      <c r="B347" s="110">
        <v>44764</v>
      </c>
      <c r="C347" s="111" t="s">
        <v>6098</v>
      </c>
      <c r="D347" s="111" t="s">
        <v>6099</v>
      </c>
      <c r="E347" s="112">
        <v>1394650</v>
      </c>
      <c r="F347" s="112">
        <v>111572</v>
      </c>
      <c r="G347" s="112">
        <f t="shared" si="5"/>
        <v>1506222</v>
      </c>
    </row>
    <row r="348" spans="1:7">
      <c r="A348" s="106">
        <v>345</v>
      </c>
      <c r="B348" s="110">
        <v>44764</v>
      </c>
      <c r="C348" s="111" t="s">
        <v>6100</v>
      </c>
      <c r="D348" s="111" t="s">
        <v>6101</v>
      </c>
      <c r="E348" s="112">
        <v>1361380</v>
      </c>
      <c r="F348" s="112">
        <v>108910</v>
      </c>
      <c r="G348" s="112">
        <f t="shared" si="5"/>
        <v>1470290</v>
      </c>
    </row>
    <row r="349" spans="1:7">
      <c r="A349" s="106">
        <v>346</v>
      </c>
      <c r="B349" s="110">
        <v>44764</v>
      </c>
      <c r="C349" s="111" t="s">
        <v>6102</v>
      </c>
      <c r="D349" s="111" t="s">
        <v>6103</v>
      </c>
      <c r="E349" s="112">
        <v>1594234</v>
      </c>
      <c r="F349" s="112">
        <v>127539</v>
      </c>
      <c r="G349" s="112">
        <f t="shared" si="5"/>
        <v>1721773</v>
      </c>
    </row>
    <row r="350" spans="1:7">
      <c r="A350" s="106">
        <v>347</v>
      </c>
      <c r="B350" s="110">
        <v>44764</v>
      </c>
      <c r="C350" s="111" t="s">
        <v>6104</v>
      </c>
      <c r="D350" s="111" t="s">
        <v>6105</v>
      </c>
      <c r="E350" s="112">
        <v>959700</v>
      </c>
      <c r="F350" s="112">
        <v>76776</v>
      </c>
      <c r="G350" s="112">
        <f t="shared" si="5"/>
        <v>1036476</v>
      </c>
    </row>
    <row r="351" spans="1:7">
      <c r="A351" s="106">
        <v>348</v>
      </c>
      <c r="B351" s="110">
        <v>44764</v>
      </c>
      <c r="C351" s="111" t="s">
        <v>6106</v>
      </c>
      <c r="D351" s="111" t="s">
        <v>6107</v>
      </c>
      <c r="E351" s="112">
        <v>1943535</v>
      </c>
      <c r="F351" s="112">
        <v>155483</v>
      </c>
      <c r="G351" s="112">
        <f t="shared" si="5"/>
        <v>2099018</v>
      </c>
    </row>
    <row r="352" spans="1:7">
      <c r="A352" s="106">
        <v>349</v>
      </c>
      <c r="B352" s="110">
        <v>44764</v>
      </c>
      <c r="C352" s="111" t="s">
        <v>6108</v>
      </c>
      <c r="D352" s="111" t="s">
        <v>6109</v>
      </c>
      <c r="E352" s="112">
        <v>994225</v>
      </c>
      <c r="F352" s="112">
        <v>79538</v>
      </c>
      <c r="G352" s="112">
        <f t="shared" si="5"/>
        <v>1073763</v>
      </c>
    </row>
    <row r="353" spans="1:7">
      <c r="A353" s="106">
        <v>350</v>
      </c>
      <c r="B353" s="110">
        <v>44764</v>
      </c>
      <c r="C353" s="111" t="s">
        <v>6110</v>
      </c>
      <c r="D353" s="111" t="s">
        <v>6111</v>
      </c>
      <c r="E353" s="112">
        <v>1075040</v>
      </c>
      <c r="F353" s="112">
        <v>86003</v>
      </c>
      <c r="G353" s="112">
        <f t="shared" si="5"/>
        <v>1161043</v>
      </c>
    </row>
    <row r="354" spans="1:7">
      <c r="A354" s="106">
        <v>351</v>
      </c>
      <c r="B354" s="110">
        <v>44764</v>
      </c>
      <c r="C354" s="111" t="s">
        <v>6112</v>
      </c>
      <c r="D354" s="111" t="s">
        <v>6113</v>
      </c>
      <c r="E354" s="112">
        <v>1510895</v>
      </c>
      <c r="F354" s="112">
        <v>120872</v>
      </c>
      <c r="G354" s="112">
        <f t="shared" si="5"/>
        <v>1631767</v>
      </c>
    </row>
    <row r="355" spans="1:7">
      <c r="A355" s="106">
        <v>352</v>
      </c>
      <c r="B355" s="110">
        <v>44764</v>
      </c>
      <c r="C355" s="111" t="s">
        <v>6114</v>
      </c>
      <c r="D355" s="111" t="s">
        <v>6115</v>
      </c>
      <c r="E355" s="112">
        <v>778040</v>
      </c>
      <c r="F355" s="112">
        <v>62243</v>
      </c>
      <c r="G355" s="112">
        <f t="shared" si="5"/>
        <v>840283</v>
      </c>
    </row>
    <row r="356" spans="1:7">
      <c r="A356" s="106">
        <v>353</v>
      </c>
      <c r="B356" s="110">
        <v>44764</v>
      </c>
      <c r="C356" s="111" t="s">
        <v>6116</v>
      </c>
      <c r="D356" s="111" t="s">
        <v>6117</v>
      </c>
      <c r="E356" s="112">
        <v>2451160</v>
      </c>
      <c r="F356" s="112">
        <v>196093</v>
      </c>
      <c r="G356" s="112">
        <f t="shared" si="5"/>
        <v>2647253</v>
      </c>
    </row>
    <row r="357" spans="1:7">
      <c r="A357" s="106">
        <v>354</v>
      </c>
      <c r="B357" s="110">
        <v>44764</v>
      </c>
      <c r="C357" s="111" t="s">
        <v>6118</v>
      </c>
      <c r="D357" s="111" t="s">
        <v>6119</v>
      </c>
      <c r="E357" s="112">
        <v>1821490</v>
      </c>
      <c r="F357" s="112">
        <v>145719</v>
      </c>
      <c r="G357" s="112">
        <f t="shared" si="5"/>
        <v>1967209</v>
      </c>
    </row>
    <row r="358" spans="1:7">
      <c r="A358" s="106">
        <v>355</v>
      </c>
      <c r="B358" s="110">
        <v>44764</v>
      </c>
      <c r="C358" s="111" t="s">
        <v>6120</v>
      </c>
      <c r="D358" s="111" t="s">
        <v>6121</v>
      </c>
      <c r="E358" s="112">
        <v>3001468</v>
      </c>
      <c r="F358" s="112">
        <v>240117</v>
      </c>
      <c r="G358" s="112">
        <f t="shared" si="5"/>
        <v>3241585</v>
      </c>
    </row>
    <row r="359" spans="1:7">
      <c r="A359" s="106">
        <v>356</v>
      </c>
      <c r="B359" s="110">
        <v>44764</v>
      </c>
      <c r="C359" s="111" t="s">
        <v>6122</v>
      </c>
      <c r="D359" s="111" t="s">
        <v>6123</v>
      </c>
      <c r="E359" s="112">
        <v>980750</v>
      </c>
      <c r="F359" s="112">
        <v>78460</v>
      </c>
      <c r="G359" s="112">
        <f t="shared" si="5"/>
        <v>1059210</v>
      </c>
    </row>
    <row r="360" spans="1:7">
      <c r="A360" s="106">
        <v>357</v>
      </c>
      <c r="B360" s="110">
        <v>44764</v>
      </c>
      <c r="C360" s="111" t="s">
        <v>6124</v>
      </c>
      <c r="D360" s="111" t="s">
        <v>6125</v>
      </c>
      <c r="E360" s="112">
        <v>2072400</v>
      </c>
      <c r="F360" s="112">
        <v>165792</v>
      </c>
      <c r="G360" s="112">
        <f t="shared" si="5"/>
        <v>2238192</v>
      </c>
    </row>
    <row r="361" spans="1:7">
      <c r="A361" s="106">
        <v>358</v>
      </c>
      <c r="B361" s="110">
        <v>44764</v>
      </c>
      <c r="C361" s="111" t="s">
        <v>6126</v>
      </c>
      <c r="D361" s="111" t="s">
        <v>6127</v>
      </c>
      <c r="E361" s="112">
        <v>738405</v>
      </c>
      <c r="F361" s="112">
        <v>59072</v>
      </c>
      <c r="G361" s="112">
        <f t="shared" si="5"/>
        <v>797477</v>
      </c>
    </row>
    <row r="362" spans="1:7">
      <c r="A362" s="106">
        <v>359</v>
      </c>
      <c r="B362" s="110">
        <v>44764</v>
      </c>
      <c r="C362" s="111" t="s">
        <v>6128</v>
      </c>
      <c r="D362" s="111" t="s">
        <v>6129</v>
      </c>
      <c r="E362" s="112">
        <v>769950</v>
      </c>
      <c r="F362" s="112">
        <v>61596</v>
      </c>
      <c r="G362" s="112">
        <f t="shared" si="5"/>
        <v>831546</v>
      </c>
    </row>
    <row r="363" spans="1:7">
      <c r="A363" s="106">
        <v>360</v>
      </c>
      <c r="B363" s="110">
        <v>44764</v>
      </c>
      <c r="C363" s="111" t="s">
        <v>6130</v>
      </c>
      <c r="D363" s="111" t="s">
        <v>6131</v>
      </c>
      <c r="E363" s="112">
        <v>1206515</v>
      </c>
      <c r="F363" s="112">
        <v>96521</v>
      </c>
      <c r="G363" s="112">
        <f t="shared" si="5"/>
        <v>1303036</v>
      </c>
    </row>
    <row r="364" spans="1:7">
      <c r="A364" s="106">
        <v>361</v>
      </c>
      <c r="B364" s="110">
        <v>44764</v>
      </c>
      <c r="C364" s="111" t="s">
        <v>6132</v>
      </c>
      <c r="D364" s="111" t="s">
        <v>6133</v>
      </c>
      <c r="E364" s="112">
        <v>1268944</v>
      </c>
      <c r="F364" s="112">
        <v>101516</v>
      </c>
      <c r="G364" s="112">
        <f t="shared" si="5"/>
        <v>1370460</v>
      </c>
    </row>
    <row r="365" spans="1:7">
      <c r="A365" s="106">
        <v>362</v>
      </c>
      <c r="B365" s="110">
        <v>44764</v>
      </c>
      <c r="C365" s="111" t="s">
        <v>6134</v>
      </c>
      <c r="D365" s="111" t="s">
        <v>6135</v>
      </c>
      <c r="E365" s="112">
        <v>3550025</v>
      </c>
      <c r="F365" s="112">
        <v>284002</v>
      </c>
      <c r="G365" s="112">
        <f t="shared" si="5"/>
        <v>3834027</v>
      </c>
    </row>
    <row r="366" spans="1:7">
      <c r="A366" s="106">
        <v>363</v>
      </c>
      <c r="B366" s="110">
        <v>44764</v>
      </c>
      <c r="C366" s="111" t="s">
        <v>6136</v>
      </c>
      <c r="D366" s="111" t="s">
        <v>6137</v>
      </c>
      <c r="E366" s="112">
        <v>1844890</v>
      </c>
      <c r="F366" s="112">
        <v>147591</v>
      </c>
      <c r="G366" s="112">
        <f t="shared" si="5"/>
        <v>1992481</v>
      </c>
    </row>
    <row r="367" spans="1:7">
      <c r="A367" s="106">
        <v>364</v>
      </c>
      <c r="B367" s="110">
        <v>44764</v>
      </c>
      <c r="C367" s="111" t="s">
        <v>6138</v>
      </c>
      <c r="D367" s="111" t="s">
        <v>6139</v>
      </c>
      <c r="E367" s="112">
        <v>2902045</v>
      </c>
      <c r="F367" s="112">
        <v>232164</v>
      </c>
      <c r="G367" s="112">
        <f t="shared" si="5"/>
        <v>3134209</v>
      </c>
    </row>
    <row r="368" spans="1:7">
      <c r="A368" s="106">
        <v>365</v>
      </c>
      <c r="B368" s="110">
        <v>44764</v>
      </c>
      <c r="C368" s="111" t="s">
        <v>6140</v>
      </c>
      <c r="D368" s="111" t="s">
        <v>6141</v>
      </c>
      <c r="E368" s="112">
        <v>2304890</v>
      </c>
      <c r="F368" s="112">
        <v>184391</v>
      </c>
      <c r="G368" s="112">
        <f t="shared" si="5"/>
        <v>2489281</v>
      </c>
    </row>
    <row r="369" spans="1:7">
      <c r="A369" s="106">
        <v>366</v>
      </c>
      <c r="B369" s="110">
        <v>44764</v>
      </c>
      <c r="C369" s="111" t="s">
        <v>6142</v>
      </c>
      <c r="D369" s="111" t="s">
        <v>6143</v>
      </c>
      <c r="E369" s="112">
        <v>1332696</v>
      </c>
      <c r="F369" s="112">
        <v>106616</v>
      </c>
      <c r="G369" s="112">
        <f t="shared" si="5"/>
        <v>1439312</v>
      </c>
    </row>
    <row r="370" spans="1:7">
      <c r="A370" s="106">
        <v>367</v>
      </c>
      <c r="B370" s="110">
        <v>44764</v>
      </c>
      <c r="C370" s="111" t="s">
        <v>6144</v>
      </c>
      <c r="D370" s="111" t="s">
        <v>6145</v>
      </c>
      <c r="E370" s="112">
        <v>2705430</v>
      </c>
      <c r="F370" s="112">
        <v>216434</v>
      </c>
      <c r="G370" s="112">
        <f t="shared" si="5"/>
        <v>2921864</v>
      </c>
    </row>
    <row r="371" spans="1:7">
      <c r="A371" s="106">
        <v>368</v>
      </c>
      <c r="B371" s="110">
        <v>44764</v>
      </c>
      <c r="C371" s="111" t="s">
        <v>6146</v>
      </c>
      <c r="D371" s="111" t="s">
        <v>6147</v>
      </c>
      <c r="E371" s="112">
        <v>4092440</v>
      </c>
      <c r="F371" s="112">
        <v>327395</v>
      </c>
      <c r="G371" s="112">
        <f t="shared" si="5"/>
        <v>4419835</v>
      </c>
    </row>
    <row r="372" spans="1:7">
      <c r="A372" s="106">
        <v>369</v>
      </c>
      <c r="B372" s="110">
        <v>44764</v>
      </c>
      <c r="C372" s="111" t="s">
        <v>6148</v>
      </c>
      <c r="D372" s="111" t="s">
        <v>6149</v>
      </c>
      <c r="E372" s="112">
        <v>1974975</v>
      </c>
      <c r="F372" s="112">
        <v>157998</v>
      </c>
      <c r="G372" s="112">
        <f t="shared" si="5"/>
        <v>2132973</v>
      </c>
    </row>
    <row r="373" spans="1:7">
      <c r="A373" s="106">
        <v>370</v>
      </c>
      <c r="B373" s="110">
        <v>44764</v>
      </c>
      <c r="C373" s="111" t="s">
        <v>6150</v>
      </c>
      <c r="D373" s="111" t="s">
        <v>6151</v>
      </c>
      <c r="E373" s="112">
        <v>1110580</v>
      </c>
      <c r="F373" s="112">
        <v>88846</v>
      </c>
      <c r="G373" s="112">
        <f t="shared" si="5"/>
        <v>1199426</v>
      </c>
    </row>
    <row r="374" spans="1:7">
      <c r="A374" s="106">
        <v>371</v>
      </c>
      <c r="B374" s="110">
        <v>44764</v>
      </c>
      <c r="C374" s="111" t="s">
        <v>6152</v>
      </c>
      <c r="D374" s="111" t="s">
        <v>6153</v>
      </c>
      <c r="E374" s="112">
        <v>1517000</v>
      </c>
      <c r="F374" s="112">
        <v>121360</v>
      </c>
      <c r="G374" s="112">
        <f t="shared" si="5"/>
        <v>1638360</v>
      </c>
    </row>
    <row r="375" spans="1:7">
      <c r="A375" s="106">
        <v>372</v>
      </c>
      <c r="B375" s="110">
        <v>44764</v>
      </c>
      <c r="C375" s="111" t="s">
        <v>6154</v>
      </c>
      <c r="D375" s="111" t="s">
        <v>6155</v>
      </c>
      <c r="E375" s="112">
        <v>2998830</v>
      </c>
      <c r="F375" s="112">
        <v>239906</v>
      </c>
      <c r="G375" s="112">
        <f t="shared" si="5"/>
        <v>3238736</v>
      </c>
    </row>
    <row r="376" spans="1:7">
      <c r="A376" s="106">
        <v>373</v>
      </c>
      <c r="B376" s="110">
        <v>44764</v>
      </c>
      <c r="C376" s="111" t="s">
        <v>6156</v>
      </c>
      <c r="D376" s="111" t="s">
        <v>6157</v>
      </c>
      <c r="E376" s="112">
        <v>980750</v>
      </c>
      <c r="F376" s="112">
        <v>78460</v>
      </c>
      <c r="G376" s="112">
        <f t="shared" si="5"/>
        <v>1059210</v>
      </c>
    </row>
    <row r="377" spans="1:7">
      <c r="A377" s="106">
        <v>374</v>
      </c>
      <c r="B377" s="110">
        <v>44764</v>
      </c>
      <c r="C377" s="111" t="s">
        <v>6158</v>
      </c>
      <c r="D377" s="111" t="s">
        <v>6159</v>
      </c>
      <c r="E377" s="112">
        <v>1839085</v>
      </c>
      <c r="F377" s="112">
        <v>147127</v>
      </c>
      <c r="G377" s="112">
        <f t="shared" si="5"/>
        <v>1986212</v>
      </c>
    </row>
    <row r="378" spans="1:7">
      <c r="A378" s="106">
        <v>375</v>
      </c>
      <c r="B378" s="110">
        <v>44764</v>
      </c>
      <c r="C378" s="111" t="s">
        <v>6160</v>
      </c>
      <c r="D378" s="111" t="s">
        <v>6161</v>
      </c>
      <c r="E378" s="112">
        <v>980750</v>
      </c>
      <c r="F378" s="112">
        <v>78460</v>
      </c>
      <c r="G378" s="112">
        <f t="shared" si="5"/>
        <v>1059210</v>
      </c>
    </row>
    <row r="379" spans="1:7">
      <c r="A379" s="106">
        <v>376</v>
      </c>
      <c r="B379" s="110">
        <v>44764</v>
      </c>
      <c r="C379" s="111" t="s">
        <v>6162</v>
      </c>
      <c r="D379" s="111" t="s">
        <v>6163</v>
      </c>
      <c r="E379" s="112">
        <v>684322</v>
      </c>
      <c r="F379" s="112">
        <v>54746</v>
      </c>
      <c r="G379" s="112">
        <f t="shared" si="5"/>
        <v>739068</v>
      </c>
    </row>
    <row r="380" spans="1:7">
      <c r="A380" s="106">
        <v>377</v>
      </c>
      <c r="B380" s="110">
        <v>44764</v>
      </c>
      <c r="C380" s="111" t="s">
        <v>6164</v>
      </c>
      <c r="D380" s="111" t="s">
        <v>6165</v>
      </c>
      <c r="E380" s="112">
        <v>1152445</v>
      </c>
      <c r="F380" s="112">
        <v>92196</v>
      </c>
      <c r="G380" s="112">
        <f t="shared" si="5"/>
        <v>1244641</v>
      </c>
    </row>
    <row r="381" spans="1:7">
      <c r="A381" s="106">
        <v>378</v>
      </c>
      <c r="B381" s="110">
        <v>44764</v>
      </c>
      <c r="C381" s="111" t="s">
        <v>6166</v>
      </c>
      <c r="D381" s="111" t="s">
        <v>6167</v>
      </c>
      <c r="E381" s="112">
        <v>1313924</v>
      </c>
      <c r="F381" s="112">
        <v>105114</v>
      </c>
      <c r="G381" s="112">
        <f t="shared" si="5"/>
        <v>1419038</v>
      </c>
    </row>
    <row r="382" spans="1:7">
      <c r="A382" s="106">
        <v>379</v>
      </c>
      <c r="B382" s="110">
        <v>44764</v>
      </c>
      <c r="C382" s="111" t="s">
        <v>6168</v>
      </c>
      <c r="D382" s="111" t="s">
        <v>6169</v>
      </c>
      <c r="E382" s="112">
        <v>1037598</v>
      </c>
      <c r="F382" s="112">
        <v>83008</v>
      </c>
      <c r="G382" s="112">
        <f t="shared" si="5"/>
        <v>1120606</v>
      </c>
    </row>
    <row r="383" spans="1:7">
      <c r="A383" s="106">
        <v>380</v>
      </c>
      <c r="B383" s="110">
        <v>44764</v>
      </c>
      <c r="C383" s="111" t="s">
        <v>6170</v>
      </c>
      <c r="D383" s="111" t="s">
        <v>6171</v>
      </c>
      <c r="E383" s="112">
        <v>588450</v>
      </c>
      <c r="F383" s="112">
        <v>47076</v>
      </c>
      <c r="G383" s="112">
        <f t="shared" si="5"/>
        <v>635526</v>
      </c>
    </row>
    <row r="384" spans="1:7">
      <c r="A384" s="106">
        <v>381</v>
      </c>
      <c r="B384" s="110">
        <v>44764</v>
      </c>
      <c r="C384" s="111" t="s">
        <v>6172</v>
      </c>
      <c r="D384" s="111" t="s">
        <v>6173</v>
      </c>
      <c r="E384" s="112">
        <v>1066392</v>
      </c>
      <c r="F384" s="112">
        <v>85311</v>
      </c>
      <c r="G384" s="112">
        <f t="shared" si="5"/>
        <v>1151703</v>
      </c>
    </row>
    <row r="385" spans="1:7">
      <c r="A385" s="106">
        <v>382</v>
      </c>
      <c r="B385" s="110">
        <v>44764</v>
      </c>
      <c r="C385" s="111" t="s">
        <v>6174</v>
      </c>
      <c r="D385" s="111" t="s">
        <v>6175</v>
      </c>
      <c r="E385" s="112">
        <v>729132</v>
      </c>
      <c r="F385" s="112">
        <v>58331</v>
      </c>
      <c r="G385" s="112">
        <f t="shared" si="5"/>
        <v>787463</v>
      </c>
    </row>
    <row r="386" spans="1:7">
      <c r="A386" s="106">
        <v>383</v>
      </c>
      <c r="B386" s="110">
        <v>44764</v>
      </c>
      <c r="C386" s="111" t="s">
        <v>6176</v>
      </c>
      <c r="D386" s="111" t="s">
        <v>6177</v>
      </c>
      <c r="E386" s="112">
        <v>2168366</v>
      </c>
      <c r="F386" s="112">
        <v>173469</v>
      </c>
      <c r="G386" s="112">
        <f t="shared" si="5"/>
        <v>2341835</v>
      </c>
    </row>
    <row r="387" spans="1:7">
      <c r="A387" s="106">
        <v>384</v>
      </c>
      <c r="B387" s="110">
        <v>44764</v>
      </c>
      <c r="C387" s="111" t="s">
        <v>6178</v>
      </c>
      <c r="D387" s="111" t="s">
        <v>6179</v>
      </c>
      <c r="E387" s="112">
        <v>4178582</v>
      </c>
      <c r="F387" s="112">
        <v>334287</v>
      </c>
      <c r="G387" s="112">
        <f t="shared" si="5"/>
        <v>4512869</v>
      </c>
    </row>
    <row r="388" spans="1:7">
      <c r="A388" s="106">
        <v>385</v>
      </c>
      <c r="B388" s="110">
        <v>44764</v>
      </c>
      <c r="C388" s="111" t="s">
        <v>6180</v>
      </c>
      <c r="D388" s="111" t="s">
        <v>6181</v>
      </c>
      <c r="E388" s="112">
        <v>3322625</v>
      </c>
      <c r="F388" s="112">
        <v>265810</v>
      </c>
      <c r="G388" s="112">
        <f t="shared" si="5"/>
        <v>3588435</v>
      </c>
    </row>
    <row r="389" spans="1:7">
      <c r="A389" s="106">
        <v>386</v>
      </c>
      <c r="B389" s="110">
        <v>44764</v>
      </c>
      <c r="C389" s="111" t="s">
        <v>6182</v>
      </c>
      <c r="D389" s="111" t="s">
        <v>6183</v>
      </c>
      <c r="E389" s="112">
        <v>2952760</v>
      </c>
      <c r="F389" s="112">
        <v>236221</v>
      </c>
      <c r="G389" s="112">
        <f t="shared" si="5"/>
        <v>3188981</v>
      </c>
    </row>
    <row r="390" spans="1:7">
      <c r="A390" s="106">
        <v>387</v>
      </c>
      <c r="B390" s="110">
        <v>44764</v>
      </c>
      <c r="C390" s="111" t="s">
        <v>6184</v>
      </c>
      <c r="D390" s="111" t="s">
        <v>6185</v>
      </c>
      <c r="E390" s="112">
        <v>1143740</v>
      </c>
      <c r="F390" s="112">
        <v>91499</v>
      </c>
      <c r="G390" s="112">
        <f t="shared" ref="G390:G453" si="6">E390+F390</f>
        <v>1235239</v>
      </c>
    </row>
    <row r="391" spans="1:7">
      <c r="A391" s="106">
        <v>388</v>
      </c>
      <c r="B391" s="110">
        <v>44764</v>
      </c>
      <c r="C391" s="111" t="s">
        <v>6186</v>
      </c>
      <c r="D391" s="111" t="s">
        <v>6187</v>
      </c>
      <c r="E391" s="112">
        <v>2120014</v>
      </c>
      <c r="F391" s="112">
        <v>169601</v>
      </c>
      <c r="G391" s="112">
        <f t="shared" si="6"/>
        <v>2289615</v>
      </c>
    </row>
    <row r="392" spans="1:7">
      <c r="A392" s="106">
        <v>389</v>
      </c>
      <c r="B392" s="110">
        <v>44764</v>
      </c>
      <c r="C392" s="111" t="s">
        <v>6188</v>
      </c>
      <c r="D392" s="111" t="s">
        <v>6189</v>
      </c>
      <c r="E392" s="112">
        <v>1059308</v>
      </c>
      <c r="F392" s="112">
        <v>84745</v>
      </c>
      <c r="G392" s="112">
        <f t="shared" si="6"/>
        <v>1144053</v>
      </c>
    </row>
    <row r="393" spans="1:7">
      <c r="A393" s="106">
        <v>390</v>
      </c>
      <c r="B393" s="110">
        <v>44764</v>
      </c>
      <c r="C393" s="111" t="s">
        <v>6190</v>
      </c>
      <c r="D393" s="111" t="s">
        <v>6191</v>
      </c>
      <c r="E393" s="112">
        <v>544500</v>
      </c>
      <c r="F393" s="112">
        <v>43560</v>
      </c>
      <c r="G393" s="112">
        <f t="shared" si="6"/>
        <v>588060</v>
      </c>
    </row>
    <row r="394" spans="1:7">
      <c r="A394" s="106">
        <v>391</v>
      </c>
      <c r="B394" s="110">
        <v>44764</v>
      </c>
      <c r="C394" s="111" t="s">
        <v>6192</v>
      </c>
      <c r="D394" s="111" t="s">
        <v>6193</v>
      </c>
      <c r="E394" s="112">
        <v>1427308</v>
      </c>
      <c r="F394" s="112">
        <v>114185</v>
      </c>
      <c r="G394" s="112">
        <f t="shared" si="6"/>
        <v>1541493</v>
      </c>
    </row>
    <row r="395" spans="1:7">
      <c r="A395" s="106">
        <v>392</v>
      </c>
      <c r="B395" s="110">
        <v>44764</v>
      </c>
      <c r="C395" s="111" t="s">
        <v>6194</v>
      </c>
      <c r="D395" s="111" t="s">
        <v>6195</v>
      </c>
      <c r="E395" s="112">
        <v>818651</v>
      </c>
      <c r="F395" s="112">
        <v>65492</v>
      </c>
      <c r="G395" s="112">
        <f t="shared" si="6"/>
        <v>884143</v>
      </c>
    </row>
    <row r="396" spans="1:7">
      <c r="A396" s="106">
        <v>393</v>
      </c>
      <c r="B396" s="110">
        <v>44764</v>
      </c>
      <c r="C396" s="111" t="s">
        <v>6196</v>
      </c>
      <c r="D396" s="111" t="s">
        <v>6197</v>
      </c>
      <c r="E396" s="112">
        <v>2304890</v>
      </c>
      <c r="F396" s="112">
        <v>184391</v>
      </c>
      <c r="G396" s="112">
        <f t="shared" si="6"/>
        <v>2489281</v>
      </c>
    </row>
    <row r="397" spans="1:7">
      <c r="A397" s="106">
        <v>394</v>
      </c>
      <c r="B397" s="110">
        <v>44764</v>
      </c>
      <c r="C397" s="111" t="s">
        <v>6198</v>
      </c>
      <c r="D397" s="111" t="s">
        <v>6199</v>
      </c>
      <c r="E397" s="112">
        <v>2276075</v>
      </c>
      <c r="F397" s="112">
        <v>182086</v>
      </c>
      <c r="G397" s="112">
        <f t="shared" si="6"/>
        <v>2458161</v>
      </c>
    </row>
    <row r="398" spans="1:7">
      <c r="A398" s="106">
        <v>395</v>
      </c>
      <c r="B398" s="110">
        <v>44764</v>
      </c>
      <c r="C398" s="111" t="s">
        <v>6200</v>
      </c>
      <c r="D398" s="111" t="s">
        <v>6201</v>
      </c>
      <c r="E398" s="112">
        <v>658593</v>
      </c>
      <c r="F398" s="112">
        <v>52687</v>
      </c>
      <c r="G398" s="112">
        <f t="shared" si="6"/>
        <v>711280</v>
      </c>
    </row>
    <row r="399" spans="1:7">
      <c r="A399" s="106">
        <v>396</v>
      </c>
      <c r="B399" s="110">
        <v>44764</v>
      </c>
      <c r="C399" s="111" t="s">
        <v>6202</v>
      </c>
      <c r="D399" s="111" t="s">
        <v>6203</v>
      </c>
      <c r="E399" s="112">
        <v>250910</v>
      </c>
      <c r="F399" s="112">
        <v>20073</v>
      </c>
      <c r="G399" s="112">
        <f t="shared" si="6"/>
        <v>270983</v>
      </c>
    </row>
    <row r="400" spans="1:7">
      <c r="A400" s="106">
        <v>397</v>
      </c>
      <c r="B400" s="110">
        <v>44764</v>
      </c>
      <c r="C400" s="111" t="s">
        <v>6204</v>
      </c>
      <c r="D400" s="111" t="s">
        <v>6205</v>
      </c>
      <c r="E400" s="112">
        <v>2179830</v>
      </c>
      <c r="F400" s="112">
        <v>174386</v>
      </c>
      <c r="G400" s="112">
        <f t="shared" si="6"/>
        <v>2354216</v>
      </c>
    </row>
    <row r="401" spans="1:7">
      <c r="A401" s="106">
        <v>398</v>
      </c>
      <c r="B401" s="110">
        <v>44764</v>
      </c>
      <c r="C401" s="111" t="s">
        <v>6206</v>
      </c>
      <c r="D401" s="111" t="s">
        <v>6207</v>
      </c>
      <c r="E401" s="112">
        <v>2167580</v>
      </c>
      <c r="F401" s="112">
        <v>173406</v>
      </c>
      <c r="G401" s="112">
        <f t="shared" si="6"/>
        <v>2340986</v>
      </c>
    </row>
    <row r="402" spans="1:7">
      <c r="A402" s="106">
        <v>399</v>
      </c>
      <c r="B402" s="110">
        <v>44764</v>
      </c>
      <c r="C402" s="111" t="s">
        <v>6208</v>
      </c>
      <c r="D402" s="111" t="s">
        <v>6209</v>
      </c>
      <c r="E402" s="112">
        <v>1177450</v>
      </c>
      <c r="F402" s="112">
        <v>94196</v>
      </c>
      <c r="G402" s="112">
        <f t="shared" si="6"/>
        <v>1271646</v>
      </c>
    </row>
    <row r="403" spans="1:7">
      <c r="A403" s="106">
        <v>400</v>
      </c>
      <c r="B403" s="110">
        <v>44764</v>
      </c>
      <c r="C403" s="111" t="s">
        <v>6210</v>
      </c>
      <c r="D403" s="111" t="s">
        <v>6211</v>
      </c>
      <c r="E403" s="112">
        <v>501820</v>
      </c>
      <c r="F403" s="112">
        <v>40146</v>
      </c>
      <c r="G403" s="112">
        <f t="shared" si="6"/>
        <v>541966</v>
      </c>
    </row>
    <row r="404" spans="1:7">
      <c r="A404" s="106">
        <v>401</v>
      </c>
      <c r="B404" s="110">
        <v>44764</v>
      </c>
      <c r="C404" s="111" t="s">
        <v>6212</v>
      </c>
      <c r="D404" s="111" t="s">
        <v>6213</v>
      </c>
      <c r="E404" s="112">
        <v>1034377</v>
      </c>
      <c r="F404" s="112">
        <v>82750</v>
      </c>
      <c r="G404" s="112">
        <f t="shared" si="6"/>
        <v>1117127</v>
      </c>
    </row>
    <row r="405" spans="1:7">
      <c r="A405" s="106">
        <v>402</v>
      </c>
      <c r="B405" s="110">
        <v>44764</v>
      </c>
      <c r="C405" s="111" t="s">
        <v>6214</v>
      </c>
      <c r="D405" s="111" t="s">
        <v>6215</v>
      </c>
      <c r="E405" s="112">
        <v>898935</v>
      </c>
      <c r="F405" s="112">
        <v>71915</v>
      </c>
      <c r="G405" s="112">
        <f t="shared" si="6"/>
        <v>970850</v>
      </c>
    </row>
    <row r="406" spans="1:7">
      <c r="A406" s="106">
        <v>403</v>
      </c>
      <c r="B406" s="110">
        <v>44764</v>
      </c>
      <c r="C406" s="111" t="s">
        <v>6216</v>
      </c>
      <c r="D406" s="111" t="s">
        <v>6217</v>
      </c>
      <c r="E406" s="112">
        <v>2553200</v>
      </c>
      <c r="F406" s="112">
        <v>204256</v>
      </c>
      <c r="G406" s="112">
        <f t="shared" si="6"/>
        <v>2757456</v>
      </c>
    </row>
    <row r="407" spans="1:7">
      <c r="A407" s="106">
        <v>404</v>
      </c>
      <c r="B407" s="110">
        <v>44764</v>
      </c>
      <c r="C407" s="111" t="s">
        <v>6218</v>
      </c>
      <c r="D407" s="111" t="s">
        <v>6219</v>
      </c>
      <c r="E407" s="112">
        <v>1844890</v>
      </c>
      <c r="F407" s="112">
        <v>147591</v>
      </c>
      <c r="G407" s="112">
        <f t="shared" si="6"/>
        <v>1992481</v>
      </c>
    </row>
    <row r="408" spans="1:7">
      <c r="A408" s="106">
        <v>405</v>
      </c>
      <c r="B408" s="110">
        <v>44764</v>
      </c>
      <c r="C408" s="111" t="s">
        <v>6220</v>
      </c>
      <c r="D408" s="111" t="s">
        <v>6221</v>
      </c>
      <c r="E408" s="112">
        <v>769950</v>
      </c>
      <c r="F408" s="112">
        <v>61596</v>
      </c>
      <c r="G408" s="112">
        <f t="shared" si="6"/>
        <v>831546</v>
      </c>
    </row>
    <row r="409" spans="1:7">
      <c r="A409" s="106">
        <v>406</v>
      </c>
      <c r="B409" s="110">
        <v>44764</v>
      </c>
      <c r="C409" s="111" t="s">
        <v>6222</v>
      </c>
      <c r="D409" s="111" t="s">
        <v>6223</v>
      </c>
      <c r="E409" s="112">
        <v>1152445</v>
      </c>
      <c r="F409" s="112">
        <v>92196</v>
      </c>
      <c r="G409" s="112">
        <f t="shared" si="6"/>
        <v>1244641</v>
      </c>
    </row>
    <row r="410" spans="1:7">
      <c r="A410" s="106">
        <v>407</v>
      </c>
      <c r="B410" s="110">
        <v>44764</v>
      </c>
      <c r="C410" s="111" t="s">
        <v>6224</v>
      </c>
      <c r="D410" s="111" t="s">
        <v>6225</v>
      </c>
      <c r="E410" s="112">
        <v>784600</v>
      </c>
      <c r="F410" s="112">
        <v>62768</v>
      </c>
      <c r="G410" s="112">
        <f t="shared" si="6"/>
        <v>847368</v>
      </c>
    </row>
    <row r="411" spans="1:7">
      <c r="A411" s="106">
        <v>408</v>
      </c>
      <c r="B411" s="110">
        <v>44764</v>
      </c>
      <c r="C411" s="111" t="s">
        <v>6226</v>
      </c>
      <c r="D411" s="111" t="s">
        <v>6227</v>
      </c>
      <c r="E411" s="112">
        <v>1549515</v>
      </c>
      <c r="F411" s="112">
        <v>123961</v>
      </c>
      <c r="G411" s="112">
        <f t="shared" si="6"/>
        <v>1673476</v>
      </c>
    </row>
    <row r="412" spans="1:7">
      <c r="A412" s="106">
        <v>409</v>
      </c>
      <c r="B412" s="110">
        <v>44764</v>
      </c>
      <c r="C412" s="111" t="s">
        <v>6228</v>
      </c>
      <c r="D412" s="111" t="s">
        <v>6229</v>
      </c>
      <c r="E412" s="112">
        <v>1800425</v>
      </c>
      <c r="F412" s="112">
        <v>144034</v>
      </c>
      <c r="G412" s="112">
        <f t="shared" si="6"/>
        <v>1944459</v>
      </c>
    </row>
    <row r="413" spans="1:7">
      <c r="A413" s="106">
        <v>410</v>
      </c>
      <c r="B413" s="110">
        <v>44764</v>
      </c>
      <c r="C413" s="111" t="s">
        <v>6230</v>
      </c>
      <c r="D413" s="111" t="s">
        <v>6231</v>
      </c>
      <c r="E413" s="112">
        <v>1273910</v>
      </c>
      <c r="F413" s="112">
        <v>101913</v>
      </c>
      <c r="G413" s="112">
        <f t="shared" si="6"/>
        <v>1375823</v>
      </c>
    </row>
    <row r="414" spans="1:7">
      <c r="A414" s="106">
        <v>411</v>
      </c>
      <c r="B414" s="110">
        <v>44764</v>
      </c>
      <c r="C414" s="111" t="s">
        <v>6232</v>
      </c>
      <c r="D414" s="111" t="s">
        <v>6233</v>
      </c>
      <c r="E414" s="112">
        <v>2806710</v>
      </c>
      <c r="F414" s="112">
        <v>224537</v>
      </c>
      <c r="G414" s="112">
        <f t="shared" si="6"/>
        <v>3031247</v>
      </c>
    </row>
    <row r="415" spans="1:7">
      <c r="A415" s="106">
        <v>412</v>
      </c>
      <c r="B415" s="110">
        <v>44764</v>
      </c>
      <c r="C415" s="111" t="s">
        <v>6234</v>
      </c>
      <c r="D415" s="111" t="s">
        <v>6235</v>
      </c>
      <c r="E415" s="112">
        <v>922445</v>
      </c>
      <c r="F415" s="112">
        <v>73796</v>
      </c>
      <c r="G415" s="112">
        <f t="shared" si="6"/>
        <v>996241</v>
      </c>
    </row>
    <row r="416" spans="1:7">
      <c r="A416" s="106">
        <v>413</v>
      </c>
      <c r="B416" s="110">
        <v>44764</v>
      </c>
      <c r="C416" s="111" t="s">
        <v>6236</v>
      </c>
      <c r="D416" s="111" t="s">
        <v>6237</v>
      </c>
      <c r="E416" s="112">
        <v>2830685</v>
      </c>
      <c r="F416" s="112">
        <v>226455</v>
      </c>
      <c r="G416" s="112">
        <f t="shared" si="6"/>
        <v>3057140</v>
      </c>
    </row>
    <row r="417" spans="1:7">
      <c r="A417" s="106">
        <v>414</v>
      </c>
      <c r="B417" s="110">
        <v>44764</v>
      </c>
      <c r="C417" s="111" t="s">
        <v>6238</v>
      </c>
      <c r="D417" s="111" t="s">
        <v>6239</v>
      </c>
      <c r="E417" s="112">
        <v>618065</v>
      </c>
      <c r="F417" s="112">
        <v>49445</v>
      </c>
      <c r="G417" s="112">
        <f t="shared" si="6"/>
        <v>667510</v>
      </c>
    </row>
    <row r="418" spans="1:7">
      <c r="A418" s="106">
        <v>415</v>
      </c>
      <c r="B418" s="110">
        <v>44764</v>
      </c>
      <c r="C418" s="111" t="s">
        <v>6240</v>
      </c>
      <c r="D418" s="111" t="s">
        <v>6241</v>
      </c>
      <c r="E418" s="112">
        <v>1517110</v>
      </c>
      <c r="F418" s="112">
        <v>121369</v>
      </c>
      <c r="G418" s="112">
        <f t="shared" si="6"/>
        <v>1638479</v>
      </c>
    </row>
    <row r="419" spans="1:7">
      <c r="A419" s="106">
        <v>416</v>
      </c>
      <c r="B419" s="110">
        <v>44764</v>
      </c>
      <c r="C419" s="111" t="s">
        <v>6242</v>
      </c>
      <c r="D419" s="111" t="s">
        <v>6243</v>
      </c>
      <c r="E419" s="112">
        <v>1766040</v>
      </c>
      <c r="F419" s="112">
        <v>141283</v>
      </c>
      <c r="G419" s="112">
        <f t="shared" si="6"/>
        <v>1907323</v>
      </c>
    </row>
    <row r="420" spans="1:7">
      <c r="A420" s="106">
        <v>417</v>
      </c>
      <c r="B420" s="110">
        <v>44764</v>
      </c>
      <c r="C420" s="111" t="s">
        <v>6244</v>
      </c>
      <c r="D420" s="111" t="s">
        <v>6245</v>
      </c>
      <c r="E420" s="112">
        <v>781062</v>
      </c>
      <c r="F420" s="112">
        <v>62485</v>
      </c>
      <c r="G420" s="112">
        <f t="shared" si="6"/>
        <v>843547</v>
      </c>
    </row>
    <row r="421" spans="1:7">
      <c r="A421" s="106">
        <v>418</v>
      </c>
      <c r="B421" s="110">
        <v>44764</v>
      </c>
      <c r="C421" s="111" t="s">
        <v>6246</v>
      </c>
      <c r="D421" s="111" t="s">
        <v>6247</v>
      </c>
      <c r="E421" s="112">
        <v>980750</v>
      </c>
      <c r="F421" s="112">
        <v>78460</v>
      </c>
      <c r="G421" s="112">
        <f t="shared" si="6"/>
        <v>1059210</v>
      </c>
    </row>
    <row r="422" spans="1:7">
      <c r="A422" s="106">
        <v>419</v>
      </c>
      <c r="B422" s="110">
        <v>44764</v>
      </c>
      <c r="C422" s="111" t="s">
        <v>6248</v>
      </c>
      <c r="D422" s="111" t="s">
        <v>6249</v>
      </c>
      <c r="E422" s="112">
        <v>980750</v>
      </c>
      <c r="F422" s="112">
        <v>78460</v>
      </c>
      <c r="G422" s="112">
        <f t="shared" si="6"/>
        <v>1059210</v>
      </c>
    </row>
    <row r="423" spans="1:7">
      <c r="A423" s="106">
        <v>420</v>
      </c>
      <c r="B423" s="110">
        <v>44764</v>
      </c>
      <c r="C423" s="111" t="s">
        <v>6250</v>
      </c>
      <c r="D423" s="111" t="s">
        <v>6251</v>
      </c>
      <c r="E423" s="112">
        <v>2743825</v>
      </c>
      <c r="F423" s="112">
        <v>219506</v>
      </c>
      <c r="G423" s="112">
        <f t="shared" si="6"/>
        <v>2963331</v>
      </c>
    </row>
    <row r="424" spans="1:7">
      <c r="A424" s="106">
        <v>421</v>
      </c>
      <c r="B424" s="110">
        <v>44764</v>
      </c>
      <c r="C424" s="111" t="s">
        <v>6252</v>
      </c>
      <c r="D424" s="111" t="s">
        <v>6253</v>
      </c>
      <c r="E424" s="112">
        <v>777406</v>
      </c>
      <c r="F424" s="112">
        <v>62192</v>
      </c>
      <c r="G424" s="112">
        <f t="shared" si="6"/>
        <v>839598</v>
      </c>
    </row>
    <row r="425" spans="1:7">
      <c r="A425" s="106">
        <v>422</v>
      </c>
      <c r="B425" s="110">
        <v>44764</v>
      </c>
      <c r="C425" s="111" t="s">
        <v>6254</v>
      </c>
      <c r="D425" s="111" t="s">
        <v>6255</v>
      </c>
      <c r="E425" s="112">
        <v>1118750</v>
      </c>
      <c r="F425" s="112">
        <v>89500</v>
      </c>
      <c r="G425" s="112">
        <f t="shared" si="6"/>
        <v>1208250</v>
      </c>
    </row>
    <row r="426" spans="1:7">
      <c r="A426" s="106">
        <v>423</v>
      </c>
      <c r="B426" s="110">
        <v>44764</v>
      </c>
      <c r="C426" s="111" t="s">
        <v>6256</v>
      </c>
      <c r="D426" s="111" t="s">
        <v>6257</v>
      </c>
      <c r="E426" s="112">
        <v>1130586</v>
      </c>
      <c r="F426" s="112">
        <v>90447</v>
      </c>
      <c r="G426" s="112">
        <f t="shared" si="6"/>
        <v>1221033</v>
      </c>
    </row>
    <row r="427" spans="1:7">
      <c r="A427" s="106">
        <v>424</v>
      </c>
      <c r="B427" s="110">
        <v>44764</v>
      </c>
      <c r="C427" s="111" t="s">
        <v>6258</v>
      </c>
      <c r="D427" s="111" t="s">
        <v>6259</v>
      </c>
      <c r="E427" s="112">
        <v>1133028</v>
      </c>
      <c r="F427" s="112">
        <v>90642</v>
      </c>
      <c r="G427" s="112">
        <f t="shared" si="6"/>
        <v>1223670</v>
      </c>
    </row>
    <row r="428" spans="1:7">
      <c r="A428" s="106">
        <v>425</v>
      </c>
      <c r="B428" s="110">
        <v>44764</v>
      </c>
      <c r="C428" s="111" t="s">
        <v>6260</v>
      </c>
      <c r="D428" s="111" t="s">
        <v>6261</v>
      </c>
      <c r="E428" s="112">
        <v>2593040</v>
      </c>
      <c r="F428" s="112">
        <v>207443</v>
      </c>
      <c r="G428" s="112">
        <f t="shared" si="6"/>
        <v>2800483</v>
      </c>
    </row>
    <row r="429" spans="1:7">
      <c r="A429" s="106">
        <v>426</v>
      </c>
      <c r="B429" s="110">
        <v>44764</v>
      </c>
      <c r="C429" s="111" t="s">
        <v>6262</v>
      </c>
      <c r="D429" s="111" t="s">
        <v>6263</v>
      </c>
      <c r="E429" s="112">
        <v>2104805</v>
      </c>
      <c r="F429" s="112">
        <v>168384</v>
      </c>
      <c r="G429" s="112">
        <f t="shared" si="6"/>
        <v>2273189</v>
      </c>
    </row>
    <row r="430" spans="1:7">
      <c r="A430" s="106">
        <v>427</v>
      </c>
      <c r="B430" s="110">
        <v>44764</v>
      </c>
      <c r="C430" s="111" t="s">
        <v>6264</v>
      </c>
      <c r="D430" s="111" t="s">
        <v>6265</v>
      </c>
      <c r="E430" s="112">
        <v>1612400</v>
      </c>
      <c r="F430" s="112">
        <v>128992</v>
      </c>
      <c r="G430" s="112">
        <f t="shared" si="6"/>
        <v>1741392</v>
      </c>
    </row>
    <row r="431" spans="1:7">
      <c r="A431" s="106">
        <v>428</v>
      </c>
      <c r="B431" s="110">
        <v>44764</v>
      </c>
      <c r="C431" s="111" t="s">
        <v>6266</v>
      </c>
      <c r="D431" s="111" t="s">
        <v>6267</v>
      </c>
      <c r="E431" s="112">
        <v>1440146</v>
      </c>
      <c r="F431" s="112">
        <v>115212</v>
      </c>
      <c r="G431" s="112">
        <f t="shared" si="6"/>
        <v>1555358</v>
      </c>
    </row>
    <row r="432" spans="1:7">
      <c r="A432" s="106">
        <v>429</v>
      </c>
      <c r="B432" s="110">
        <v>44764</v>
      </c>
      <c r="C432" s="111" t="s">
        <v>6268</v>
      </c>
      <c r="D432" s="111" t="s">
        <v>6269</v>
      </c>
      <c r="E432" s="112">
        <v>1003760</v>
      </c>
      <c r="F432" s="112">
        <v>80301</v>
      </c>
      <c r="G432" s="112">
        <f t="shared" si="6"/>
        <v>1084061</v>
      </c>
    </row>
    <row r="433" spans="1:7">
      <c r="A433" s="106">
        <v>430</v>
      </c>
      <c r="B433" s="110">
        <v>44764</v>
      </c>
      <c r="C433" s="111" t="s">
        <v>6270</v>
      </c>
      <c r="D433" s="111" t="s">
        <v>6271</v>
      </c>
      <c r="E433" s="112">
        <v>764845</v>
      </c>
      <c r="F433" s="112">
        <v>61188</v>
      </c>
      <c r="G433" s="112">
        <f t="shared" si="6"/>
        <v>826033</v>
      </c>
    </row>
    <row r="434" spans="1:7">
      <c r="A434" s="106">
        <v>431</v>
      </c>
      <c r="B434" s="110">
        <v>44764</v>
      </c>
      <c r="C434" s="111" t="s">
        <v>6272</v>
      </c>
      <c r="D434" s="111" t="s">
        <v>6273</v>
      </c>
      <c r="E434" s="112">
        <v>1110580</v>
      </c>
      <c r="F434" s="112">
        <v>88846</v>
      </c>
      <c r="G434" s="112">
        <f t="shared" si="6"/>
        <v>1199426</v>
      </c>
    </row>
    <row r="435" spans="1:7">
      <c r="A435" s="106">
        <v>432</v>
      </c>
      <c r="B435" s="110">
        <v>44764</v>
      </c>
      <c r="C435" s="111" t="s">
        <v>6274</v>
      </c>
      <c r="D435" s="111" t="s">
        <v>6275</v>
      </c>
      <c r="E435" s="112">
        <v>1144561</v>
      </c>
      <c r="F435" s="112">
        <v>91565</v>
      </c>
      <c r="G435" s="112">
        <f t="shared" si="6"/>
        <v>1236126</v>
      </c>
    </row>
    <row r="436" spans="1:7">
      <c r="A436" s="106">
        <v>433</v>
      </c>
      <c r="B436" s="110">
        <v>44764</v>
      </c>
      <c r="C436" s="111" t="s">
        <v>6276</v>
      </c>
      <c r="D436" s="111" t="s">
        <v>6277</v>
      </c>
      <c r="E436" s="112">
        <v>1979555</v>
      </c>
      <c r="F436" s="112">
        <v>158364</v>
      </c>
      <c r="G436" s="112">
        <f t="shared" si="6"/>
        <v>2137919</v>
      </c>
    </row>
    <row r="437" spans="1:7">
      <c r="A437" s="106">
        <v>434</v>
      </c>
      <c r="B437" s="110">
        <v>44764</v>
      </c>
      <c r="C437" s="111" t="s">
        <v>6278</v>
      </c>
      <c r="D437" s="111" t="s">
        <v>6279</v>
      </c>
      <c r="E437" s="112">
        <v>1854540</v>
      </c>
      <c r="F437" s="112">
        <v>148363</v>
      </c>
      <c r="G437" s="112">
        <f t="shared" si="6"/>
        <v>2002903</v>
      </c>
    </row>
    <row r="438" spans="1:7">
      <c r="A438" s="106">
        <v>435</v>
      </c>
      <c r="B438" s="110">
        <v>44764</v>
      </c>
      <c r="C438" s="111" t="s">
        <v>6280</v>
      </c>
      <c r="D438" s="111" t="s">
        <v>6281</v>
      </c>
      <c r="E438" s="112">
        <v>1766334</v>
      </c>
      <c r="F438" s="112">
        <v>141307</v>
      </c>
      <c r="G438" s="112">
        <f t="shared" si="6"/>
        <v>1907641</v>
      </c>
    </row>
    <row r="439" spans="1:7">
      <c r="A439" s="106">
        <v>436</v>
      </c>
      <c r="B439" s="110">
        <v>44764</v>
      </c>
      <c r="C439" s="111" t="s">
        <v>6282</v>
      </c>
      <c r="D439" s="111" t="s">
        <v>6283</v>
      </c>
      <c r="E439" s="112">
        <v>2737575</v>
      </c>
      <c r="F439" s="112">
        <v>219006</v>
      </c>
      <c r="G439" s="112">
        <f t="shared" si="6"/>
        <v>2956581</v>
      </c>
    </row>
    <row r="440" spans="1:7">
      <c r="A440" s="106">
        <v>437</v>
      </c>
      <c r="B440" s="110">
        <v>44764</v>
      </c>
      <c r="C440" s="111" t="s">
        <v>6284</v>
      </c>
      <c r="D440" s="111" t="s">
        <v>6285</v>
      </c>
      <c r="E440" s="112">
        <v>2355605</v>
      </c>
      <c r="F440" s="112">
        <v>188448</v>
      </c>
      <c r="G440" s="112">
        <f t="shared" si="6"/>
        <v>2544053</v>
      </c>
    </row>
    <row r="441" spans="1:7">
      <c r="A441" s="106">
        <v>438</v>
      </c>
      <c r="B441" s="110">
        <v>44764</v>
      </c>
      <c r="C441" s="111" t="s">
        <v>6286</v>
      </c>
      <c r="D441" s="111" t="s">
        <v>6287</v>
      </c>
      <c r="E441" s="112">
        <v>2095800</v>
      </c>
      <c r="F441" s="112">
        <v>167664</v>
      </c>
      <c r="G441" s="112">
        <f t="shared" si="6"/>
        <v>2263464</v>
      </c>
    </row>
    <row r="442" spans="1:7">
      <c r="A442" s="106">
        <v>439</v>
      </c>
      <c r="B442" s="110">
        <v>44764</v>
      </c>
      <c r="C442" s="111" t="s">
        <v>6288</v>
      </c>
      <c r="D442" s="111" t="s">
        <v>6289</v>
      </c>
      <c r="E442" s="112">
        <v>742500</v>
      </c>
      <c r="F442" s="112">
        <v>59400</v>
      </c>
      <c r="G442" s="112">
        <f t="shared" si="6"/>
        <v>801900</v>
      </c>
    </row>
    <row r="443" spans="1:7">
      <c r="A443" s="106">
        <v>440</v>
      </c>
      <c r="B443" s="110">
        <v>44764</v>
      </c>
      <c r="C443" s="111" t="s">
        <v>6290</v>
      </c>
      <c r="D443" s="111" t="s">
        <v>6291</v>
      </c>
      <c r="E443" s="112">
        <v>1173355</v>
      </c>
      <c r="F443" s="112">
        <v>93868</v>
      </c>
      <c r="G443" s="112">
        <f t="shared" si="6"/>
        <v>1267223</v>
      </c>
    </row>
    <row r="444" spans="1:7">
      <c r="A444" s="106">
        <v>441</v>
      </c>
      <c r="B444" s="110">
        <v>44764</v>
      </c>
      <c r="C444" s="111" t="s">
        <v>6292</v>
      </c>
      <c r="D444" s="111" t="s">
        <v>6293</v>
      </c>
      <c r="E444" s="112">
        <v>2558798</v>
      </c>
      <c r="F444" s="112">
        <v>204704</v>
      </c>
      <c r="G444" s="112">
        <f t="shared" si="6"/>
        <v>2763502</v>
      </c>
    </row>
    <row r="445" spans="1:7">
      <c r="A445" s="106">
        <v>442</v>
      </c>
      <c r="B445" s="110">
        <v>44764</v>
      </c>
      <c r="C445" s="111" t="s">
        <v>6294</v>
      </c>
      <c r="D445" s="111" t="s">
        <v>6295</v>
      </c>
      <c r="E445" s="112">
        <v>1299307</v>
      </c>
      <c r="F445" s="112">
        <v>103945</v>
      </c>
      <c r="G445" s="112">
        <f t="shared" si="6"/>
        <v>1403252</v>
      </c>
    </row>
    <row r="446" spans="1:7">
      <c r="A446" s="106">
        <v>443</v>
      </c>
      <c r="B446" s="110">
        <v>44764</v>
      </c>
      <c r="C446" s="111" t="s">
        <v>6296</v>
      </c>
      <c r="D446" s="111" t="s">
        <v>6297</v>
      </c>
      <c r="E446" s="112">
        <v>1026493</v>
      </c>
      <c r="F446" s="112">
        <v>82119</v>
      </c>
      <c r="G446" s="112">
        <f t="shared" si="6"/>
        <v>1108612</v>
      </c>
    </row>
    <row r="447" spans="1:7">
      <c r="A447" s="106">
        <v>444</v>
      </c>
      <c r="B447" s="110">
        <v>44764</v>
      </c>
      <c r="C447" s="111" t="s">
        <v>6298</v>
      </c>
      <c r="D447" s="111" t="s">
        <v>6299</v>
      </c>
      <c r="E447" s="112">
        <v>1844890</v>
      </c>
      <c r="F447" s="112">
        <v>147591</v>
      </c>
      <c r="G447" s="112">
        <f t="shared" si="6"/>
        <v>1992481</v>
      </c>
    </row>
    <row r="448" spans="1:7">
      <c r="A448" s="106">
        <v>445</v>
      </c>
      <c r="B448" s="110">
        <v>44764</v>
      </c>
      <c r="C448" s="111" t="s">
        <v>6300</v>
      </c>
      <c r="D448" s="111" t="s">
        <v>6301</v>
      </c>
      <c r="E448" s="112">
        <v>2304890</v>
      </c>
      <c r="F448" s="112">
        <v>184391</v>
      </c>
      <c r="G448" s="112">
        <f t="shared" si="6"/>
        <v>2489281</v>
      </c>
    </row>
    <row r="449" spans="1:7">
      <c r="A449" s="106">
        <v>446</v>
      </c>
      <c r="B449" s="110">
        <v>44764</v>
      </c>
      <c r="C449" s="111" t="s">
        <v>6302</v>
      </c>
      <c r="D449" s="111" t="s">
        <v>6303</v>
      </c>
      <c r="E449" s="112">
        <v>980750</v>
      </c>
      <c r="F449" s="112">
        <v>78460</v>
      </c>
      <c r="G449" s="112">
        <f t="shared" si="6"/>
        <v>1059210</v>
      </c>
    </row>
    <row r="450" spans="1:7">
      <c r="A450" s="106">
        <v>447</v>
      </c>
      <c r="B450" s="110">
        <v>44764</v>
      </c>
      <c r="C450" s="111" t="s">
        <v>6304</v>
      </c>
      <c r="D450" s="111" t="s">
        <v>6305</v>
      </c>
      <c r="E450" s="112">
        <v>827155</v>
      </c>
      <c r="F450" s="112">
        <v>66172</v>
      </c>
      <c r="G450" s="112">
        <f t="shared" si="6"/>
        <v>893327</v>
      </c>
    </row>
    <row r="451" spans="1:7">
      <c r="A451" s="106">
        <v>448</v>
      </c>
      <c r="B451" s="110">
        <v>44764</v>
      </c>
      <c r="C451" s="111" t="s">
        <v>6306</v>
      </c>
      <c r="D451" s="111" t="s">
        <v>6307</v>
      </c>
      <c r="E451" s="112">
        <v>1289600</v>
      </c>
      <c r="F451" s="112">
        <v>103168</v>
      </c>
      <c r="G451" s="112">
        <f t="shared" si="6"/>
        <v>1392768</v>
      </c>
    </row>
    <row r="452" spans="1:7">
      <c r="A452" s="106">
        <v>449</v>
      </c>
      <c r="B452" s="110">
        <v>44764</v>
      </c>
      <c r="C452" s="111" t="s">
        <v>6308</v>
      </c>
      <c r="D452" s="111" t="s">
        <v>6309</v>
      </c>
      <c r="E452" s="112">
        <v>555290</v>
      </c>
      <c r="F452" s="112">
        <v>44423</v>
      </c>
      <c r="G452" s="112">
        <f t="shared" si="6"/>
        <v>599713</v>
      </c>
    </row>
    <row r="453" spans="1:7">
      <c r="A453" s="106">
        <v>450</v>
      </c>
      <c r="B453" s="110">
        <v>44764</v>
      </c>
      <c r="C453" s="111" t="s">
        <v>6310</v>
      </c>
      <c r="D453" s="111" t="s">
        <v>6311</v>
      </c>
      <c r="E453" s="112">
        <v>922445</v>
      </c>
      <c r="F453" s="112">
        <v>73796</v>
      </c>
      <c r="G453" s="112">
        <f t="shared" si="6"/>
        <v>996241</v>
      </c>
    </row>
    <row r="454" spans="1:7">
      <c r="A454" s="106">
        <v>451</v>
      </c>
      <c r="B454" s="110">
        <v>44764</v>
      </c>
      <c r="C454" s="111" t="s">
        <v>6312</v>
      </c>
      <c r="D454" s="111" t="s">
        <v>6313</v>
      </c>
      <c r="E454" s="112">
        <v>734310</v>
      </c>
      <c r="F454" s="112">
        <v>58745</v>
      </c>
      <c r="G454" s="112">
        <f t="shared" ref="G454:G517" si="7">E454+F454</f>
        <v>793055</v>
      </c>
    </row>
    <row r="455" spans="1:7">
      <c r="A455" s="106">
        <v>452</v>
      </c>
      <c r="B455" s="110">
        <v>44764</v>
      </c>
      <c r="C455" s="111" t="s">
        <v>6314</v>
      </c>
      <c r="D455" s="111" t="s">
        <v>6315</v>
      </c>
      <c r="E455" s="112">
        <v>1289600</v>
      </c>
      <c r="F455" s="112">
        <v>103168</v>
      </c>
      <c r="G455" s="112">
        <f t="shared" si="7"/>
        <v>1392768</v>
      </c>
    </row>
    <row r="456" spans="1:7">
      <c r="A456" s="106">
        <v>453</v>
      </c>
      <c r="B456" s="110">
        <v>44764</v>
      </c>
      <c r="C456" s="111" t="s">
        <v>6316</v>
      </c>
      <c r="D456" s="111" t="s">
        <v>6317</v>
      </c>
      <c r="E456" s="112">
        <v>1289600</v>
      </c>
      <c r="F456" s="112">
        <v>103168</v>
      </c>
      <c r="G456" s="112">
        <f t="shared" si="7"/>
        <v>1392768</v>
      </c>
    </row>
    <row r="457" spans="1:7">
      <c r="A457" s="106">
        <v>454</v>
      </c>
      <c r="B457" s="110">
        <v>44764</v>
      </c>
      <c r="C457" s="111" t="s">
        <v>6318</v>
      </c>
      <c r="D457" s="111" t="s">
        <v>6319</v>
      </c>
      <c r="E457" s="112">
        <v>734310</v>
      </c>
      <c r="F457" s="112">
        <v>58745</v>
      </c>
      <c r="G457" s="112">
        <f t="shared" si="7"/>
        <v>793055</v>
      </c>
    </row>
    <row r="458" spans="1:7">
      <c r="A458" s="106">
        <v>455</v>
      </c>
      <c r="B458" s="110">
        <v>44764</v>
      </c>
      <c r="C458" s="111" t="s">
        <v>6320</v>
      </c>
      <c r="D458" s="111" t="s">
        <v>6321</v>
      </c>
      <c r="E458" s="112">
        <v>2728241</v>
      </c>
      <c r="F458" s="112">
        <v>218259</v>
      </c>
      <c r="G458" s="112">
        <f t="shared" si="7"/>
        <v>2946500</v>
      </c>
    </row>
    <row r="459" spans="1:7">
      <c r="A459" s="106">
        <v>456</v>
      </c>
      <c r="B459" s="110">
        <v>44764</v>
      </c>
      <c r="C459" s="111" t="s">
        <v>6322</v>
      </c>
      <c r="D459" s="111" t="s">
        <v>6323</v>
      </c>
      <c r="E459" s="112">
        <v>894417</v>
      </c>
      <c r="F459" s="112">
        <v>71553</v>
      </c>
      <c r="G459" s="112">
        <f t="shared" si="7"/>
        <v>965970</v>
      </c>
    </row>
    <row r="460" spans="1:7">
      <c r="A460" s="106">
        <v>457</v>
      </c>
      <c r="B460" s="110">
        <v>44764</v>
      </c>
      <c r="C460" s="111" t="s">
        <v>6324</v>
      </c>
      <c r="D460" s="111" t="s">
        <v>6325</v>
      </c>
      <c r="E460" s="112">
        <v>1185806</v>
      </c>
      <c r="F460" s="112">
        <v>94864</v>
      </c>
      <c r="G460" s="112">
        <f t="shared" si="7"/>
        <v>1280670</v>
      </c>
    </row>
    <row r="461" spans="1:7">
      <c r="A461" s="106">
        <v>458</v>
      </c>
      <c r="B461" s="110">
        <v>44764</v>
      </c>
      <c r="C461" s="111" t="s">
        <v>6326</v>
      </c>
      <c r="D461" s="111" t="s">
        <v>6327</v>
      </c>
      <c r="E461" s="112">
        <v>1591380</v>
      </c>
      <c r="F461" s="112">
        <v>127310</v>
      </c>
      <c r="G461" s="112">
        <f t="shared" si="7"/>
        <v>1718690</v>
      </c>
    </row>
    <row r="462" spans="1:7" s="31" customFormat="1">
      <c r="A462" s="118">
        <v>459</v>
      </c>
      <c r="B462" s="119">
        <v>44764</v>
      </c>
      <c r="C462" s="120" t="s">
        <v>6328</v>
      </c>
      <c r="D462" s="120" t="s">
        <v>6329</v>
      </c>
      <c r="E462" s="121">
        <v>1949830</v>
      </c>
      <c r="F462" s="121">
        <v>155986</v>
      </c>
      <c r="G462" s="121">
        <f t="shared" si="7"/>
        <v>2105816</v>
      </c>
    </row>
    <row r="463" spans="1:7">
      <c r="A463" s="106">
        <v>460</v>
      </c>
      <c r="B463" s="110">
        <v>44764</v>
      </c>
      <c r="C463" s="111" t="s">
        <v>6330</v>
      </c>
      <c r="D463" s="111" t="s">
        <v>6331</v>
      </c>
      <c r="E463" s="112">
        <v>671871</v>
      </c>
      <c r="F463" s="112">
        <v>53750</v>
      </c>
      <c r="G463" s="112">
        <f t="shared" si="7"/>
        <v>725621</v>
      </c>
    </row>
    <row r="464" spans="1:7">
      <c r="A464" s="106">
        <v>461</v>
      </c>
      <c r="B464" s="110">
        <v>44764</v>
      </c>
      <c r="C464" s="111" t="s">
        <v>6332</v>
      </c>
      <c r="D464" s="111" t="s">
        <v>6333</v>
      </c>
      <c r="E464" s="112">
        <v>460000</v>
      </c>
      <c r="F464" s="112">
        <v>36800</v>
      </c>
      <c r="G464" s="112">
        <f t="shared" si="7"/>
        <v>496800</v>
      </c>
    </row>
    <row r="465" spans="1:7">
      <c r="A465" s="106">
        <v>462</v>
      </c>
      <c r="B465" s="110">
        <v>44764</v>
      </c>
      <c r="C465" s="111" t="s">
        <v>6334</v>
      </c>
      <c r="D465" s="111" t="s">
        <v>6335</v>
      </c>
      <c r="E465" s="112">
        <v>1699030</v>
      </c>
      <c r="F465" s="112">
        <v>135922</v>
      </c>
      <c r="G465" s="112">
        <f t="shared" si="7"/>
        <v>1834952</v>
      </c>
    </row>
    <row r="466" spans="1:7">
      <c r="A466" s="106">
        <v>463</v>
      </c>
      <c r="B466" s="110">
        <v>44764</v>
      </c>
      <c r="C466" s="111" t="s">
        <v>6336</v>
      </c>
      <c r="D466" s="111" t="s">
        <v>6337</v>
      </c>
      <c r="E466" s="112">
        <v>2091330</v>
      </c>
      <c r="F466" s="112">
        <v>167306</v>
      </c>
      <c r="G466" s="112">
        <f t="shared" si="7"/>
        <v>2258636</v>
      </c>
    </row>
    <row r="467" spans="1:7">
      <c r="A467" s="106">
        <v>464</v>
      </c>
      <c r="B467" s="110">
        <v>44764</v>
      </c>
      <c r="C467" s="111" t="s">
        <v>6338</v>
      </c>
      <c r="D467" s="111" t="s">
        <v>6339</v>
      </c>
      <c r="E467" s="112">
        <v>1071130</v>
      </c>
      <c r="F467" s="112">
        <v>85690</v>
      </c>
      <c r="G467" s="112">
        <f t="shared" si="7"/>
        <v>1156820</v>
      </c>
    </row>
    <row r="468" spans="1:7">
      <c r="A468" s="106">
        <v>465</v>
      </c>
      <c r="B468" s="110">
        <v>44764</v>
      </c>
      <c r="C468" s="111" t="s">
        <v>6340</v>
      </c>
      <c r="D468" s="111" t="s">
        <v>6341</v>
      </c>
      <c r="E468" s="112">
        <v>2095800</v>
      </c>
      <c r="F468" s="112">
        <v>167664</v>
      </c>
      <c r="G468" s="112">
        <f t="shared" si="7"/>
        <v>2263464</v>
      </c>
    </row>
    <row r="469" spans="1:7">
      <c r="A469" s="106">
        <v>466</v>
      </c>
      <c r="B469" s="110">
        <v>44764</v>
      </c>
      <c r="C469" s="111" t="s">
        <v>6342</v>
      </c>
      <c r="D469" s="111" t="s">
        <v>6343</v>
      </c>
      <c r="E469" s="112">
        <v>3573945</v>
      </c>
      <c r="F469" s="112">
        <v>285916</v>
      </c>
      <c r="G469" s="112">
        <f t="shared" si="7"/>
        <v>3859861</v>
      </c>
    </row>
    <row r="470" spans="1:7" s="31" customFormat="1">
      <c r="A470" s="118">
        <v>467</v>
      </c>
      <c r="B470" s="119">
        <v>44764</v>
      </c>
      <c r="C470" s="120" t="s">
        <v>6344</v>
      </c>
      <c r="D470" s="120" t="s">
        <v>6345</v>
      </c>
      <c r="E470" s="121">
        <v>4216263</v>
      </c>
      <c r="F470" s="121">
        <v>337301</v>
      </c>
      <c r="G470" s="121">
        <f t="shared" si="7"/>
        <v>4553564</v>
      </c>
    </row>
    <row r="471" spans="1:7">
      <c r="A471" s="106">
        <v>468</v>
      </c>
      <c r="B471" s="110">
        <v>44764</v>
      </c>
      <c r="C471" s="111" t="s">
        <v>6346</v>
      </c>
      <c r="D471" s="111" t="s">
        <v>6347</v>
      </c>
      <c r="E471" s="112">
        <v>742500</v>
      </c>
      <c r="F471" s="112">
        <v>59400</v>
      </c>
      <c r="G471" s="112">
        <f t="shared" si="7"/>
        <v>801900</v>
      </c>
    </row>
    <row r="472" spans="1:7">
      <c r="A472" s="106">
        <v>469</v>
      </c>
      <c r="B472" s="110">
        <v>44764</v>
      </c>
      <c r="C472" s="111" t="s">
        <v>6348</v>
      </c>
      <c r="D472" s="111" t="s">
        <v>6349</v>
      </c>
      <c r="E472" s="112">
        <v>2304890</v>
      </c>
      <c r="F472" s="112">
        <v>184391</v>
      </c>
      <c r="G472" s="112">
        <f t="shared" si="7"/>
        <v>2489281</v>
      </c>
    </row>
    <row r="473" spans="1:7">
      <c r="A473" s="106">
        <v>470</v>
      </c>
      <c r="B473" s="110">
        <v>44764</v>
      </c>
      <c r="C473" s="111" t="s">
        <v>6350</v>
      </c>
      <c r="D473" s="111" t="s">
        <v>6351</v>
      </c>
      <c r="E473" s="112">
        <v>1842290</v>
      </c>
      <c r="F473" s="112">
        <v>147383</v>
      </c>
      <c r="G473" s="112">
        <f t="shared" si="7"/>
        <v>1989673</v>
      </c>
    </row>
    <row r="474" spans="1:7">
      <c r="A474" s="106">
        <v>471</v>
      </c>
      <c r="B474" s="110">
        <v>44764</v>
      </c>
      <c r="C474" s="111" t="s">
        <v>6352</v>
      </c>
      <c r="D474" s="111" t="s">
        <v>6353</v>
      </c>
      <c r="E474" s="112">
        <v>1110580</v>
      </c>
      <c r="F474" s="112">
        <v>88846</v>
      </c>
      <c r="G474" s="112">
        <f t="shared" si="7"/>
        <v>1199426</v>
      </c>
    </row>
    <row r="475" spans="1:7">
      <c r="A475" s="106">
        <v>472</v>
      </c>
      <c r="B475" s="110">
        <v>44764</v>
      </c>
      <c r="C475" s="111" t="s">
        <v>6354</v>
      </c>
      <c r="D475" s="111" t="s">
        <v>6355</v>
      </c>
      <c r="E475" s="112">
        <v>3224580</v>
      </c>
      <c r="F475" s="112">
        <v>257966</v>
      </c>
      <c r="G475" s="112">
        <f t="shared" si="7"/>
        <v>3482546</v>
      </c>
    </row>
    <row r="476" spans="1:7">
      <c r="A476" s="106">
        <v>473</v>
      </c>
      <c r="B476" s="110">
        <v>44764</v>
      </c>
      <c r="C476" s="111" t="s">
        <v>6356</v>
      </c>
      <c r="D476" s="111" t="s">
        <v>6357</v>
      </c>
      <c r="E476" s="112">
        <v>1098706</v>
      </c>
      <c r="F476" s="112">
        <v>87896</v>
      </c>
      <c r="G476" s="112">
        <f t="shared" si="7"/>
        <v>1186602</v>
      </c>
    </row>
    <row r="477" spans="1:7">
      <c r="A477" s="106">
        <v>474</v>
      </c>
      <c r="B477" s="110">
        <v>44764</v>
      </c>
      <c r="C477" s="111" t="s">
        <v>6358</v>
      </c>
      <c r="D477" s="111" t="s">
        <v>6359</v>
      </c>
      <c r="E477" s="112">
        <v>980750</v>
      </c>
      <c r="F477" s="112">
        <v>78460</v>
      </c>
      <c r="G477" s="112">
        <f t="shared" si="7"/>
        <v>1059210</v>
      </c>
    </row>
    <row r="478" spans="1:7">
      <c r="A478" s="106">
        <v>475</v>
      </c>
      <c r="B478" s="110">
        <v>44764</v>
      </c>
      <c r="C478" s="111" t="s">
        <v>6360</v>
      </c>
      <c r="D478" s="111" t="s">
        <v>6361</v>
      </c>
      <c r="E478" s="112">
        <v>980750</v>
      </c>
      <c r="F478" s="112">
        <v>78460</v>
      </c>
      <c r="G478" s="112">
        <f t="shared" si="7"/>
        <v>1059210</v>
      </c>
    </row>
    <row r="479" spans="1:7">
      <c r="A479" s="106">
        <v>476</v>
      </c>
      <c r="B479" s="110">
        <v>44764</v>
      </c>
      <c r="C479" s="111" t="s">
        <v>6362</v>
      </c>
      <c r="D479" s="111" t="s">
        <v>6363</v>
      </c>
      <c r="E479" s="112">
        <v>2122865</v>
      </c>
      <c r="F479" s="112">
        <v>169829</v>
      </c>
      <c r="G479" s="112">
        <f t="shared" si="7"/>
        <v>2292694</v>
      </c>
    </row>
    <row r="480" spans="1:7">
      <c r="A480" s="106">
        <v>477</v>
      </c>
      <c r="B480" s="110">
        <v>44764</v>
      </c>
      <c r="C480" s="111" t="s">
        <v>6364</v>
      </c>
      <c r="D480" s="111" t="s">
        <v>6365</v>
      </c>
      <c r="E480" s="112">
        <v>980750</v>
      </c>
      <c r="F480" s="112">
        <v>78460</v>
      </c>
      <c r="G480" s="112">
        <f t="shared" si="7"/>
        <v>1059210</v>
      </c>
    </row>
    <row r="481" spans="1:7">
      <c r="A481" s="106">
        <v>478</v>
      </c>
      <c r="B481" s="110">
        <v>44764</v>
      </c>
      <c r="C481" s="111" t="s">
        <v>6366</v>
      </c>
      <c r="D481" s="111" t="s">
        <v>6367</v>
      </c>
      <c r="E481" s="112">
        <v>2430687</v>
      </c>
      <c r="F481" s="112">
        <v>194455</v>
      </c>
      <c r="G481" s="112">
        <f t="shared" si="7"/>
        <v>2625142</v>
      </c>
    </row>
    <row r="482" spans="1:7">
      <c r="A482" s="106">
        <v>479</v>
      </c>
      <c r="B482" s="110">
        <v>44764</v>
      </c>
      <c r="C482" s="111" t="s">
        <v>6368</v>
      </c>
      <c r="D482" s="111" t="s">
        <v>6369</v>
      </c>
      <c r="E482" s="112">
        <v>1224225</v>
      </c>
      <c r="F482" s="112">
        <v>97938</v>
      </c>
      <c r="G482" s="112">
        <f t="shared" si="7"/>
        <v>1322163</v>
      </c>
    </row>
    <row r="483" spans="1:7">
      <c r="A483" s="106">
        <v>480</v>
      </c>
      <c r="B483" s="110">
        <v>44764</v>
      </c>
      <c r="C483" s="111" t="s">
        <v>6370</v>
      </c>
      <c r="D483" s="111" t="s">
        <v>6371</v>
      </c>
      <c r="E483" s="112">
        <v>1740895</v>
      </c>
      <c r="F483" s="112">
        <v>139272</v>
      </c>
      <c r="G483" s="112">
        <f t="shared" si="7"/>
        <v>1880167</v>
      </c>
    </row>
    <row r="484" spans="1:7">
      <c r="A484" s="106">
        <v>481</v>
      </c>
      <c r="B484" s="110">
        <v>44764</v>
      </c>
      <c r="C484" s="111" t="s">
        <v>6372</v>
      </c>
      <c r="D484" s="111" t="s">
        <v>6373</v>
      </c>
      <c r="E484" s="112">
        <v>2179830</v>
      </c>
      <c r="F484" s="112">
        <v>174386</v>
      </c>
      <c r="G484" s="112">
        <f t="shared" si="7"/>
        <v>2354216</v>
      </c>
    </row>
    <row r="485" spans="1:7">
      <c r="A485" s="106">
        <v>482</v>
      </c>
      <c r="B485" s="110">
        <v>44764</v>
      </c>
      <c r="C485" s="111" t="s">
        <v>6374</v>
      </c>
      <c r="D485" s="111" t="s">
        <v>6375</v>
      </c>
      <c r="E485" s="112">
        <v>1929030</v>
      </c>
      <c r="F485" s="112">
        <v>154322</v>
      </c>
      <c r="G485" s="112">
        <f t="shared" si="7"/>
        <v>2083352</v>
      </c>
    </row>
    <row r="486" spans="1:7">
      <c r="A486" s="106">
        <v>483</v>
      </c>
      <c r="B486" s="110">
        <v>44764</v>
      </c>
      <c r="C486" s="111" t="s">
        <v>6376</v>
      </c>
      <c r="D486" s="111" t="s">
        <v>6377</v>
      </c>
      <c r="E486" s="112">
        <v>1500500</v>
      </c>
      <c r="F486" s="112">
        <v>120040</v>
      </c>
      <c r="G486" s="112">
        <f t="shared" si="7"/>
        <v>1620540</v>
      </c>
    </row>
    <row r="487" spans="1:7">
      <c r="A487" s="106">
        <v>484</v>
      </c>
      <c r="B487" s="110">
        <v>44764</v>
      </c>
      <c r="C487" s="111" t="s">
        <v>6378</v>
      </c>
      <c r="D487" s="111" t="s">
        <v>6379</v>
      </c>
      <c r="E487" s="112">
        <v>1403355</v>
      </c>
      <c r="F487" s="112">
        <v>112268</v>
      </c>
      <c r="G487" s="112">
        <f t="shared" si="7"/>
        <v>1515623</v>
      </c>
    </row>
    <row r="488" spans="1:7">
      <c r="A488" s="106">
        <v>485</v>
      </c>
      <c r="B488" s="110">
        <v>44764</v>
      </c>
      <c r="C488" s="111" t="s">
        <v>6380</v>
      </c>
      <c r="D488" s="111" t="s">
        <v>6381</v>
      </c>
      <c r="E488" s="112">
        <v>1224225</v>
      </c>
      <c r="F488" s="112">
        <v>97938</v>
      </c>
      <c r="G488" s="112">
        <f t="shared" si="7"/>
        <v>1322163</v>
      </c>
    </row>
    <row r="489" spans="1:7">
      <c r="A489" s="106">
        <v>486</v>
      </c>
      <c r="B489" s="110">
        <v>44764</v>
      </c>
      <c r="C489" s="111" t="s">
        <v>6382</v>
      </c>
      <c r="D489" s="111" t="s">
        <v>6383</v>
      </c>
      <c r="E489" s="112">
        <v>1419685</v>
      </c>
      <c r="F489" s="112">
        <v>113575</v>
      </c>
      <c r="G489" s="112">
        <f t="shared" si="7"/>
        <v>1533260</v>
      </c>
    </row>
    <row r="490" spans="1:7">
      <c r="A490" s="106">
        <v>487</v>
      </c>
      <c r="B490" s="110">
        <v>44764</v>
      </c>
      <c r="C490" s="111" t="s">
        <v>6384</v>
      </c>
      <c r="D490" s="111" t="s">
        <v>6385</v>
      </c>
      <c r="E490" s="112">
        <v>1353677</v>
      </c>
      <c r="F490" s="112">
        <v>108294</v>
      </c>
      <c r="G490" s="112">
        <f t="shared" si="7"/>
        <v>1461971</v>
      </c>
    </row>
    <row r="491" spans="1:7">
      <c r="A491" s="106">
        <v>488</v>
      </c>
      <c r="B491" s="110">
        <v>44764</v>
      </c>
      <c r="C491" s="111" t="s">
        <v>6386</v>
      </c>
      <c r="D491" s="111" t="s">
        <v>6387</v>
      </c>
      <c r="E491" s="112">
        <v>1289600</v>
      </c>
      <c r="F491" s="112">
        <v>103168</v>
      </c>
      <c r="G491" s="112">
        <f t="shared" si="7"/>
        <v>1392768</v>
      </c>
    </row>
    <row r="492" spans="1:7">
      <c r="A492" s="106">
        <v>489</v>
      </c>
      <c r="B492" s="110">
        <v>44764</v>
      </c>
      <c r="C492" s="111" t="s">
        <v>6388</v>
      </c>
      <c r="D492" s="111" t="s">
        <v>6389</v>
      </c>
      <c r="E492" s="112">
        <v>3173140</v>
      </c>
      <c r="F492" s="112">
        <v>253851</v>
      </c>
      <c r="G492" s="112">
        <f t="shared" si="7"/>
        <v>3426991</v>
      </c>
    </row>
    <row r="493" spans="1:7">
      <c r="A493" s="106">
        <v>490</v>
      </c>
      <c r="B493" s="110">
        <v>44764</v>
      </c>
      <c r="C493" s="111" t="s">
        <v>6390</v>
      </c>
      <c r="D493" s="111" t="s">
        <v>6391</v>
      </c>
      <c r="E493" s="112">
        <v>1649400</v>
      </c>
      <c r="F493" s="112">
        <v>131952</v>
      </c>
      <c r="G493" s="112">
        <f t="shared" si="7"/>
        <v>1781352</v>
      </c>
    </row>
    <row r="494" spans="1:7">
      <c r="A494" s="106">
        <v>491</v>
      </c>
      <c r="B494" s="110">
        <v>44764</v>
      </c>
      <c r="C494" s="111" t="s">
        <v>6392</v>
      </c>
      <c r="D494" s="111" t="s">
        <v>6393</v>
      </c>
      <c r="E494" s="112">
        <v>1201043</v>
      </c>
      <c r="F494" s="112">
        <v>96083</v>
      </c>
      <c r="G494" s="112">
        <f t="shared" si="7"/>
        <v>1297126</v>
      </c>
    </row>
    <row r="495" spans="1:7" s="31" customFormat="1">
      <c r="A495" s="118">
        <v>492</v>
      </c>
      <c r="B495" s="119">
        <v>44764</v>
      </c>
      <c r="C495" s="120" t="s">
        <v>6394</v>
      </c>
      <c r="D495" s="120" t="s">
        <v>6395</v>
      </c>
      <c r="E495" s="121">
        <v>3131890</v>
      </c>
      <c r="F495" s="121">
        <v>250551</v>
      </c>
      <c r="G495" s="121">
        <f t="shared" si="7"/>
        <v>3382441</v>
      </c>
    </row>
    <row r="496" spans="1:7">
      <c r="A496" s="106">
        <v>493</v>
      </c>
      <c r="B496" s="110">
        <v>44764</v>
      </c>
      <c r="C496" s="111" t="s">
        <v>6396</v>
      </c>
      <c r="D496" s="111" t="s">
        <v>6397</v>
      </c>
      <c r="E496" s="112">
        <v>1038944</v>
      </c>
      <c r="F496" s="112">
        <v>83116</v>
      </c>
      <c r="G496" s="112">
        <f t="shared" si="7"/>
        <v>1122060</v>
      </c>
    </row>
    <row r="497" spans="1:7">
      <c r="A497" s="106">
        <v>494</v>
      </c>
      <c r="B497" s="110">
        <v>44764</v>
      </c>
      <c r="C497" s="111" t="s">
        <v>6398</v>
      </c>
      <c r="D497" s="111" t="s">
        <v>6399</v>
      </c>
      <c r="E497" s="112">
        <v>2172056</v>
      </c>
      <c r="F497" s="112">
        <v>173764</v>
      </c>
      <c r="G497" s="112">
        <f t="shared" si="7"/>
        <v>2345820</v>
      </c>
    </row>
    <row r="498" spans="1:7" s="31" customFormat="1">
      <c r="A498" s="118">
        <v>495</v>
      </c>
      <c r="B498" s="119">
        <v>44764</v>
      </c>
      <c r="C498" s="120" t="s">
        <v>6400</v>
      </c>
      <c r="D498" s="120" t="s">
        <v>6401</v>
      </c>
      <c r="E498" s="121">
        <v>1173355</v>
      </c>
      <c r="F498" s="121">
        <v>93868</v>
      </c>
      <c r="G498" s="121">
        <f t="shared" si="7"/>
        <v>1267223</v>
      </c>
    </row>
    <row r="499" spans="1:7" s="31" customFormat="1">
      <c r="A499" s="118">
        <v>496</v>
      </c>
      <c r="B499" s="119">
        <v>44764</v>
      </c>
      <c r="C499" s="120" t="s">
        <v>6402</v>
      </c>
      <c r="D499" s="120" t="s">
        <v>6403</v>
      </c>
      <c r="E499" s="121">
        <v>1248580</v>
      </c>
      <c r="F499" s="121">
        <v>99886</v>
      </c>
      <c r="G499" s="121">
        <f t="shared" si="7"/>
        <v>1348466</v>
      </c>
    </row>
    <row r="500" spans="1:7" s="31" customFormat="1">
      <c r="A500" s="118">
        <v>497</v>
      </c>
      <c r="B500" s="119">
        <v>44764</v>
      </c>
      <c r="C500" s="120" t="s">
        <v>6404</v>
      </c>
      <c r="D500" s="120" t="s">
        <v>6405</v>
      </c>
      <c r="E500" s="121">
        <v>1394540</v>
      </c>
      <c r="F500" s="121">
        <v>111563</v>
      </c>
      <c r="G500" s="121">
        <f t="shared" si="7"/>
        <v>1506103</v>
      </c>
    </row>
    <row r="501" spans="1:7">
      <c r="A501" s="106">
        <v>498</v>
      </c>
      <c r="B501" s="110">
        <v>44764</v>
      </c>
      <c r="C501" s="111" t="s">
        <v>6406</v>
      </c>
      <c r="D501" s="111" t="s">
        <v>6407</v>
      </c>
      <c r="E501" s="112">
        <v>1603285</v>
      </c>
      <c r="F501" s="112">
        <v>128263</v>
      </c>
      <c r="G501" s="112">
        <f t="shared" si="7"/>
        <v>1731548</v>
      </c>
    </row>
    <row r="502" spans="1:7">
      <c r="A502" s="106">
        <v>499</v>
      </c>
      <c r="B502" s="110">
        <v>44764</v>
      </c>
      <c r="C502" s="111" t="s">
        <v>6408</v>
      </c>
      <c r="D502" s="111" t="s">
        <v>6409</v>
      </c>
      <c r="E502" s="112">
        <v>1191665</v>
      </c>
      <c r="F502" s="112">
        <v>95333</v>
      </c>
      <c r="G502" s="112">
        <f t="shared" si="7"/>
        <v>1286998</v>
      </c>
    </row>
    <row r="503" spans="1:7">
      <c r="A503" s="106">
        <v>500</v>
      </c>
      <c r="B503" s="110">
        <v>44764</v>
      </c>
      <c r="C503" s="111" t="s">
        <v>6410</v>
      </c>
      <c r="D503" s="111" t="s">
        <v>6411</v>
      </c>
      <c r="E503" s="112">
        <v>1215348</v>
      </c>
      <c r="F503" s="112">
        <v>97228</v>
      </c>
      <c r="G503" s="112">
        <f t="shared" si="7"/>
        <v>1312576</v>
      </c>
    </row>
    <row r="504" spans="1:7">
      <c r="A504" s="106">
        <v>501</v>
      </c>
      <c r="B504" s="110">
        <v>44764</v>
      </c>
      <c r="C504" s="111" t="s">
        <v>6412</v>
      </c>
      <c r="D504" s="111" t="s">
        <v>6413</v>
      </c>
      <c r="E504" s="112">
        <v>980750</v>
      </c>
      <c r="F504" s="112">
        <v>78460</v>
      </c>
      <c r="G504" s="112">
        <f t="shared" si="7"/>
        <v>1059210</v>
      </c>
    </row>
    <row r="505" spans="1:7" s="31" customFormat="1">
      <c r="A505" s="118">
        <v>502</v>
      </c>
      <c r="B505" s="119">
        <v>44764</v>
      </c>
      <c r="C505" s="120" t="s">
        <v>6414</v>
      </c>
      <c r="D505" s="120" t="s">
        <v>6415</v>
      </c>
      <c r="E505" s="121">
        <v>980750</v>
      </c>
      <c r="F505" s="121">
        <v>78460</v>
      </c>
      <c r="G505" s="121">
        <f t="shared" si="7"/>
        <v>1059210</v>
      </c>
    </row>
    <row r="506" spans="1:7">
      <c r="A506" s="106">
        <v>503</v>
      </c>
      <c r="B506" s="110">
        <v>44764</v>
      </c>
      <c r="C506" s="111" t="s">
        <v>6416</v>
      </c>
      <c r="D506" s="111" t="s">
        <v>6417</v>
      </c>
      <c r="E506" s="112">
        <v>3094010</v>
      </c>
      <c r="F506" s="112">
        <v>247521</v>
      </c>
      <c r="G506" s="112">
        <f t="shared" si="7"/>
        <v>3341531</v>
      </c>
    </row>
    <row r="507" spans="1:7">
      <c r="A507" s="106">
        <v>504</v>
      </c>
      <c r="B507" s="110">
        <v>44764</v>
      </c>
      <c r="C507" s="111" t="s">
        <v>6418</v>
      </c>
      <c r="D507" s="111" t="s">
        <v>6419</v>
      </c>
      <c r="E507" s="112">
        <v>877870</v>
      </c>
      <c r="F507" s="112">
        <v>70230</v>
      </c>
      <c r="G507" s="112">
        <f t="shared" si="7"/>
        <v>948100</v>
      </c>
    </row>
    <row r="508" spans="1:7">
      <c r="A508" s="106">
        <v>505</v>
      </c>
      <c r="B508" s="110">
        <v>44764</v>
      </c>
      <c r="C508" s="111" t="s">
        <v>6420</v>
      </c>
      <c r="D508" s="111" t="s">
        <v>6421</v>
      </c>
      <c r="E508" s="112">
        <v>2049340</v>
      </c>
      <c r="F508" s="112">
        <v>163947</v>
      </c>
      <c r="G508" s="112">
        <f t="shared" si="7"/>
        <v>2213287</v>
      </c>
    </row>
    <row r="509" spans="1:7">
      <c r="A509" s="106">
        <v>506</v>
      </c>
      <c r="B509" s="110">
        <v>44764</v>
      </c>
      <c r="C509" s="111" t="s">
        <v>6422</v>
      </c>
      <c r="D509" s="111" t="s">
        <v>6423</v>
      </c>
      <c r="E509" s="112">
        <v>1545869</v>
      </c>
      <c r="F509" s="112">
        <v>123670</v>
      </c>
      <c r="G509" s="112">
        <f t="shared" si="7"/>
        <v>1669539</v>
      </c>
    </row>
    <row r="510" spans="1:7">
      <c r="A510" s="106">
        <v>507</v>
      </c>
      <c r="B510" s="110">
        <v>44764</v>
      </c>
      <c r="C510" s="111" t="s">
        <v>6424</v>
      </c>
      <c r="D510" s="111" t="s">
        <v>6425</v>
      </c>
      <c r="E510" s="112">
        <v>1106934</v>
      </c>
      <c r="F510" s="112">
        <v>88555</v>
      </c>
      <c r="G510" s="112">
        <f t="shared" si="7"/>
        <v>1195489</v>
      </c>
    </row>
    <row r="511" spans="1:7">
      <c r="A511" s="106">
        <v>508</v>
      </c>
      <c r="B511" s="110">
        <v>44764</v>
      </c>
      <c r="C511" s="111" t="s">
        <v>6426</v>
      </c>
      <c r="D511" s="111" t="s">
        <v>6427</v>
      </c>
      <c r="E511" s="112">
        <v>1547520</v>
      </c>
      <c r="F511" s="112">
        <v>123802</v>
      </c>
      <c r="G511" s="112">
        <f t="shared" si="7"/>
        <v>1671322</v>
      </c>
    </row>
    <row r="512" spans="1:7" s="31" customFormat="1">
      <c r="A512" s="118">
        <v>509</v>
      </c>
      <c r="B512" s="119">
        <v>44764</v>
      </c>
      <c r="C512" s="120" t="s">
        <v>6428</v>
      </c>
      <c r="D512" s="120" t="s">
        <v>6429</v>
      </c>
      <c r="E512" s="121">
        <v>1017496</v>
      </c>
      <c r="F512" s="121">
        <v>81400</v>
      </c>
      <c r="G512" s="121">
        <f t="shared" si="7"/>
        <v>1098896</v>
      </c>
    </row>
    <row r="513" spans="1:7" s="31" customFormat="1">
      <c r="A513" s="118">
        <v>510</v>
      </c>
      <c r="B513" s="119">
        <v>44764</v>
      </c>
      <c r="C513" s="120" t="s">
        <v>6430</v>
      </c>
      <c r="D513" s="120" t="s">
        <v>6431</v>
      </c>
      <c r="E513" s="121">
        <v>877870</v>
      </c>
      <c r="F513" s="121">
        <v>70230</v>
      </c>
      <c r="G513" s="121">
        <f t="shared" si="7"/>
        <v>948100</v>
      </c>
    </row>
    <row r="514" spans="1:7">
      <c r="A514" s="106">
        <v>511</v>
      </c>
      <c r="B514" s="110">
        <v>44764</v>
      </c>
      <c r="C514" s="111" t="s">
        <v>6432</v>
      </c>
      <c r="D514" s="111" t="s">
        <v>6433</v>
      </c>
      <c r="E514" s="112">
        <v>1698028</v>
      </c>
      <c r="F514" s="112">
        <v>135842</v>
      </c>
      <c r="G514" s="112">
        <f t="shared" si="7"/>
        <v>1833870</v>
      </c>
    </row>
    <row r="515" spans="1:7">
      <c r="A515" s="106">
        <v>512</v>
      </c>
      <c r="B515" s="110">
        <v>44764</v>
      </c>
      <c r="C515" s="111" t="s">
        <v>6434</v>
      </c>
      <c r="D515" s="111" t="s">
        <v>6435</v>
      </c>
      <c r="E515" s="112">
        <v>2848530</v>
      </c>
      <c r="F515" s="112">
        <v>227882</v>
      </c>
      <c r="G515" s="112">
        <f t="shared" si="7"/>
        <v>3076412</v>
      </c>
    </row>
    <row r="516" spans="1:7">
      <c r="A516" s="106">
        <v>513</v>
      </c>
      <c r="B516" s="110">
        <v>44764</v>
      </c>
      <c r="C516" s="111" t="s">
        <v>6436</v>
      </c>
      <c r="D516" s="111" t="s">
        <v>6437</v>
      </c>
      <c r="E516" s="112">
        <v>825000</v>
      </c>
      <c r="F516" s="112">
        <v>66000</v>
      </c>
      <c r="G516" s="112">
        <f t="shared" si="7"/>
        <v>891000</v>
      </c>
    </row>
    <row r="517" spans="1:7">
      <c r="A517" s="106">
        <v>514</v>
      </c>
      <c r="B517" s="110">
        <v>44764</v>
      </c>
      <c r="C517" s="111" t="s">
        <v>6438</v>
      </c>
      <c r="D517" s="111" t="s">
        <v>6439</v>
      </c>
      <c r="E517" s="112">
        <v>2496640</v>
      </c>
      <c r="F517" s="112">
        <v>199731</v>
      </c>
      <c r="G517" s="112">
        <f t="shared" si="7"/>
        <v>2696371</v>
      </c>
    </row>
    <row r="518" spans="1:7">
      <c r="A518" s="106">
        <v>515</v>
      </c>
      <c r="B518" s="110">
        <v>44764</v>
      </c>
      <c r="C518" s="111" t="s">
        <v>6440</v>
      </c>
      <c r="D518" s="111" t="s">
        <v>6441</v>
      </c>
      <c r="E518" s="112">
        <v>1252674</v>
      </c>
      <c r="F518" s="112">
        <v>100214</v>
      </c>
      <c r="G518" s="112">
        <f t="shared" ref="G518:G581" si="8">E518+F518</f>
        <v>1352888</v>
      </c>
    </row>
    <row r="519" spans="1:7">
      <c r="A519" s="106">
        <v>516</v>
      </c>
      <c r="B519" s="110">
        <v>44764</v>
      </c>
      <c r="C519" s="111" t="s">
        <v>6442</v>
      </c>
      <c r="D519" s="111" t="s">
        <v>6443</v>
      </c>
      <c r="E519" s="112">
        <v>2643710</v>
      </c>
      <c r="F519" s="112">
        <v>211497</v>
      </c>
      <c r="G519" s="112">
        <f t="shared" si="8"/>
        <v>2855207</v>
      </c>
    </row>
    <row r="520" spans="1:7">
      <c r="A520" s="106">
        <v>517</v>
      </c>
      <c r="B520" s="110">
        <v>44764</v>
      </c>
      <c r="C520" s="111" t="s">
        <v>6444</v>
      </c>
      <c r="D520" s="111" t="s">
        <v>6445</v>
      </c>
      <c r="E520" s="112">
        <v>2213868</v>
      </c>
      <c r="F520" s="112">
        <v>177109</v>
      </c>
      <c r="G520" s="112">
        <f t="shared" si="8"/>
        <v>2390977</v>
      </c>
    </row>
    <row r="521" spans="1:7">
      <c r="A521" s="106">
        <v>518</v>
      </c>
      <c r="B521" s="110">
        <v>44764</v>
      </c>
      <c r="C521" s="111" t="s">
        <v>6446</v>
      </c>
      <c r="D521" s="111" t="s">
        <v>6447</v>
      </c>
      <c r="E521" s="112">
        <v>1339734</v>
      </c>
      <c r="F521" s="112">
        <v>107179</v>
      </c>
      <c r="G521" s="112">
        <f t="shared" si="8"/>
        <v>1446913</v>
      </c>
    </row>
    <row r="522" spans="1:7">
      <c r="A522" s="106">
        <v>519</v>
      </c>
      <c r="B522" s="110">
        <v>44764</v>
      </c>
      <c r="C522" s="111" t="s">
        <v>6448</v>
      </c>
      <c r="D522" s="111" t="s">
        <v>6449</v>
      </c>
      <c r="E522" s="112">
        <v>1418314</v>
      </c>
      <c r="F522" s="112">
        <v>113465</v>
      </c>
      <c r="G522" s="112">
        <f t="shared" si="8"/>
        <v>1531779</v>
      </c>
    </row>
    <row r="523" spans="1:7">
      <c r="A523" s="106">
        <v>520</v>
      </c>
      <c r="B523" s="110">
        <v>44764</v>
      </c>
      <c r="C523" s="111" t="s">
        <v>6450</v>
      </c>
      <c r="D523" s="111" t="s">
        <v>6451</v>
      </c>
      <c r="E523" s="112">
        <v>1336910</v>
      </c>
      <c r="F523" s="112">
        <v>106953</v>
      </c>
      <c r="G523" s="112">
        <f t="shared" si="8"/>
        <v>1443863</v>
      </c>
    </row>
    <row r="524" spans="1:7">
      <c r="A524" s="106">
        <v>521</v>
      </c>
      <c r="B524" s="110">
        <v>44764</v>
      </c>
      <c r="C524" s="111" t="s">
        <v>6452</v>
      </c>
      <c r="D524" s="111" t="s">
        <v>6453</v>
      </c>
      <c r="E524" s="112">
        <v>1329684</v>
      </c>
      <c r="F524" s="112">
        <v>106375</v>
      </c>
      <c r="G524" s="112">
        <f t="shared" si="8"/>
        <v>1436059</v>
      </c>
    </row>
    <row r="525" spans="1:7">
      <c r="A525" s="106">
        <v>522</v>
      </c>
      <c r="B525" s="110">
        <v>44764</v>
      </c>
      <c r="C525" s="111" t="s">
        <v>6454</v>
      </c>
      <c r="D525" s="111" t="s">
        <v>6455</v>
      </c>
      <c r="E525" s="112">
        <v>250910</v>
      </c>
      <c r="F525" s="112">
        <v>20073</v>
      </c>
      <c r="G525" s="112">
        <f t="shared" si="8"/>
        <v>270983</v>
      </c>
    </row>
    <row r="526" spans="1:7">
      <c r="A526" s="106">
        <v>523</v>
      </c>
      <c r="B526" s="110">
        <v>44764</v>
      </c>
      <c r="C526" s="111" t="s">
        <v>6456</v>
      </c>
      <c r="D526" s="111" t="s">
        <v>6457</v>
      </c>
      <c r="E526" s="112">
        <v>1687672</v>
      </c>
      <c r="F526" s="112">
        <v>135014</v>
      </c>
      <c r="G526" s="112">
        <f t="shared" si="8"/>
        <v>1822686</v>
      </c>
    </row>
    <row r="527" spans="1:7">
      <c r="A527" s="106">
        <v>524</v>
      </c>
      <c r="B527" s="110">
        <v>44764</v>
      </c>
      <c r="C527" s="111" t="s">
        <v>6458</v>
      </c>
      <c r="D527" s="111" t="s">
        <v>6459</v>
      </c>
      <c r="E527" s="112">
        <v>1357844</v>
      </c>
      <c r="F527" s="112">
        <v>108628</v>
      </c>
      <c r="G527" s="112">
        <f t="shared" si="8"/>
        <v>1466472</v>
      </c>
    </row>
    <row r="528" spans="1:7">
      <c r="A528" s="106">
        <v>525</v>
      </c>
      <c r="B528" s="110">
        <v>44764</v>
      </c>
      <c r="C528" s="111" t="s">
        <v>6460</v>
      </c>
      <c r="D528" s="111" t="s">
        <v>6461</v>
      </c>
      <c r="E528" s="112">
        <v>1106934</v>
      </c>
      <c r="F528" s="112">
        <v>88555</v>
      </c>
      <c r="G528" s="112">
        <f t="shared" si="8"/>
        <v>1195489</v>
      </c>
    </row>
    <row r="529" spans="1:7">
      <c r="A529" s="106">
        <v>526</v>
      </c>
      <c r="B529" s="110">
        <v>44764</v>
      </c>
      <c r="C529" s="111" t="s">
        <v>6462</v>
      </c>
      <c r="D529" s="111" t="s">
        <v>6463</v>
      </c>
      <c r="E529" s="112">
        <v>1106934</v>
      </c>
      <c r="F529" s="112">
        <v>88555</v>
      </c>
      <c r="G529" s="112">
        <f t="shared" si="8"/>
        <v>1195489</v>
      </c>
    </row>
    <row r="530" spans="1:7">
      <c r="A530" s="106">
        <v>527</v>
      </c>
      <c r="B530" s="110">
        <v>44764</v>
      </c>
      <c r="C530" s="111" t="s">
        <v>6464</v>
      </c>
      <c r="D530" s="111" t="s">
        <v>6465</v>
      </c>
      <c r="E530" s="112">
        <v>1105283</v>
      </c>
      <c r="F530" s="112">
        <v>88423</v>
      </c>
      <c r="G530" s="112">
        <f t="shared" si="8"/>
        <v>1193706</v>
      </c>
    </row>
    <row r="531" spans="1:7">
      <c r="A531" s="106">
        <v>528</v>
      </c>
      <c r="B531" s="110">
        <v>44764</v>
      </c>
      <c r="C531" s="111" t="s">
        <v>6466</v>
      </c>
      <c r="D531" s="111" t="s">
        <v>6467</v>
      </c>
      <c r="E531" s="112">
        <v>1356193</v>
      </c>
      <c r="F531" s="112">
        <v>108495</v>
      </c>
      <c r="G531" s="112">
        <f t="shared" si="8"/>
        <v>1464688</v>
      </c>
    </row>
    <row r="532" spans="1:7">
      <c r="A532" s="106">
        <v>529</v>
      </c>
      <c r="B532" s="110">
        <v>44764</v>
      </c>
      <c r="C532" s="111" t="s">
        <v>6468</v>
      </c>
      <c r="D532" s="111" t="s">
        <v>6469</v>
      </c>
      <c r="E532" s="112">
        <v>1356193</v>
      </c>
      <c r="F532" s="112">
        <v>108495</v>
      </c>
      <c r="G532" s="112">
        <f t="shared" si="8"/>
        <v>1464688</v>
      </c>
    </row>
    <row r="533" spans="1:7">
      <c r="A533" s="106">
        <v>530</v>
      </c>
      <c r="B533" s="110">
        <v>44764</v>
      </c>
      <c r="C533" s="111" t="s">
        <v>6470</v>
      </c>
      <c r="D533" s="111" t="s">
        <v>6471</v>
      </c>
      <c r="E533" s="112">
        <v>1495021</v>
      </c>
      <c r="F533" s="112">
        <v>119602</v>
      </c>
      <c r="G533" s="112">
        <f t="shared" si="8"/>
        <v>1614623</v>
      </c>
    </row>
    <row r="534" spans="1:7">
      <c r="A534" s="106">
        <v>531</v>
      </c>
      <c r="B534" s="110">
        <v>44764</v>
      </c>
      <c r="C534" s="111" t="s">
        <v>6472</v>
      </c>
      <c r="D534" s="111" t="s">
        <v>6473</v>
      </c>
      <c r="E534" s="112">
        <v>666348</v>
      </c>
      <c r="F534" s="112">
        <v>53308</v>
      </c>
      <c r="G534" s="112">
        <f t="shared" si="8"/>
        <v>719656</v>
      </c>
    </row>
    <row r="535" spans="1:7">
      <c r="A535" s="106">
        <v>532</v>
      </c>
      <c r="B535" s="110">
        <v>44764</v>
      </c>
      <c r="C535" s="111" t="s">
        <v>6474</v>
      </c>
      <c r="D535" s="111" t="s">
        <v>6475</v>
      </c>
      <c r="E535" s="112">
        <v>1458880</v>
      </c>
      <c r="F535" s="112">
        <v>116710</v>
      </c>
      <c r="G535" s="112">
        <f t="shared" si="8"/>
        <v>1575590</v>
      </c>
    </row>
    <row r="536" spans="1:7">
      <c r="A536" s="106">
        <v>533</v>
      </c>
      <c r="B536" s="110">
        <v>44764</v>
      </c>
      <c r="C536" s="111" t="s">
        <v>6476</v>
      </c>
      <c r="D536" s="111" t="s">
        <v>6477</v>
      </c>
      <c r="E536" s="112">
        <v>877870</v>
      </c>
      <c r="F536" s="112">
        <v>70230</v>
      </c>
      <c r="G536" s="112">
        <f t="shared" si="8"/>
        <v>948100</v>
      </c>
    </row>
    <row r="537" spans="1:7">
      <c r="A537" s="106">
        <v>534</v>
      </c>
      <c r="B537" s="110">
        <v>44764</v>
      </c>
      <c r="C537" s="111" t="s">
        <v>6478</v>
      </c>
      <c r="D537" s="111" t="s">
        <v>6479</v>
      </c>
      <c r="E537" s="112">
        <v>1477735</v>
      </c>
      <c r="F537" s="112">
        <v>118219</v>
      </c>
      <c r="G537" s="112">
        <f t="shared" si="8"/>
        <v>1595954</v>
      </c>
    </row>
    <row r="538" spans="1:7">
      <c r="A538" s="106">
        <v>535</v>
      </c>
      <c r="B538" s="110">
        <v>44764</v>
      </c>
      <c r="C538" s="111" t="s">
        <v>6480</v>
      </c>
      <c r="D538" s="111" t="s">
        <v>6481</v>
      </c>
      <c r="E538" s="112">
        <v>2026289</v>
      </c>
      <c r="F538" s="112">
        <v>162103</v>
      </c>
      <c r="G538" s="112">
        <f t="shared" si="8"/>
        <v>2188392</v>
      </c>
    </row>
    <row r="539" spans="1:7">
      <c r="A539" s="106">
        <v>536</v>
      </c>
      <c r="B539" s="110">
        <v>44764</v>
      </c>
      <c r="C539" s="111" t="s">
        <v>6482</v>
      </c>
      <c r="D539" s="111" t="s">
        <v>6483</v>
      </c>
      <c r="E539" s="112">
        <v>1315501</v>
      </c>
      <c r="F539" s="112">
        <v>105240</v>
      </c>
      <c r="G539" s="112">
        <f t="shared" si="8"/>
        <v>1420741</v>
      </c>
    </row>
    <row r="540" spans="1:7">
      <c r="A540" s="106">
        <v>537</v>
      </c>
      <c r="B540" s="110">
        <v>44764</v>
      </c>
      <c r="C540" s="111" t="s">
        <v>6484</v>
      </c>
      <c r="D540" s="111" t="s">
        <v>6485</v>
      </c>
      <c r="E540" s="112">
        <v>1106934</v>
      </c>
      <c r="F540" s="112">
        <v>88555</v>
      </c>
      <c r="G540" s="112">
        <f t="shared" si="8"/>
        <v>1195489</v>
      </c>
    </row>
    <row r="541" spans="1:7">
      <c r="A541" s="106">
        <v>538</v>
      </c>
      <c r="B541" s="110">
        <v>44764</v>
      </c>
      <c r="C541" s="111" t="s">
        <v>6486</v>
      </c>
      <c r="D541" s="111" t="s">
        <v>6487</v>
      </c>
      <c r="E541" s="112">
        <v>1968880</v>
      </c>
      <c r="F541" s="112">
        <v>157510</v>
      </c>
      <c r="G541" s="112">
        <f t="shared" si="8"/>
        <v>2126390</v>
      </c>
    </row>
    <row r="542" spans="1:7">
      <c r="A542" s="106">
        <v>539</v>
      </c>
      <c r="B542" s="110">
        <v>44764</v>
      </c>
      <c r="C542" s="111" t="s">
        <v>6488</v>
      </c>
      <c r="D542" s="111" t="s">
        <v>6489</v>
      </c>
      <c r="E542" s="112">
        <v>1382934</v>
      </c>
      <c r="F542" s="112">
        <v>110635</v>
      </c>
      <c r="G542" s="112">
        <f t="shared" si="8"/>
        <v>1493569</v>
      </c>
    </row>
    <row r="543" spans="1:7">
      <c r="A543" s="106">
        <v>540</v>
      </c>
      <c r="B543" s="110">
        <v>44764</v>
      </c>
      <c r="C543" s="111" t="s">
        <v>6490</v>
      </c>
      <c r="D543" s="111" t="s">
        <v>6491</v>
      </c>
      <c r="E543" s="112">
        <v>3266257</v>
      </c>
      <c r="F543" s="112">
        <v>261301</v>
      </c>
      <c r="G543" s="112">
        <f t="shared" si="8"/>
        <v>3527558</v>
      </c>
    </row>
    <row r="544" spans="1:7">
      <c r="A544" s="106">
        <v>541</v>
      </c>
      <c r="B544" s="110">
        <v>44764</v>
      </c>
      <c r="C544" s="111" t="s">
        <v>6492</v>
      </c>
      <c r="D544" s="111" t="s">
        <v>6493</v>
      </c>
      <c r="E544" s="112">
        <v>2183571</v>
      </c>
      <c r="F544" s="112">
        <v>174686</v>
      </c>
      <c r="G544" s="112">
        <f t="shared" si="8"/>
        <v>2358257</v>
      </c>
    </row>
    <row r="545" spans="1:7">
      <c r="A545" s="106">
        <v>542</v>
      </c>
      <c r="B545" s="110">
        <v>44764</v>
      </c>
      <c r="C545" s="111" t="s">
        <v>6494</v>
      </c>
      <c r="D545" s="111" t="s">
        <v>6495</v>
      </c>
      <c r="E545" s="112">
        <v>1586783</v>
      </c>
      <c r="F545" s="112">
        <v>126943</v>
      </c>
      <c r="G545" s="112">
        <f t="shared" si="8"/>
        <v>1713726</v>
      </c>
    </row>
    <row r="546" spans="1:7">
      <c r="A546" s="106">
        <v>543</v>
      </c>
      <c r="B546" s="110">
        <v>44764</v>
      </c>
      <c r="C546" s="111" t="s">
        <v>6496</v>
      </c>
      <c r="D546" s="111" t="s">
        <v>6497</v>
      </c>
      <c r="E546" s="112">
        <v>1603913</v>
      </c>
      <c r="F546" s="112">
        <v>128313</v>
      </c>
      <c r="G546" s="112">
        <f t="shared" si="8"/>
        <v>1732226</v>
      </c>
    </row>
    <row r="547" spans="1:7">
      <c r="A547" s="106">
        <v>544</v>
      </c>
      <c r="B547" s="110">
        <v>44764</v>
      </c>
      <c r="C547" s="111" t="s">
        <v>6498</v>
      </c>
      <c r="D547" s="111" t="s">
        <v>6499</v>
      </c>
      <c r="E547" s="112">
        <v>4084250</v>
      </c>
      <c r="F547" s="112">
        <v>326740</v>
      </c>
      <c r="G547" s="112">
        <f t="shared" si="8"/>
        <v>4410990</v>
      </c>
    </row>
    <row r="548" spans="1:7">
      <c r="A548" s="106">
        <v>545</v>
      </c>
      <c r="B548" s="110">
        <v>44764</v>
      </c>
      <c r="C548" s="111" t="s">
        <v>6500</v>
      </c>
      <c r="D548" s="111" t="s">
        <v>6501</v>
      </c>
      <c r="E548" s="112">
        <v>1291423</v>
      </c>
      <c r="F548" s="112">
        <v>103314</v>
      </c>
      <c r="G548" s="112">
        <f t="shared" si="8"/>
        <v>1394737</v>
      </c>
    </row>
    <row r="549" spans="1:7">
      <c r="A549" s="106">
        <v>546</v>
      </c>
      <c r="B549" s="110">
        <v>44764</v>
      </c>
      <c r="C549" s="111" t="s">
        <v>6502</v>
      </c>
      <c r="D549" s="111" t="s">
        <v>6503</v>
      </c>
      <c r="E549" s="112">
        <v>1335560</v>
      </c>
      <c r="F549" s="112">
        <v>106845</v>
      </c>
      <c r="G549" s="112">
        <f t="shared" si="8"/>
        <v>1442405</v>
      </c>
    </row>
    <row r="550" spans="1:7">
      <c r="A550" s="106">
        <v>547</v>
      </c>
      <c r="B550" s="110">
        <v>44764</v>
      </c>
      <c r="C550" s="111" t="s">
        <v>6504</v>
      </c>
      <c r="D550" s="111" t="s">
        <v>6505</v>
      </c>
      <c r="E550" s="112">
        <v>2249954</v>
      </c>
      <c r="F550" s="112">
        <v>179996</v>
      </c>
      <c r="G550" s="112">
        <f t="shared" si="8"/>
        <v>2429950</v>
      </c>
    </row>
    <row r="551" spans="1:7">
      <c r="A551" s="106">
        <v>548</v>
      </c>
      <c r="B551" s="110">
        <v>44764</v>
      </c>
      <c r="C551" s="111" t="s">
        <v>6506</v>
      </c>
      <c r="D551" s="111" t="s">
        <v>6507</v>
      </c>
      <c r="E551" s="112">
        <v>775583</v>
      </c>
      <c r="F551" s="112">
        <v>62047</v>
      </c>
      <c r="G551" s="112">
        <f t="shared" si="8"/>
        <v>837630</v>
      </c>
    </row>
    <row r="552" spans="1:7">
      <c r="A552" s="106">
        <v>549</v>
      </c>
      <c r="B552" s="110">
        <v>44764</v>
      </c>
      <c r="C552" s="111" t="s">
        <v>6508</v>
      </c>
      <c r="D552" s="111" t="s">
        <v>6509</v>
      </c>
      <c r="E552" s="112">
        <v>1728535</v>
      </c>
      <c r="F552" s="112">
        <v>138283</v>
      </c>
      <c r="G552" s="112">
        <f t="shared" si="8"/>
        <v>1866818</v>
      </c>
    </row>
    <row r="553" spans="1:7">
      <c r="A553" s="106">
        <v>550</v>
      </c>
      <c r="B553" s="110">
        <v>44764</v>
      </c>
      <c r="C553" s="111" t="s">
        <v>6510</v>
      </c>
      <c r="D553" s="111" t="s">
        <v>6511</v>
      </c>
      <c r="E553" s="112">
        <v>889098</v>
      </c>
      <c r="F553" s="112">
        <v>71128</v>
      </c>
      <c r="G553" s="112">
        <f t="shared" si="8"/>
        <v>960226</v>
      </c>
    </row>
    <row r="554" spans="1:7">
      <c r="A554" s="106">
        <v>551</v>
      </c>
      <c r="B554" s="110">
        <v>44764</v>
      </c>
      <c r="C554" s="111" t="s">
        <v>6512</v>
      </c>
      <c r="D554" s="111" t="s">
        <v>6513</v>
      </c>
      <c r="E554" s="112">
        <v>1253796</v>
      </c>
      <c r="F554" s="112">
        <v>100304</v>
      </c>
      <c r="G554" s="112">
        <f t="shared" si="8"/>
        <v>1354100</v>
      </c>
    </row>
    <row r="555" spans="1:7">
      <c r="A555" s="106">
        <v>552</v>
      </c>
      <c r="B555" s="110">
        <v>44764</v>
      </c>
      <c r="C555" s="111" t="s">
        <v>6514</v>
      </c>
      <c r="D555" s="111" t="s">
        <v>6515</v>
      </c>
      <c r="E555" s="112">
        <v>666348</v>
      </c>
      <c r="F555" s="112">
        <v>53308</v>
      </c>
      <c r="G555" s="112">
        <f t="shared" si="8"/>
        <v>719656</v>
      </c>
    </row>
    <row r="556" spans="1:7" s="31" customFormat="1">
      <c r="A556" s="118">
        <v>553</v>
      </c>
      <c r="B556" s="119">
        <v>44764</v>
      </c>
      <c r="C556" s="120" t="s">
        <v>6516</v>
      </c>
      <c r="D556" s="120" t="s">
        <v>6517</v>
      </c>
      <c r="E556" s="121">
        <v>1140008</v>
      </c>
      <c r="F556" s="121">
        <v>91201</v>
      </c>
      <c r="G556" s="121">
        <f t="shared" si="8"/>
        <v>1231209</v>
      </c>
    </row>
    <row r="557" spans="1:7" s="31" customFormat="1">
      <c r="A557" s="118">
        <v>554</v>
      </c>
      <c r="B557" s="119">
        <v>44764</v>
      </c>
      <c r="C557" s="120" t="s">
        <v>6518</v>
      </c>
      <c r="D557" s="120" t="s">
        <v>6519</v>
      </c>
      <c r="E557" s="121">
        <v>1140008</v>
      </c>
      <c r="F557" s="121">
        <v>91201</v>
      </c>
      <c r="G557" s="121">
        <f t="shared" si="8"/>
        <v>1231209</v>
      </c>
    </row>
    <row r="558" spans="1:7">
      <c r="A558" s="106">
        <v>555</v>
      </c>
      <c r="B558" s="110">
        <v>44764</v>
      </c>
      <c r="C558" s="111" t="s">
        <v>6520</v>
      </c>
      <c r="D558" s="111" t="s">
        <v>6521</v>
      </c>
      <c r="E558" s="112">
        <v>1773282</v>
      </c>
      <c r="F558" s="112">
        <v>141863</v>
      </c>
      <c r="G558" s="112">
        <f t="shared" si="8"/>
        <v>1915145</v>
      </c>
    </row>
    <row r="559" spans="1:7">
      <c r="A559" s="106">
        <v>556</v>
      </c>
      <c r="B559" s="110">
        <v>44764</v>
      </c>
      <c r="C559" s="111" t="s">
        <v>6522</v>
      </c>
      <c r="D559" s="111" t="s">
        <v>6523</v>
      </c>
      <c r="E559" s="112">
        <v>1773282</v>
      </c>
      <c r="F559" s="112">
        <v>141863</v>
      </c>
      <c r="G559" s="112">
        <f t="shared" si="8"/>
        <v>1915145</v>
      </c>
    </row>
    <row r="560" spans="1:7">
      <c r="A560" s="106">
        <v>557</v>
      </c>
      <c r="B560" s="110">
        <v>44764</v>
      </c>
      <c r="C560" s="111" t="s">
        <v>6524</v>
      </c>
      <c r="D560" s="111" t="s">
        <v>6525</v>
      </c>
      <c r="E560" s="112">
        <v>666348</v>
      </c>
      <c r="F560" s="112">
        <v>53308</v>
      </c>
      <c r="G560" s="112">
        <f t="shared" si="8"/>
        <v>719656</v>
      </c>
    </row>
    <row r="561" spans="1:7">
      <c r="A561" s="106">
        <v>558</v>
      </c>
      <c r="B561" s="110">
        <v>44764</v>
      </c>
      <c r="C561" s="111" t="s">
        <v>6526</v>
      </c>
      <c r="D561" s="111" t="s">
        <v>6527</v>
      </c>
      <c r="E561" s="112">
        <v>2451924</v>
      </c>
      <c r="F561" s="112">
        <v>196154</v>
      </c>
      <c r="G561" s="112">
        <f t="shared" si="8"/>
        <v>2648078</v>
      </c>
    </row>
    <row r="562" spans="1:7">
      <c r="A562" s="106">
        <v>559</v>
      </c>
      <c r="B562" s="110">
        <v>44764</v>
      </c>
      <c r="C562" s="111" t="s">
        <v>6528</v>
      </c>
      <c r="D562" s="111" t="s">
        <v>6529</v>
      </c>
      <c r="E562" s="112">
        <v>1106934</v>
      </c>
      <c r="F562" s="112">
        <v>88555</v>
      </c>
      <c r="G562" s="112">
        <f t="shared" si="8"/>
        <v>1195489</v>
      </c>
    </row>
    <row r="563" spans="1:7">
      <c r="A563" s="106">
        <v>560</v>
      </c>
      <c r="B563" s="110">
        <v>44764</v>
      </c>
      <c r="C563" s="111" t="s">
        <v>6530</v>
      </c>
      <c r="D563" s="111" t="s">
        <v>6531</v>
      </c>
      <c r="E563" s="112">
        <v>1999044</v>
      </c>
      <c r="F563" s="112">
        <v>159924</v>
      </c>
      <c r="G563" s="112">
        <f t="shared" si="8"/>
        <v>2158968</v>
      </c>
    </row>
    <row r="564" spans="1:7">
      <c r="A564" s="106">
        <v>561</v>
      </c>
      <c r="B564" s="110">
        <v>44764</v>
      </c>
      <c r="C564" s="111" t="s">
        <v>6532</v>
      </c>
      <c r="D564" s="111" t="s">
        <v>6533</v>
      </c>
      <c r="E564" s="112">
        <v>1547520</v>
      </c>
      <c r="F564" s="112">
        <v>123802</v>
      </c>
      <c r="G564" s="112">
        <f t="shared" si="8"/>
        <v>1671322</v>
      </c>
    </row>
    <row r="565" spans="1:7">
      <c r="A565" s="106">
        <v>562</v>
      </c>
      <c r="B565" s="110">
        <v>44764</v>
      </c>
      <c r="C565" s="111" t="s">
        <v>6534</v>
      </c>
      <c r="D565" s="111" t="s">
        <v>6535</v>
      </c>
      <c r="E565" s="112">
        <v>666348</v>
      </c>
      <c r="F565" s="112">
        <v>53308</v>
      </c>
      <c r="G565" s="112">
        <f t="shared" si="8"/>
        <v>719656</v>
      </c>
    </row>
    <row r="566" spans="1:7">
      <c r="A566" s="106">
        <v>563</v>
      </c>
      <c r="B566" s="110">
        <v>44764</v>
      </c>
      <c r="C566" s="111" t="s">
        <v>6536</v>
      </c>
      <c r="D566" s="111" t="s">
        <v>6537</v>
      </c>
      <c r="E566" s="112">
        <v>1332696</v>
      </c>
      <c r="F566" s="112">
        <v>106616</v>
      </c>
      <c r="G566" s="112">
        <f t="shared" si="8"/>
        <v>1439312</v>
      </c>
    </row>
    <row r="567" spans="1:7">
      <c r="A567" s="106">
        <v>564</v>
      </c>
      <c r="B567" s="110">
        <v>44764</v>
      </c>
      <c r="C567" s="111" t="s">
        <v>6538</v>
      </c>
      <c r="D567" s="111" t="s">
        <v>6539</v>
      </c>
      <c r="E567" s="112">
        <v>445500</v>
      </c>
      <c r="F567" s="112">
        <v>35640</v>
      </c>
      <c r="G567" s="112">
        <f t="shared" si="8"/>
        <v>481140</v>
      </c>
    </row>
    <row r="568" spans="1:7">
      <c r="A568" s="106">
        <v>565</v>
      </c>
      <c r="B568" s="110">
        <v>44764</v>
      </c>
      <c r="C568" s="111" t="s">
        <v>6540</v>
      </c>
      <c r="D568" s="111" t="s">
        <v>6541</v>
      </c>
      <c r="E568" s="112">
        <v>881172</v>
      </c>
      <c r="F568" s="112">
        <v>70494</v>
      </c>
      <c r="G568" s="112">
        <f t="shared" si="8"/>
        <v>951666</v>
      </c>
    </row>
    <row r="569" spans="1:7">
      <c r="A569" s="106">
        <v>566</v>
      </c>
      <c r="B569" s="110">
        <v>44764</v>
      </c>
      <c r="C569" s="111" t="s">
        <v>6542</v>
      </c>
      <c r="D569" s="111" t="s">
        <v>6543</v>
      </c>
      <c r="E569" s="112">
        <v>666348</v>
      </c>
      <c r="F569" s="112">
        <v>53308</v>
      </c>
      <c r="G569" s="112">
        <f t="shared" si="8"/>
        <v>719656</v>
      </c>
    </row>
    <row r="570" spans="1:7">
      <c r="A570" s="106">
        <v>567</v>
      </c>
      <c r="B570" s="110">
        <v>44764</v>
      </c>
      <c r="C570" s="111" t="s">
        <v>6544</v>
      </c>
      <c r="D570" s="111" t="s">
        <v>6545</v>
      </c>
      <c r="E570" s="112">
        <v>118800</v>
      </c>
      <c r="F570" s="112">
        <v>9504</v>
      </c>
      <c r="G570" s="112">
        <f t="shared" si="8"/>
        <v>128304</v>
      </c>
    </row>
    <row r="571" spans="1:7">
      <c r="A571" s="106">
        <v>568</v>
      </c>
      <c r="B571" s="110">
        <v>44764</v>
      </c>
      <c r="C571" s="111" t="s">
        <v>6546</v>
      </c>
      <c r="D571" s="111" t="s">
        <v>6547</v>
      </c>
      <c r="E571" s="112">
        <v>1198346</v>
      </c>
      <c r="F571" s="112">
        <v>95868</v>
      </c>
      <c r="G571" s="112">
        <f t="shared" si="8"/>
        <v>1294214</v>
      </c>
    </row>
    <row r="572" spans="1:7">
      <c r="A572" s="106">
        <v>569</v>
      </c>
      <c r="B572" s="110">
        <v>44764</v>
      </c>
      <c r="C572" s="111" t="s">
        <v>6548</v>
      </c>
      <c r="D572" s="111" t="s">
        <v>6549</v>
      </c>
      <c r="E572" s="112">
        <v>54595192</v>
      </c>
      <c r="F572" s="112">
        <v>4367615</v>
      </c>
      <c r="G572" s="112">
        <f t="shared" si="8"/>
        <v>58962807</v>
      </c>
    </row>
    <row r="573" spans="1:7">
      <c r="A573" s="106">
        <v>570</v>
      </c>
      <c r="B573" s="110">
        <v>44764</v>
      </c>
      <c r="C573" s="111" t="s">
        <v>6550</v>
      </c>
      <c r="D573" s="111" t="s">
        <v>6551</v>
      </c>
      <c r="E573" s="112">
        <v>2726150</v>
      </c>
      <c r="F573" s="112">
        <v>218092</v>
      </c>
      <c r="G573" s="112">
        <f t="shared" si="8"/>
        <v>2944242</v>
      </c>
    </row>
    <row r="574" spans="1:7">
      <c r="A574" s="106">
        <v>571</v>
      </c>
      <c r="B574" s="110">
        <v>44764</v>
      </c>
      <c r="C574" s="111" t="s">
        <v>6552</v>
      </c>
      <c r="D574" s="111" t="s">
        <v>6553</v>
      </c>
      <c r="E574" s="112">
        <v>3815330</v>
      </c>
      <c r="F574" s="112">
        <v>305226</v>
      </c>
      <c r="G574" s="112">
        <f t="shared" si="8"/>
        <v>4120556</v>
      </c>
    </row>
    <row r="575" spans="1:7">
      <c r="A575" s="106">
        <v>572</v>
      </c>
      <c r="B575" s="110">
        <v>44764</v>
      </c>
      <c r="C575" s="111" t="s">
        <v>6554</v>
      </c>
      <c r="D575" s="111" t="s">
        <v>6555</v>
      </c>
      <c r="E575" s="112">
        <v>2597620</v>
      </c>
      <c r="F575" s="112">
        <v>207810</v>
      </c>
      <c r="G575" s="112">
        <f t="shared" si="8"/>
        <v>2805430</v>
      </c>
    </row>
    <row r="576" spans="1:7">
      <c r="A576" s="106">
        <v>573</v>
      </c>
      <c r="B576" s="110">
        <v>44764</v>
      </c>
      <c r="C576" s="111" t="s">
        <v>6556</v>
      </c>
      <c r="D576" s="111" t="s">
        <v>6557</v>
      </c>
      <c r="E576" s="112">
        <v>2798348</v>
      </c>
      <c r="F576" s="112">
        <v>223868</v>
      </c>
      <c r="G576" s="112">
        <f t="shared" si="8"/>
        <v>3022216</v>
      </c>
    </row>
    <row r="577" spans="1:7">
      <c r="A577" s="106">
        <v>574</v>
      </c>
      <c r="B577" s="110">
        <v>44764</v>
      </c>
      <c r="C577" s="111" t="s">
        <v>6558</v>
      </c>
      <c r="D577" s="111" t="s">
        <v>6559</v>
      </c>
      <c r="E577" s="112">
        <v>2122865</v>
      </c>
      <c r="F577" s="112">
        <v>169829</v>
      </c>
      <c r="G577" s="112">
        <f t="shared" si="8"/>
        <v>2292694</v>
      </c>
    </row>
    <row r="578" spans="1:7">
      <c r="A578" s="106">
        <v>575</v>
      </c>
      <c r="B578" s="110">
        <v>44764</v>
      </c>
      <c r="C578" s="111" t="s">
        <v>6560</v>
      </c>
      <c r="D578" s="111" t="s">
        <v>6561</v>
      </c>
      <c r="E578" s="112">
        <v>1909538</v>
      </c>
      <c r="F578" s="112">
        <v>152763</v>
      </c>
      <c r="G578" s="112">
        <f t="shared" si="8"/>
        <v>2062301</v>
      </c>
    </row>
    <row r="579" spans="1:7">
      <c r="A579" s="106">
        <v>576</v>
      </c>
      <c r="B579" s="110">
        <v>44764</v>
      </c>
      <c r="C579" s="111" t="s">
        <v>6562</v>
      </c>
      <c r="D579" s="111" t="s">
        <v>6563</v>
      </c>
      <c r="E579" s="112">
        <v>1956268</v>
      </c>
      <c r="F579" s="112">
        <v>156501</v>
      </c>
      <c r="G579" s="112">
        <f t="shared" si="8"/>
        <v>2112769</v>
      </c>
    </row>
    <row r="580" spans="1:7">
      <c r="A580" s="106">
        <v>577</v>
      </c>
      <c r="B580" s="110">
        <v>44764</v>
      </c>
      <c r="C580" s="111" t="s">
        <v>6564</v>
      </c>
      <c r="D580" s="111" t="s">
        <v>6565</v>
      </c>
      <c r="E580" s="112">
        <v>2142260</v>
      </c>
      <c r="F580" s="112">
        <v>171381</v>
      </c>
      <c r="G580" s="112">
        <f t="shared" si="8"/>
        <v>2313641</v>
      </c>
    </row>
    <row r="581" spans="1:7">
      <c r="A581" s="106">
        <v>578</v>
      </c>
      <c r="B581" s="110">
        <v>44764</v>
      </c>
      <c r="C581" s="111" t="s">
        <v>6566</v>
      </c>
      <c r="D581" s="111" t="s">
        <v>6567</v>
      </c>
      <c r="E581" s="112">
        <v>2120872</v>
      </c>
      <c r="F581" s="112">
        <v>169670</v>
      </c>
      <c r="G581" s="112">
        <f t="shared" si="8"/>
        <v>2290542</v>
      </c>
    </row>
    <row r="582" spans="1:7">
      <c r="A582" s="106">
        <v>579</v>
      </c>
      <c r="B582" s="110">
        <v>44764</v>
      </c>
      <c r="C582" s="111" t="s">
        <v>6568</v>
      </c>
      <c r="D582" s="111" t="s">
        <v>6569</v>
      </c>
      <c r="E582" s="112">
        <v>1920144</v>
      </c>
      <c r="F582" s="112">
        <v>153612</v>
      </c>
      <c r="G582" s="112">
        <f t="shared" ref="G582:G645" si="9">E582+F582</f>
        <v>2073756</v>
      </c>
    </row>
    <row r="583" spans="1:7">
      <c r="A583" s="106">
        <v>580</v>
      </c>
      <c r="B583" s="110">
        <v>44764</v>
      </c>
      <c r="C583" s="111" t="s">
        <v>6570</v>
      </c>
      <c r="D583" s="111" t="s">
        <v>6571</v>
      </c>
      <c r="E583" s="112">
        <v>2031598</v>
      </c>
      <c r="F583" s="112">
        <v>162528</v>
      </c>
      <c r="G583" s="112">
        <f t="shared" si="9"/>
        <v>2194126</v>
      </c>
    </row>
    <row r="584" spans="1:7">
      <c r="A584" s="106">
        <v>581</v>
      </c>
      <c r="B584" s="110">
        <v>44764</v>
      </c>
      <c r="C584" s="111" t="s">
        <v>6572</v>
      </c>
      <c r="D584" s="111" t="s">
        <v>6573</v>
      </c>
      <c r="E584" s="112">
        <v>1457390</v>
      </c>
      <c r="F584" s="112">
        <v>116591</v>
      </c>
      <c r="G584" s="112">
        <f t="shared" si="9"/>
        <v>1573981</v>
      </c>
    </row>
    <row r="585" spans="1:7">
      <c r="A585" s="106">
        <v>582</v>
      </c>
      <c r="B585" s="110">
        <v>44764</v>
      </c>
      <c r="C585" s="111" t="s">
        <v>6574</v>
      </c>
      <c r="D585" s="111" t="s">
        <v>6575</v>
      </c>
      <c r="E585" s="112">
        <v>4801680</v>
      </c>
      <c r="F585" s="112">
        <v>384134</v>
      </c>
      <c r="G585" s="112">
        <f t="shared" si="9"/>
        <v>5185814</v>
      </c>
    </row>
    <row r="586" spans="1:7">
      <c r="A586" s="106">
        <v>583</v>
      </c>
      <c r="B586" s="110">
        <v>44764</v>
      </c>
      <c r="C586" s="111" t="s">
        <v>6576</v>
      </c>
      <c r="D586" s="111" t="s">
        <v>6577</v>
      </c>
      <c r="E586" s="112">
        <v>1920408</v>
      </c>
      <c r="F586" s="112">
        <v>153633</v>
      </c>
      <c r="G586" s="112">
        <f t="shared" si="9"/>
        <v>2074041</v>
      </c>
    </row>
    <row r="587" spans="1:7">
      <c r="A587" s="106">
        <v>584</v>
      </c>
      <c r="B587" s="110">
        <v>44764</v>
      </c>
      <c r="C587" s="111" t="s">
        <v>6578</v>
      </c>
      <c r="D587" s="111" t="s">
        <v>6579</v>
      </c>
      <c r="E587" s="112">
        <v>1649961</v>
      </c>
      <c r="F587" s="112">
        <v>131997</v>
      </c>
      <c r="G587" s="112">
        <f t="shared" si="9"/>
        <v>1781958</v>
      </c>
    </row>
    <row r="588" spans="1:7">
      <c r="A588" s="106">
        <v>585</v>
      </c>
      <c r="B588" s="110">
        <v>44764</v>
      </c>
      <c r="C588" s="111" t="s">
        <v>6580</v>
      </c>
      <c r="D588" s="111" t="s">
        <v>6581</v>
      </c>
      <c r="E588" s="112">
        <v>1990101</v>
      </c>
      <c r="F588" s="112">
        <v>159208</v>
      </c>
      <c r="G588" s="112">
        <f t="shared" si="9"/>
        <v>2149309</v>
      </c>
    </row>
    <row r="589" spans="1:7">
      <c r="A589" s="106">
        <v>586</v>
      </c>
      <c r="B589" s="110">
        <v>44764</v>
      </c>
      <c r="C589" s="111" t="s">
        <v>6582</v>
      </c>
      <c r="D589" s="111" t="s">
        <v>6583</v>
      </c>
      <c r="E589" s="112">
        <v>1273593</v>
      </c>
      <c r="F589" s="112">
        <v>101887</v>
      </c>
      <c r="G589" s="112">
        <f t="shared" si="9"/>
        <v>1375480</v>
      </c>
    </row>
    <row r="590" spans="1:7">
      <c r="A590" s="106">
        <v>587</v>
      </c>
      <c r="B590" s="110">
        <v>44764</v>
      </c>
      <c r="C590" s="111" t="s">
        <v>6584</v>
      </c>
      <c r="D590" s="111" t="s">
        <v>6585</v>
      </c>
      <c r="E590" s="112">
        <v>1470355</v>
      </c>
      <c r="F590" s="112">
        <v>117628</v>
      </c>
      <c r="G590" s="112">
        <f t="shared" si="9"/>
        <v>1587983</v>
      </c>
    </row>
    <row r="591" spans="1:7">
      <c r="A591" s="106">
        <v>588</v>
      </c>
      <c r="B591" s="110">
        <v>44764</v>
      </c>
      <c r="C591" s="111" t="s">
        <v>6586</v>
      </c>
      <c r="D591" s="111">
        <v>4140471805</v>
      </c>
      <c r="E591" s="112">
        <v>1106934</v>
      </c>
      <c r="F591" s="112">
        <v>88555</v>
      </c>
      <c r="G591" s="112">
        <f t="shared" si="9"/>
        <v>1195489</v>
      </c>
    </row>
    <row r="592" spans="1:7">
      <c r="A592" s="106">
        <v>589</v>
      </c>
      <c r="B592" s="110">
        <v>44764</v>
      </c>
      <c r="C592" s="111" t="s">
        <v>6587</v>
      </c>
      <c r="D592" s="111">
        <v>4140240963</v>
      </c>
      <c r="E592" s="112">
        <v>881172</v>
      </c>
      <c r="F592" s="112">
        <v>70494</v>
      </c>
      <c r="G592" s="112">
        <f t="shared" si="9"/>
        <v>951666</v>
      </c>
    </row>
    <row r="593" spans="1:7">
      <c r="A593" s="106">
        <v>590</v>
      </c>
      <c r="B593" s="110">
        <v>44764</v>
      </c>
      <c r="C593" s="111" t="s">
        <v>6588</v>
      </c>
      <c r="D593" s="111">
        <v>4140241005</v>
      </c>
      <c r="E593" s="112">
        <v>430146</v>
      </c>
      <c r="F593" s="112">
        <v>34412</v>
      </c>
      <c r="G593" s="112">
        <f t="shared" si="9"/>
        <v>464558</v>
      </c>
    </row>
    <row r="594" spans="1:7">
      <c r="A594" s="106">
        <v>591</v>
      </c>
      <c r="B594" s="110">
        <v>44764</v>
      </c>
      <c r="C594" s="111" t="s">
        <v>6589</v>
      </c>
      <c r="D594" s="111" t="s">
        <v>6590</v>
      </c>
      <c r="E594" s="112">
        <v>611017</v>
      </c>
      <c r="F594" s="112">
        <v>48881</v>
      </c>
      <c r="G594" s="112">
        <f t="shared" si="9"/>
        <v>659898</v>
      </c>
    </row>
    <row r="595" spans="1:7">
      <c r="A595" s="106">
        <v>592</v>
      </c>
      <c r="B595" s="110">
        <v>44764</v>
      </c>
      <c r="C595" s="111" t="s">
        <v>6591</v>
      </c>
      <c r="D595" s="111">
        <v>4140316908</v>
      </c>
      <c r="E595" s="112">
        <v>367155</v>
      </c>
      <c r="F595" s="112">
        <v>29372</v>
      </c>
      <c r="G595" s="112">
        <f t="shared" si="9"/>
        <v>396527</v>
      </c>
    </row>
    <row r="596" spans="1:7">
      <c r="A596" s="106">
        <v>593</v>
      </c>
      <c r="B596" s="110">
        <v>44764</v>
      </c>
      <c r="C596" s="111" t="s">
        <v>6592</v>
      </c>
      <c r="D596" s="111" t="s">
        <v>6593</v>
      </c>
      <c r="E596" s="112">
        <v>1844890</v>
      </c>
      <c r="F596" s="112">
        <v>147591</v>
      </c>
      <c r="G596" s="112">
        <f t="shared" si="9"/>
        <v>1992481</v>
      </c>
    </row>
    <row r="597" spans="1:7">
      <c r="A597" s="106">
        <v>594</v>
      </c>
      <c r="B597" s="110">
        <v>44764</v>
      </c>
      <c r="C597" s="111" t="s">
        <v>6594</v>
      </c>
      <c r="D597" s="111" t="s">
        <v>6595</v>
      </c>
      <c r="E597" s="112">
        <v>1110580</v>
      </c>
      <c r="F597" s="112">
        <v>88846</v>
      </c>
      <c r="G597" s="112">
        <f t="shared" si="9"/>
        <v>1199426</v>
      </c>
    </row>
    <row r="598" spans="1:7">
      <c r="A598" s="106">
        <v>595</v>
      </c>
      <c r="B598" s="110">
        <v>44764</v>
      </c>
      <c r="C598" s="111" t="s">
        <v>6596</v>
      </c>
      <c r="D598" s="111" t="s">
        <v>6597</v>
      </c>
      <c r="E598" s="112">
        <v>2213868</v>
      </c>
      <c r="F598" s="112">
        <v>177109</v>
      </c>
      <c r="G598" s="112">
        <f t="shared" si="9"/>
        <v>2390977</v>
      </c>
    </row>
    <row r="599" spans="1:7">
      <c r="A599" s="106">
        <v>596</v>
      </c>
      <c r="B599" s="110">
        <v>44764</v>
      </c>
      <c r="C599" s="111" t="s">
        <v>6598</v>
      </c>
      <c r="D599" s="111" t="s">
        <v>6599</v>
      </c>
      <c r="E599" s="112">
        <v>1440108</v>
      </c>
      <c r="F599" s="112">
        <v>115209</v>
      </c>
      <c r="G599" s="112">
        <f t="shared" si="9"/>
        <v>1555317</v>
      </c>
    </row>
    <row r="600" spans="1:7">
      <c r="A600" s="106">
        <v>597</v>
      </c>
      <c r="B600" s="110">
        <v>44764</v>
      </c>
      <c r="C600" s="111" t="s">
        <v>6600</v>
      </c>
      <c r="D600" s="111" t="s">
        <v>6601</v>
      </c>
      <c r="E600" s="112">
        <v>2612394</v>
      </c>
      <c r="F600" s="112">
        <v>208992</v>
      </c>
      <c r="G600" s="112">
        <f t="shared" si="9"/>
        <v>2821386</v>
      </c>
    </row>
    <row r="601" spans="1:7">
      <c r="A601" s="106">
        <v>598</v>
      </c>
      <c r="B601" s="110">
        <v>44764</v>
      </c>
      <c r="C601" s="111" t="s">
        <v>6602</v>
      </c>
      <c r="D601" s="111" t="s">
        <v>6603</v>
      </c>
      <c r="E601" s="112">
        <v>845592</v>
      </c>
      <c r="F601" s="112">
        <v>67647</v>
      </c>
      <c r="G601" s="112">
        <f t="shared" si="9"/>
        <v>913239</v>
      </c>
    </row>
    <row r="602" spans="1:7">
      <c r="A602" s="106">
        <v>599</v>
      </c>
      <c r="B602" s="110">
        <v>44764</v>
      </c>
      <c r="C602" s="111" t="s">
        <v>6604</v>
      </c>
      <c r="D602" s="111" t="s">
        <v>6605</v>
      </c>
      <c r="E602" s="112">
        <v>1372778</v>
      </c>
      <c r="F602" s="112">
        <v>109822</v>
      </c>
      <c r="G602" s="112">
        <f t="shared" si="9"/>
        <v>1482600</v>
      </c>
    </row>
    <row r="603" spans="1:7">
      <c r="A603" s="106">
        <v>600</v>
      </c>
      <c r="B603" s="110">
        <v>44764</v>
      </c>
      <c r="C603" s="111" t="s">
        <v>6606</v>
      </c>
      <c r="D603" s="111" t="s">
        <v>6607</v>
      </c>
      <c r="E603" s="112">
        <v>1886163</v>
      </c>
      <c r="F603" s="112">
        <v>150893</v>
      </c>
      <c r="G603" s="112">
        <f t="shared" si="9"/>
        <v>2037056</v>
      </c>
    </row>
    <row r="604" spans="1:7">
      <c r="A604" s="106">
        <v>601</v>
      </c>
      <c r="B604" s="110">
        <v>44764</v>
      </c>
      <c r="C604" s="111" t="s">
        <v>6608</v>
      </c>
      <c r="D604" s="111" t="s">
        <v>6609</v>
      </c>
      <c r="E604" s="112">
        <v>2219375</v>
      </c>
      <c r="F604" s="112">
        <v>177550</v>
      </c>
      <c r="G604" s="112">
        <f t="shared" si="9"/>
        <v>2396925</v>
      </c>
    </row>
    <row r="605" spans="1:7">
      <c r="A605" s="106">
        <v>602</v>
      </c>
      <c r="B605" s="110">
        <v>44764</v>
      </c>
      <c r="C605" s="111" t="s">
        <v>6610</v>
      </c>
      <c r="D605" s="111" t="s">
        <v>6611</v>
      </c>
      <c r="E605" s="112">
        <v>1274474</v>
      </c>
      <c r="F605" s="112">
        <v>101958</v>
      </c>
      <c r="G605" s="112">
        <f t="shared" si="9"/>
        <v>1376432</v>
      </c>
    </row>
    <row r="606" spans="1:7">
      <c r="A606" s="106">
        <v>603</v>
      </c>
      <c r="B606" s="110">
        <v>44764</v>
      </c>
      <c r="C606" s="111" t="s">
        <v>6612</v>
      </c>
      <c r="D606" s="111" t="s">
        <v>6613</v>
      </c>
      <c r="E606" s="112">
        <v>999522</v>
      </c>
      <c r="F606" s="112">
        <v>79962</v>
      </c>
      <c r="G606" s="112">
        <f t="shared" si="9"/>
        <v>1079484</v>
      </c>
    </row>
    <row r="607" spans="1:7" s="31" customFormat="1">
      <c r="A607" s="118">
        <v>604</v>
      </c>
      <c r="B607" s="119">
        <v>44764</v>
      </c>
      <c r="C607" s="120" t="s">
        <v>6614</v>
      </c>
      <c r="D607" s="120" t="s">
        <v>6615</v>
      </c>
      <c r="E607" s="121">
        <v>444232</v>
      </c>
      <c r="F607" s="121">
        <v>35539</v>
      </c>
      <c r="G607" s="121">
        <f t="shared" si="9"/>
        <v>479771</v>
      </c>
    </row>
    <row r="608" spans="1:7">
      <c r="A608" s="106">
        <v>605</v>
      </c>
      <c r="B608" s="110">
        <v>44764</v>
      </c>
      <c r="C608" s="111" t="s">
        <v>6616</v>
      </c>
      <c r="D608" s="111" t="s">
        <v>6617</v>
      </c>
      <c r="E608" s="112">
        <v>286764</v>
      </c>
      <c r="F608" s="112">
        <v>22941</v>
      </c>
      <c r="G608" s="112">
        <f t="shared" si="9"/>
        <v>309705</v>
      </c>
    </row>
    <row r="609" spans="1:7">
      <c r="A609" s="106">
        <v>606</v>
      </c>
      <c r="B609" s="110">
        <v>44764</v>
      </c>
      <c r="C609" s="111" t="s">
        <v>6618</v>
      </c>
      <c r="D609" s="111" t="s">
        <v>6619</v>
      </c>
      <c r="E609" s="112">
        <v>591094</v>
      </c>
      <c r="F609" s="112">
        <v>47288</v>
      </c>
      <c r="G609" s="112">
        <f t="shared" si="9"/>
        <v>638382</v>
      </c>
    </row>
    <row r="610" spans="1:7">
      <c r="A610" s="106">
        <v>607</v>
      </c>
      <c r="B610" s="110">
        <v>44764</v>
      </c>
      <c r="C610" s="111" t="s">
        <v>6620</v>
      </c>
      <c r="D610" s="111" t="s">
        <v>6621</v>
      </c>
      <c r="E610" s="112">
        <v>1511948</v>
      </c>
      <c r="F610" s="112">
        <v>120956</v>
      </c>
      <c r="G610" s="112">
        <f t="shared" si="9"/>
        <v>1632904</v>
      </c>
    </row>
    <row r="611" spans="1:7">
      <c r="A611" s="106">
        <v>608</v>
      </c>
      <c r="B611" s="110">
        <v>44764</v>
      </c>
      <c r="C611" s="111" t="s">
        <v>6622</v>
      </c>
      <c r="D611" s="111">
        <v>4140459951</v>
      </c>
      <c r="E611" s="112">
        <v>1890265</v>
      </c>
      <c r="F611" s="112">
        <v>151221</v>
      </c>
      <c r="G611" s="112">
        <f t="shared" si="9"/>
        <v>2041486</v>
      </c>
    </row>
    <row r="612" spans="1:7">
      <c r="A612" s="106">
        <v>609</v>
      </c>
      <c r="B612" s="110">
        <v>44764</v>
      </c>
      <c r="C612" s="111" t="s">
        <v>6623</v>
      </c>
      <c r="D612" s="111" t="s">
        <v>6624</v>
      </c>
      <c r="E612" s="112">
        <v>1523110</v>
      </c>
      <c r="F612" s="112">
        <v>121849</v>
      </c>
      <c r="G612" s="112">
        <f t="shared" si="9"/>
        <v>1644959</v>
      </c>
    </row>
    <row r="613" spans="1:7">
      <c r="A613" s="106">
        <v>610</v>
      </c>
      <c r="B613" s="110">
        <v>44764</v>
      </c>
      <c r="C613" s="111" t="s">
        <v>6625</v>
      </c>
      <c r="D613" s="111" t="s">
        <v>6626</v>
      </c>
      <c r="E613" s="112">
        <v>999522</v>
      </c>
      <c r="F613" s="112">
        <v>79962</v>
      </c>
      <c r="G613" s="112">
        <f t="shared" si="9"/>
        <v>1079484</v>
      </c>
    </row>
    <row r="614" spans="1:7">
      <c r="A614" s="106">
        <v>611</v>
      </c>
      <c r="B614" s="110">
        <v>44764</v>
      </c>
      <c r="C614" s="111" t="s">
        <v>6627</v>
      </c>
      <c r="D614" s="111" t="s">
        <v>6628</v>
      </c>
      <c r="E614" s="112">
        <v>555290</v>
      </c>
      <c r="F614" s="112">
        <v>44423</v>
      </c>
      <c r="G614" s="112">
        <f t="shared" si="9"/>
        <v>599713</v>
      </c>
    </row>
    <row r="615" spans="1:7">
      <c r="A615" s="106">
        <v>612</v>
      </c>
      <c r="B615" s="110">
        <v>44764</v>
      </c>
      <c r="C615" s="111" t="s">
        <v>6629</v>
      </c>
      <c r="D615" s="111" t="s">
        <v>6630</v>
      </c>
      <c r="E615" s="112">
        <v>3252410</v>
      </c>
      <c r="F615" s="112">
        <v>260193</v>
      </c>
      <c r="G615" s="112">
        <f t="shared" si="9"/>
        <v>3512603</v>
      </c>
    </row>
    <row r="616" spans="1:7">
      <c r="A616" s="106">
        <v>613</v>
      </c>
      <c r="B616" s="110">
        <v>44764</v>
      </c>
      <c r="C616" s="111" t="s">
        <v>6631</v>
      </c>
      <c r="D616" s="111">
        <v>4140464193</v>
      </c>
      <c r="E616" s="112">
        <v>1272200</v>
      </c>
      <c r="F616" s="112">
        <v>101776</v>
      </c>
      <c r="G616" s="112">
        <f t="shared" si="9"/>
        <v>1373976</v>
      </c>
    </row>
    <row r="617" spans="1:7">
      <c r="A617" s="106">
        <v>614</v>
      </c>
      <c r="B617" s="110">
        <v>44764</v>
      </c>
      <c r="C617" s="111" t="s">
        <v>6632</v>
      </c>
      <c r="D617" s="111" t="s">
        <v>6633</v>
      </c>
      <c r="E617" s="112">
        <v>1272200</v>
      </c>
      <c r="F617" s="112">
        <v>101776</v>
      </c>
      <c r="G617" s="112">
        <f t="shared" si="9"/>
        <v>1373976</v>
      </c>
    </row>
    <row r="618" spans="1:7">
      <c r="A618" s="106">
        <v>615</v>
      </c>
      <c r="B618" s="110">
        <v>44764</v>
      </c>
      <c r="C618" s="111" t="s">
        <v>6634</v>
      </c>
      <c r="D618" s="111" t="s">
        <v>6635</v>
      </c>
      <c r="E618" s="112">
        <v>1110580</v>
      </c>
      <c r="F618" s="112">
        <v>88846</v>
      </c>
      <c r="G618" s="112">
        <f t="shared" si="9"/>
        <v>1199426</v>
      </c>
    </row>
    <row r="619" spans="1:7">
      <c r="A619" s="106">
        <v>616</v>
      </c>
      <c r="B619" s="110">
        <v>44764</v>
      </c>
      <c r="C619" s="111" t="s">
        <v>6636</v>
      </c>
      <c r="D619" s="111" t="s">
        <v>6637</v>
      </c>
      <c r="E619" s="112">
        <v>293724</v>
      </c>
      <c r="F619" s="112">
        <v>23498</v>
      </c>
      <c r="G619" s="112">
        <f t="shared" si="9"/>
        <v>317222</v>
      </c>
    </row>
    <row r="620" spans="1:7">
      <c r="A620" s="106">
        <v>617</v>
      </c>
      <c r="B620" s="110">
        <v>44764</v>
      </c>
      <c r="C620" s="111" t="s">
        <v>6638</v>
      </c>
      <c r="D620" s="111" t="s">
        <v>6639</v>
      </c>
      <c r="E620" s="112">
        <v>605720</v>
      </c>
      <c r="F620" s="112">
        <v>48458</v>
      </c>
      <c r="G620" s="112">
        <f t="shared" si="9"/>
        <v>654178</v>
      </c>
    </row>
    <row r="621" spans="1:7">
      <c r="A621" s="106">
        <v>618</v>
      </c>
      <c r="B621" s="110">
        <v>44764</v>
      </c>
      <c r="C621" s="111" t="s">
        <v>6640</v>
      </c>
      <c r="D621" s="111" t="s">
        <v>6641</v>
      </c>
      <c r="E621" s="112">
        <v>100364</v>
      </c>
      <c r="F621" s="112">
        <v>8029</v>
      </c>
      <c r="G621" s="112">
        <f t="shared" si="9"/>
        <v>108393</v>
      </c>
    </row>
    <row r="622" spans="1:7">
      <c r="A622" s="106">
        <v>619</v>
      </c>
      <c r="B622" s="110">
        <v>44764</v>
      </c>
      <c r="C622" s="111" t="s">
        <v>6642</v>
      </c>
      <c r="D622" s="111" t="s">
        <v>6643</v>
      </c>
      <c r="E622" s="112">
        <v>1287015</v>
      </c>
      <c r="F622" s="112">
        <v>102961</v>
      </c>
      <c r="G622" s="112">
        <f t="shared" si="9"/>
        <v>1389976</v>
      </c>
    </row>
    <row r="623" spans="1:7">
      <c r="A623" s="106">
        <v>620</v>
      </c>
      <c r="B623" s="110">
        <v>44764</v>
      </c>
      <c r="C623" s="111" t="s">
        <v>6644</v>
      </c>
      <c r="D623" s="111" t="s">
        <v>6645</v>
      </c>
      <c r="E623" s="112">
        <v>700329</v>
      </c>
      <c r="F623" s="112">
        <v>56026</v>
      </c>
      <c r="G623" s="112">
        <f t="shared" si="9"/>
        <v>756355</v>
      </c>
    </row>
    <row r="624" spans="1:7">
      <c r="A624" s="106">
        <v>621</v>
      </c>
      <c r="B624" s="110">
        <v>44764</v>
      </c>
      <c r="C624" s="111" t="s">
        <v>6646</v>
      </c>
      <c r="D624" s="111" t="s">
        <v>6647</v>
      </c>
      <c r="E624" s="112">
        <v>618065</v>
      </c>
      <c r="F624" s="112">
        <v>49445</v>
      </c>
      <c r="G624" s="112">
        <f t="shared" si="9"/>
        <v>667510</v>
      </c>
    </row>
    <row r="625" spans="1:7">
      <c r="A625" s="106">
        <v>622</v>
      </c>
      <c r="B625" s="110">
        <v>44764</v>
      </c>
      <c r="C625" s="111" t="s">
        <v>6648</v>
      </c>
      <c r="D625" s="111" t="s">
        <v>6649</v>
      </c>
      <c r="E625" s="112">
        <v>501820</v>
      </c>
      <c r="F625" s="112">
        <v>40146</v>
      </c>
      <c r="G625" s="112">
        <f t="shared" si="9"/>
        <v>541966</v>
      </c>
    </row>
    <row r="626" spans="1:7">
      <c r="A626" s="106">
        <v>623</v>
      </c>
      <c r="B626" s="110">
        <v>44764</v>
      </c>
      <c r="C626" s="111" t="s">
        <v>6650</v>
      </c>
      <c r="D626" s="111" t="s">
        <v>6651</v>
      </c>
      <c r="E626" s="112">
        <v>888464</v>
      </c>
      <c r="F626" s="112">
        <v>71077</v>
      </c>
      <c r="G626" s="112">
        <f t="shared" si="9"/>
        <v>959541</v>
      </c>
    </row>
    <row r="627" spans="1:7">
      <c r="A627" s="106">
        <v>624</v>
      </c>
      <c r="B627" s="110">
        <v>44764</v>
      </c>
      <c r="C627" s="111" t="s">
        <v>6652</v>
      </c>
      <c r="D627" s="111" t="s">
        <v>6653</v>
      </c>
      <c r="E627" s="112">
        <v>1436898</v>
      </c>
      <c r="F627" s="112">
        <v>114952</v>
      </c>
      <c r="G627" s="112">
        <f t="shared" si="9"/>
        <v>1551850</v>
      </c>
    </row>
    <row r="628" spans="1:7">
      <c r="A628" s="106">
        <v>625</v>
      </c>
      <c r="B628" s="110">
        <v>44764</v>
      </c>
      <c r="C628" s="111" t="s">
        <v>6654</v>
      </c>
      <c r="D628" s="111" t="s">
        <v>6655</v>
      </c>
      <c r="E628" s="112">
        <v>1361490</v>
      </c>
      <c r="F628" s="112">
        <v>108919</v>
      </c>
      <c r="G628" s="112">
        <f t="shared" si="9"/>
        <v>1470409</v>
      </c>
    </row>
    <row r="629" spans="1:7">
      <c r="A629" s="106">
        <v>626</v>
      </c>
      <c r="B629" s="110">
        <v>44764</v>
      </c>
      <c r="C629" s="111" t="s">
        <v>6656</v>
      </c>
      <c r="D629" s="111" t="s">
        <v>6657</v>
      </c>
      <c r="E629" s="112">
        <v>222116</v>
      </c>
      <c r="F629" s="112">
        <v>17769</v>
      </c>
      <c r="G629" s="112">
        <f t="shared" si="9"/>
        <v>239885</v>
      </c>
    </row>
    <row r="630" spans="1:7">
      <c r="A630" s="106">
        <v>627</v>
      </c>
      <c r="B630" s="110">
        <v>44764</v>
      </c>
      <c r="C630" s="111" t="s">
        <v>6658</v>
      </c>
      <c r="D630" s="111" t="s">
        <v>6659</v>
      </c>
      <c r="E630" s="112">
        <v>833265</v>
      </c>
      <c r="F630" s="112">
        <v>66661</v>
      </c>
      <c r="G630" s="112">
        <f t="shared" si="9"/>
        <v>899926</v>
      </c>
    </row>
    <row r="631" spans="1:7">
      <c r="A631" s="106">
        <v>628</v>
      </c>
      <c r="B631" s="110">
        <v>44764</v>
      </c>
      <c r="C631" s="111" t="s">
        <v>6660</v>
      </c>
      <c r="D631" s="111" t="s">
        <v>6661</v>
      </c>
      <c r="E631" s="112">
        <v>509144</v>
      </c>
      <c r="F631" s="112">
        <v>40732</v>
      </c>
      <c r="G631" s="112">
        <f t="shared" si="9"/>
        <v>549876</v>
      </c>
    </row>
    <row r="632" spans="1:7">
      <c r="A632" s="106">
        <v>629</v>
      </c>
      <c r="B632" s="110">
        <v>44764</v>
      </c>
      <c r="C632" s="111" t="s">
        <v>6662</v>
      </c>
      <c r="D632" s="111" t="s">
        <v>6663</v>
      </c>
      <c r="E632" s="112">
        <v>666348</v>
      </c>
      <c r="F632" s="112">
        <v>53308</v>
      </c>
      <c r="G632" s="112">
        <f t="shared" si="9"/>
        <v>719656</v>
      </c>
    </row>
    <row r="633" spans="1:7">
      <c r="A633" s="106">
        <v>630</v>
      </c>
      <c r="B633" s="110">
        <v>44764</v>
      </c>
      <c r="C633" s="111" t="s">
        <v>6664</v>
      </c>
      <c r="D633" s="111" t="s">
        <v>6665</v>
      </c>
      <c r="E633" s="112">
        <v>2775525</v>
      </c>
      <c r="F633" s="112">
        <v>222042</v>
      </c>
      <c r="G633" s="112">
        <f t="shared" si="9"/>
        <v>2997567</v>
      </c>
    </row>
    <row r="634" spans="1:7">
      <c r="A634" s="106">
        <v>631</v>
      </c>
      <c r="B634" s="110">
        <v>44764</v>
      </c>
      <c r="C634" s="111" t="s">
        <v>6666</v>
      </c>
      <c r="D634" s="111" t="s">
        <v>6667</v>
      </c>
      <c r="E634" s="112">
        <v>1110580</v>
      </c>
      <c r="F634" s="112">
        <v>88846</v>
      </c>
      <c r="G634" s="112">
        <f t="shared" si="9"/>
        <v>1199426</v>
      </c>
    </row>
    <row r="635" spans="1:7" s="31" customFormat="1">
      <c r="A635" s="118">
        <v>632</v>
      </c>
      <c r="B635" s="119">
        <v>44764</v>
      </c>
      <c r="C635" s="120" t="s">
        <v>6668</v>
      </c>
      <c r="D635" s="120" t="s">
        <v>6669</v>
      </c>
      <c r="E635" s="121">
        <v>999522</v>
      </c>
      <c r="F635" s="121">
        <v>79962</v>
      </c>
      <c r="G635" s="121">
        <f t="shared" si="9"/>
        <v>1079484</v>
      </c>
    </row>
    <row r="636" spans="1:7">
      <c r="A636" s="106">
        <v>633</v>
      </c>
      <c r="B636" s="110">
        <v>44764</v>
      </c>
      <c r="C636" s="111" t="s">
        <v>6670</v>
      </c>
      <c r="D636" s="111" t="s">
        <v>6671</v>
      </c>
      <c r="E636" s="112">
        <v>734310</v>
      </c>
      <c r="F636" s="112">
        <v>58745</v>
      </c>
      <c r="G636" s="112">
        <f t="shared" si="9"/>
        <v>793055</v>
      </c>
    </row>
    <row r="637" spans="1:7">
      <c r="A637" s="106">
        <v>634</v>
      </c>
      <c r="B637" s="110">
        <v>44764</v>
      </c>
      <c r="C637" s="111" t="s">
        <v>6672</v>
      </c>
      <c r="D637" s="111" t="s">
        <v>6673</v>
      </c>
      <c r="E637" s="112">
        <v>14082060</v>
      </c>
      <c r="F637" s="112">
        <v>1126565</v>
      </c>
      <c r="G637" s="112">
        <f t="shared" si="9"/>
        <v>15208625</v>
      </c>
    </row>
    <row r="638" spans="1:7">
      <c r="A638" s="106">
        <v>635</v>
      </c>
      <c r="B638" s="110">
        <v>44764</v>
      </c>
      <c r="C638" s="111" t="s">
        <v>6674</v>
      </c>
      <c r="D638" s="111" t="s">
        <v>6675</v>
      </c>
      <c r="E638" s="112">
        <v>1994232</v>
      </c>
      <c r="F638" s="112">
        <v>159539</v>
      </c>
      <c r="G638" s="112">
        <f t="shared" si="9"/>
        <v>2153771</v>
      </c>
    </row>
    <row r="639" spans="1:7">
      <c r="A639" s="106">
        <v>636</v>
      </c>
      <c r="B639" s="110">
        <v>44764</v>
      </c>
      <c r="C639" s="111" t="s">
        <v>6676</v>
      </c>
      <c r="D639" s="111" t="s">
        <v>6677</v>
      </c>
      <c r="E639" s="112">
        <v>2440528</v>
      </c>
      <c r="F639" s="112">
        <v>195242</v>
      </c>
      <c r="G639" s="112">
        <f t="shared" si="9"/>
        <v>2635770</v>
      </c>
    </row>
    <row r="640" spans="1:7">
      <c r="A640" s="106">
        <v>637</v>
      </c>
      <c r="B640" s="110">
        <v>44764</v>
      </c>
      <c r="C640" s="111" t="s">
        <v>6678</v>
      </c>
      <c r="D640" s="111" t="s">
        <v>6679</v>
      </c>
      <c r="E640" s="112">
        <v>3874500</v>
      </c>
      <c r="F640" s="112">
        <v>309960</v>
      </c>
      <c r="G640" s="112">
        <f t="shared" si="9"/>
        <v>4184460</v>
      </c>
    </row>
    <row r="641" spans="1:7">
      <c r="A641" s="106">
        <v>638</v>
      </c>
      <c r="B641" s="110">
        <v>44764</v>
      </c>
      <c r="C641" s="111" t="s">
        <v>6680</v>
      </c>
      <c r="D641" s="111" t="s">
        <v>6681</v>
      </c>
      <c r="E641" s="112">
        <v>3843661</v>
      </c>
      <c r="F641" s="112">
        <v>307493</v>
      </c>
      <c r="G641" s="112">
        <f t="shared" si="9"/>
        <v>4151154</v>
      </c>
    </row>
    <row r="642" spans="1:7">
      <c r="A642" s="106">
        <v>639</v>
      </c>
      <c r="B642" s="110">
        <v>44764</v>
      </c>
      <c r="C642" s="111" t="s">
        <v>6682</v>
      </c>
      <c r="D642" s="111" t="s">
        <v>6683</v>
      </c>
      <c r="E642" s="112">
        <v>4020541</v>
      </c>
      <c r="F642" s="112">
        <v>321643</v>
      </c>
      <c r="G642" s="112">
        <f t="shared" si="9"/>
        <v>4342184</v>
      </c>
    </row>
    <row r="643" spans="1:7">
      <c r="A643" s="106">
        <v>640</v>
      </c>
      <c r="B643" s="110">
        <v>44764</v>
      </c>
      <c r="C643" s="111" t="s">
        <v>6684</v>
      </c>
      <c r="D643" s="111" t="s">
        <v>6685</v>
      </c>
      <c r="E643" s="112">
        <v>2534735</v>
      </c>
      <c r="F643" s="112">
        <v>202779</v>
      </c>
      <c r="G643" s="112">
        <f t="shared" si="9"/>
        <v>2737514</v>
      </c>
    </row>
    <row r="644" spans="1:7">
      <c r="A644" s="106">
        <v>641</v>
      </c>
      <c r="B644" s="110">
        <v>44764</v>
      </c>
      <c r="C644" s="111" t="s">
        <v>6686</v>
      </c>
      <c r="D644" s="111" t="s">
        <v>6687</v>
      </c>
      <c r="E644" s="112">
        <v>2922565</v>
      </c>
      <c r="F644" s="112">
        <v>233805</v>
      </c>
      <c r="G644" s="112">
        <f t="shared" si="9"/>
        <v>3156370</v>
      </c>
    </row>
    <row r="645" spans="1:7">
      <c r="A645" s="106">
        <v>642</v>
      </c>
      <c r="B645" s="110">
        <v>44764</v>
      </c>
      <c r="C645" s="111" t="s">
        <v>6688</v>
      </c>
      <c r="D645" s="111" t="s">
        <v>6689</v>
      </c>
      <c r="E645" s="112">
        <v>2167580</v>
      </c>
      <c r="F645" s="112">
        <v>173406</v>
      </c>
      <c r="G645" s="112">
        <f t="shared" si="9"/>
        <v>2340986</v>
      </c>
    </row>
    <row r="646" spans="1:7">
      <c r="A646" s="106">
        <v>643</v>
      </c>
      <c r="B646" s="110">
        <v>44764</v>
      </c>
      <c r="C646" s="111" t="s">
        <v>6690</v>
      </c>
      <c r="D646" s="111" t="s">
        <v>6691</v>
      </c>
      <c r="E646" s="112">
        <v>3391960</v>
      </c>
      <c r="F646" s="112">
        <v>271357</v>
      </c>
      <c r="G646" s="112">
        <f t="shared" ref="G646:G709" si="10">E646+F646</f>
        <v>3663317</v>
      </c>
    </row>
    <row r="647" spans="1:7">
      <c r="A647" s="106">
        <v>644</v>
      </c>
      <c r="B647" s="110">
        <v>44764</v>
      </c>
      <c r="C647" s="111" t="s">
        <v>6692</v>
      </c>
      <c r="D647" s="111" t="s">
        <v>6693</v>
      </c>
      <c r="E647" s="112">
        <v>3027250</v>
      </c>
      <c r="F647" s="112">
        <v>242180</v>
      </c>
      <c r="G647" s="112">
        <f t="shared" si="10"/>
        <v>3269430</v>
      </c>
    </row>
    <row r="648" spans="1:7">
      <c r="A648" s="106">
        <v>645</v>
      </c>
      <c r="B648" s="110">
        <v>44764</v>
      </c>
      <c r="C648" s="111" t="s">
        <v>6694</v>
      </c>
      <c r="D648" s="111" t="s">
        <v>6695</v>
      </c>
      <c r="E648" s="112">
        <v>3452820</v>
      </c>
      <c r="F648" s="112">
        <v>276226</v>
      </c>
      <c r="G648" s="112">
        <f t="shared" si="10"/>
        <v>3729046</v>
      </c>
    </row>
    <row r="649" spans="1:7">
      <c r="A649" s="106">
        <v>646</v>
      </c>
      <c r="B649" s="110">
        <v>44764</v>
      </c>
      <c r="C649" s="111" t="s">
        <v>6696</v>
      </c>
      <c r="D649" s="111" t="s">
        <v>6697</v>
      </c>
      <c r="E649" s="112">
        <v>2455515</v>
      </c>
      <c r="F649" s="112">
        <v>196441</v>
      </c>
      <c r="G649" s="112">
        <f t="shared" si="10"/>
        <v>2651956</v>
      </c>
    </row>
    <row r="650" spans="1:7">
      <c r="A650" s="106">
        <v>647</v>
      </c>
      <c r="B650" s="110">
        <v>44764</v>
      </c>
      <c r="C650" s="111" t="s">
        <v>6698</v>
      </c>
      <c r="D650" s="111" t="s">
        <v>6699</v>
      </c>
      <c r="E650" s="112">
        <v>6054720</v>
      </c>
      <c r="F650" s="112">
        <v>484378</v>
      </c>
      <c r="G650" s="112">
        <f t="shared" si="10"/>
        <v>6539098</v>
      </c>
    </row>
    <row r="651" spans="1:7">
      <c r="A651" s="106">
        <v>648</v>
      </c>
      <c r="B651" s="110">
        <v>44764</v>
      </c>
      <c r="C651" s="111" t="s">
        <v>6700</v>
      </c>
      <c r="D651" s="111" t="s">
        <v>6701</v>
      </c>
      <c r="E651" s="112">
        <v>2103990</v>
      </c>
      <c r="F651" s="112">
        <v>168319</v>
      </c>
      <c r="G651" s="112">
        <f t="shared" si="10"/>
        <v>2272309</v>
      </c>
    </row>
    <row r="652" spans="1:7">
      <c r="A652" s="106">
        <v>649</v>
      </c>
      <c r="B652" s="110">
        <v>44764</v>
      </c>
      <c r="C652" s="111" t="s">
        <v>6702</v>
      </c>
      <c r="D652" s="111" t="s">
        <v>6703</v>
      </c>
      <c r="E652" s="112">
        <v>2462580</v>
      </c>
      <c r="F652" s="112">
        <v>197006</v>
      </c>
      <c r="G652" s="112">
        <f t="shared" si="10"/>
        <v>2659586</v>
      </c>
    </row>
    <row r="653" spans="1:7">
      <c r="A653" s="106">
        <v>650</v>
      </c>
      <c r="B653" s="110">
        <v>44764</v>
      </c>
      <c r="C653" s="111" t="s">
        <v>6704</v>
      </c>
      <c r="D653" s="111" t="s">
        <v>6705</v>
      </c>
      <c r="E653" s="112">
        <v>514017</v>
      </c>
      <c r="F653" s="112">
        <v>41121</v>
      </c>
      <c r="G653" s="112">
        <f t="shared" si="10"/>
        <v>555138</v>
      </c>
    </row>
    <row r="654" spans="1:7">
      <c r="A654" s="106">
        <v>651</v>
      </c>
      <c r="B654" s="110">
        <v>44764</v>
      </c>
      <c r="C654" s="111" t="s">
        <v>6706</v>
      </c>
      <c r="D654" s="111" t="s">
        <v>6707</v>
      </c>
      <c r="E654" s="112">
        <v>965657</v>
      </c>
      <c r="F654" s="112">
        <v>77253</v>
      </c>
      <c r="G654" s="112">
        <f t="shared" si="10"/>
        <v>1042910</v>
      </c>
    </row>
    <row r="655" spans="1:7">
      <c r="A655" s="106">
        <v>652</v>
      </c>
      <c r="B655" s="110">
        <v>44764</v>
      </c>
      <c r="C655" s="111" t="s">
        <v>6708</v>
      </c>
      <c r="D655" s="111" t="s">
        <v>6709</v>
      </c>
      <c r="E655" s="112">
        <v>3331740</v>
      </c>
      <c r="F655" s="112">
        <v>266539</v>
      </c>
      <c r="G655" s="112">
        <f t="shared" si="10"/>
        <v>3598279</v>
      </c>
    </row>
    <row r="656" spans="1:7">
      <c r="A656" s="106">
        <v>653</v>
      </c>
      <c r="B656" s="110">
        <v>44764</v>
      </c>
      <c r="C656" s="111" t="s">
        <v>6710</v>
      </c>
      <c r="D656" s="111" t="s">
        <v>6711</v>
      </c>
      <c r="E656" s="112">
        <v>2045340</v>
      </c>
      <c r="F656" s="112">
        <v>163627</v>
      </c>
      <c r="G656" s="112">
        <f t="shared" si="10"/>
        <v>2208967</v>
      </c>
    </row>
    <row r="657" spans="1:7">
      <c r="A657" s="106">
        <v>654</v>
      </c>
      <c r="B657" s="110">
        <v>44764</v>
      </c>
      <c r="C657" s="111" t="s">
        <v>6712</v>
      </c>
      <c r="D657" s="111" t="s">
        <v>6713</v>
      </c>
      <c r="E657" s="112">
        <v>2497120</v>
      </c>
      <c r="F657" s="112">
        <v>199770</v>
      </c>
      <c r="G657" s="112">
        <f t="shared" si="10"/>
        <v>2696890</v>
      </c>
    </row>
    <row r="658" spans="1:7">
      <c r="A658" s="106">
        <v>655</v>
      </c>
      <c r="B658" s="110">
        <v>44764</v>
      </c>
      <c r="C658" s="111" t="s">
        <v>6714</v>
      </c>
      <c r="D658" s="111" t="s">
        <v>6715</v>
      </c>
      <c r="E658" s="112">
        <v>2128202</v>
      </c>
      <c r="F658" s="112">
        <v>170256</v>
      </c>
      <c r="G658" s="112">
        <f t="shared" si="10"/>
        <v>2298458</v>
      </c>
    </row>
    <row r="659" spans="1:7">
      <c r="A659" s="106">
        <v>656</v>
      </c>
      <c r="B659" s="110">
        <v>44764</v>
      </c>
      <c r="C659" s="111" t="s">
        <v>6716</v>
      </c>
      <c r="D659" s="111" t="s">
        <v>6717</v>
      </c>
      <c r="E659" s="112">
        <v>2809200</v>
      </c>
      <c r="F659" s="112">
        <v>224736</v>
      </c>
      <c r="G659" s="112">
        <f t="shared" si="10"/>
        <v>3033936</v>
      </c>
    </row>
    <row r="660" spans="1:7">
      <c r="A660" s="106">
        <v>657</v>
      </c>
      <c r="B660" s="110">
        <v>44764</v>
      </c>
      <c r="C660" s="111" t="s">
        <v>6718</v>
      </c>
      <c r="D660" s="111" t="s">
        <v>6719</v>
      </c>
      <c r="E660" s="112">
        <v>2520667</v>
      </c>
      <c r="F660" s="112">
        <v>201653</v>
      </c>
      <c r="G660" s="112">
        <f t="shared" si="10"/>
        <v>2722320</v>
      </c>
    </row>
    <row r="661" spans="1:7">
      <c r="A661" s="106">
        <v>658</v>
      </c>
      <c r="B661" s="110">
        <v>44764</v>
      </c>
      <c r="C661" s="111" t="s">
        <v>6720</v>
      </c>
      <c r="D661" s="111" t="s">
        <v>6721</v>
      </c>
      <c r="E661" s="112">
        <v>2221160</v>
      </c>
      <c r="F661" s="112">
        <v>177693</v>
      </c>
      <c r="G661" s="112">
        <f t="shared" si="10"/>
        <v>2398853</v>
      </c>
    </row>
    <row r="662" spans="1:7">
      <c r="A662" s="106">
        <v>659</v>
      </c>
      <c r="B662" s="110">
        <v>44764</v>
      </c>
      <c r="C662" s="111" t="s">
        <v>6722</v>
      </c>
      <c r="D662" s="111" t="s">
        <v>6723</v>
      </c>
      <c r="E662" s="112">
        <v>2288170</v>
      </c>
      <c r="F662" s="112">
        <v>183054</v>
      </c>
      <c r="G662" s="112">
        <f t="shared" si="10"/>
        <v>2471224</v>
      </c>
    </row>
    <row r="663" spans="1:7">
      <c r="A663" s="106">
        <v>660</v>
      </c>
      <c r="B663" s="110">
        <v>44764</v>
      </c>
      <c r="C663" s="111" t="s">
        <v>6724</v>
      </c>
      <c r="D663" s="111" t="s">
        <v>6725</v>
      </c>
      <c r="E663" s="112">
        <v>2551794</v>
      </c>
      <c r="F663" s="112">
        <v>204144</v>
      </c>
      <c r="G663" s="112">
        <f t="shared" si="10"/>
        <v>2755938</v>
      </c>
    </row>
    <row r="664" spans="1:7" s="31" customFormat="1">
      <c r="A664" s="118">
        <v>661</v>
      </c>
      <c r="B664" s="119">
        <v>44764</v>
      </c>
      <c r="C664" s="120" t="s">
        <v>6726</v>
      </c>
      <c r="D664" s="120" t="s">
        <v>6727</v>
      </c>
      <c r="E664" s="121">
        <v>1862215</v>
      </c>
      <c r="F664" s="121">
        <v>148977</v>
      </c>
      <c r="G664" s="121">
        <f t="shared" si="10"/>
        <v>2011192</v>
      </c>
    </row>
    <row r="665" spans="1:7">
      <c r="A665" s="106">
        <v>662</v>
      </c>
      <c r="B665" s="110">
        <v>44764</v>
      </c>
      <c r="C665" s="111" t="s">
        <v>6728</v>
      </c>
      <c r="D665" s="111" t="s">
        <v>6729</v>
      </c>
      <c r="E665" s="112">
        <v>3208695</v>
      </c>
      <c r="F665" s="112">
        <v>256696</v>
      </c>
      <c r="G665" s="112">
        <f t="shared" si="10"/>
        <v>3465391</v>
      </c>
    </row>
    <row r="666" spans="1:7">
      <c r="A666" s="106">
        <v>663</v>
      </c>
      <c r="B666" s="110">
        <v>44764</v>
      </c>
      <c r="C666" s="111" t="s">
        <v>6730</v>
      </c>
      <c r="D666" s="111" t="s">
        <v>6731</v>
      </c>
      <c r="E666" s="112">
        <v>3134490</v>
      </c>
      <c r="F666" s="112">
        <v>250759</v>
      </c>
      <c r="G666" s="112">
        <f t="shared" si="10"/>
        <v>3385249</v>
      </c>
    </row>
    <row r="667" spans="1:7">
      <c r="A667" s="106">
        <v>664</v>
      </c>
      <c r="B667" s="110">
        <v>44764</v>
      </c>
      <c r="C667" s="111" t="s">
        <v>6732</v>
      </c>
      <c r="D667" s="111" t="s">
        <v>6733</v>
      </c>
      <c r="E667" s="112">
        <v>3854405</v>
      </c>
      <c r="F667" s="112">
        <v>308352</v>
      </c>
      <c r="G667" s="112">
        <f t="shared" si="10"/>
        <v>4162757</v>
      </c>
    </row>
    <row r="668" spans="1:7">
      <c r="A668" s="106">
        <v>665</v>
      </c>
      <c r="B668" s="110">
        <v>44764</v>
      </c>
      <c r="C668" s="111" t="s">
        <v>6734</v>
      </c>
      <c r="D668" s="111" t="s">
        <v>6735</v>
      </c>
      <c r="E668" s="112">
        <v>2893690</v>
      </c>
      <c r="F668" s="112">
        <v>231495</v>
      </c>
      <c r="G668" s="112">
        <f t="shared" si="10"/>
        <v>3125185</v>
      </c>
    </row>
    <row r="669" spans="1:7">
      <c r="A669" s="106">
        <v>666</v>
      </c>
      <c r="B669" s="110">
        <v>44764</v>
      </c>
      <c r="C669" s="111" t="s">
        <v>6736</v>
      </c>
      <c r="D669" s="111" t="s">
        <v>6737</v>
      </c>
      <c r="E669" s="112">
        <v>3039506</v>
      </c>
      <c r="F669" s="112">
        <v>243160</v>
      </c>
      <c r="G669" s="112">
        <f t="shared" si="10"/>
        <v>3282666</v>
      </c>
    </row>
    <row r="670" spans="1:7">
      <c r="A670" s="106">
        <v>667</v>
      </c>
      <c r="B670" s="110">
        <v>44764</v>
      </c>
      <c r="C670" s="111" t="s">
        <v>6738</v>
      </c>
      <c r="D670" s="111" t="s">
        <v>6739</v>
      </c>
      <c r="E670" s="112">
        <v>2728616</v>
      </c>
      <c r="F670" s="112">
        <v>218289</v>
      </c>
      <c r="G670" s="112">
        <f t="shared" si="10"/>
        <v>2946905</v>
      </c>
    </row>
    <row r="671" spans="1:7">
      <c r="A671" s="106">
        <v>668</v>
      </c>
      <c r="B671" s="110">
        <v>44764</v>
      </c>
      <c r="C671" s="111" t="s">
        <v>6740</v>
      </c>
      <c r="D671" s="111" t="s">
        <v>6741</v>
      </c>
      <c r="E671" s="112">
        <v>2802509</v>
      </c>
      <c r="F671" s="112">
        <v>224201</v>
      </c>
      <c r="G671" s="112">
        <f t="shared" si="10"/>
        <v>3026710</v>
      </c>
    </row>
    <row r="672" spans="1:7">
      <c r="A672" s="106">
        <v>669</v>
      </c>
      <c r="B672" s="110">
        <v>44764</v>
      </c>
      <c r="C672" s="111" t="s">
        <v>6742</v>
      </c>
      <c r="D672" s="111" t="s">
        <v>6743</v>
      </c>
      <c r="E672" s="112">
        <v>4567870</v>
      </c>
      <c r="F672" s="112">
        <v>365430</v>
      </c>
      <c r="G672" s="112">
        <f t="shared" si="10"/>
        <v>4933300</v>
      </c>
    </row>
    <row r="673" spans="1:7">
      <c r="A673" s="106">
        <v>670</v>
      </c>
      <c r="B673" s="110">
        <v>44764</v>
      </c>
      <c r="C673" s="111" t="s">
        <v>6744</v>
      </c>
      <c r="D673" s="111" t="s">
        <v>6745</v>
      </c>
      <c r="E673" s="112">
        <v>961820</v>
      </c>
      <c r="F673" s="112">
        <v>76946</v>
      </c>
      <c r="G673" s="112">
        <f t="shared" si="10"/>
        <v>1038766</v>
      </c>
    </row>
    <row r="674" spans="1:7">
      <c r="A674" s="106">
        <v>671</v>
      </c>
      <c r="B674" s="110">
        <v>44764</v>
      </c>
      <c r="C674" s="111" t="s">
        <v>6746</v>
      </c>
      <c r="D674" s="111" t="s">
        <v>6747</v>
      </c>
      <c r="E674" s="112">
        <v>1934748</v>
      </c>
      <c r="F674" s="112">
        <v>154780</v>
      </c>
      <c r="G674" s="112">
        <f t="shared" si="10"/>
        <v>2089528</v>
      </c>
    </row>
    <row r="675" spans="1:7">
      <c r="A675" s="106">
        <v>672</v>
      </c>
      <c r="B675" s="110">
        <v>44764</v>
      </c>
      <c r="C675" s="111" t="s">
        <v>6748</v>
      </c>
      <c r="D675" s="111" t="s">
        <v>6749</v>
      </c>
      <c r="E675" s="112">
        <v>7704840</v>
      </c>
      <c r="F675" s="112">
        <v>616387</v>
      </c>
      <c r="G675" s="112">
        <f t="shared" si="10"/>
        <v>8321227</v>
      </c>
    </row>
    <row r="676" spans="1:7">
      <c r="A676" s="106">
        <v>673</v>
      </c>
      <c r="B676" s="110">
        <v>44764</v>
      </c>
      <c r="C676" s="111" t="s">
        <v>6750</v>
      </c>
      <c r="D676" s="111" t="s">
        <v>6751</v>
      </c>
      <c r="E676" s="112">
        <v>2471960</v>
      </c>
      <c r="F676" s="112">
        <v>197757</v>
      </c>
      <c r="G676" s="112">
        <f t="shared" si="10"/>
        <v>2669717</v>
      </c>
    </row>
    <row r="677" spans="1:7">
      <c r="A677" s="106">
        <v>674</v>
      </c>
      <c r="B677" s="110">
        <v>44764</v>
      </c>
      <c r="C677" s="111" t="s">
        <v>6752</v>
      </c>
      <c r="D677" s="111" t="s">
        <v>6753</v>
      </c>
      <c r="E677" s="112">
        <v>3134490</v>
      </c>
      <c r="F677" s="112">
        <v>250759</v>
      </c>
      <c r="G677" s="112">
        <f t="shared" si="10"/>
        <v>3385249</v>
      </c>
    </row>
    <row r="678" spans="1:7" s="31" customFormat="1">
      <c r="A678" s="118">
        <v>675</v>
      </c>
      <c r="B678" s="119">
        <v>44764</v>
      </c>
      <c r="C678" s="120" t="s">
        <v>6754</v>
      </c>
      <c r="D678" s="120" t="s">
        <v>6755</v>
      </c>
      <c r="E678" s="121">
        <v>9124380</v>
      </c>
      <c r="F678" s="121">
        <v>729950</v>
      </c>
      <c r="G678" s="121">
        <f t="shared" si="10"/>
        <v>9854330</v>
      </c>
    </row>
    <row r="679" spans="1:7" s="31" customFormat="1">
      <c r="A679" s="118">
        <v>676</v>
      </c>
      <c r="B679" s="119">
        <v>44764</v>
      </c>
      <c r="C679" s="120" t="s">
        <v>6756</v>
      </c>
      <c r="D679" s="120" t="s">
        <v>6757</v>
      </c>
      <c r="E679" s="121">
        <v>1988450</v>
      </c>
      <c r="F679" s="121">
        <v>159076</v>
      </c>
      <c r="G679" s="121">
        <f t="shared" si="10"/>
        <v>2147526</v>
      </c>
    </row>
    <row r="680" spans="1:7">
      <c r="A680" s="106">
        <v>677</v>
      </c>
      <c r="B680" s="110">
        <v>44764</v>
      </c>
      <c r="C680" s="111" t="s">
        <v>6758</v>
      </c>
      <c r="D680" s="111" t="s">
        <v>6759</v>
      </c>
      <c r="E680" s="112">
        <v>5627515</v>
      </c>
      <c r="F680" s="112">
        <v>450201</v>
      </c>
      <c r="G680" s="112">
        <f t="shared" si="10"/>
        <v>6077716</v>
      </c>
    </row>
    <row r="681" spans="1:7">
      <c r="A681" s="106">
        <v>678</v>
      </c>
      <c r="B681" s="110">
        <v>44764</v>
      </c>
      <c r="C681" s="111" t="s">
        <v>6760</v>
      </c>
      <c r="D681" s="111" t="s">
        <v>6761</v>
      </c>
      <c r="E681" s="112">
        <v>3624405</v>
      </c>
      <c r="F681" s="112">
        <v>289952</v>
      </c>
      <c r="G681" s="112">
        <f t="shared" si="10"/>
        <v>3914357</v>
      </c>
    </row>
    <row r="682" spans="1:7">
      <c r="A682" s="106">
        <v>679</v>
      </c>
      <c r="B682" s="110">
        <v>44764</v>
      </c>
      <c r="C682" s="111" t="s">
        <v>6762</v>
      </c>
      <c r="D682" s="111" t="s">
        <v>6763</v>
      </c>
      <c r="E682" s="112">
        <v>2288030</v>
      </c>
      <c r="F682" s="112">
        <v>183042</v>
      </c>
      <c r="G682" s="112">
        <f t="shared" si="10"/>
        <v>2471072</v>
      </c>
    </row>
    <row r="683" spans="1:7">
      <c r="A683" s="106">
        <v>680</v>
      </c>
      <c r="B683" s="110">
        <v>44764</v>
      </c>
      <c r="C683" s="111" t="s">
        <v>6764</v>
      </c>
      <c r="D683" s="111" t="s">
        <v>6765</v>
      </c>
      <c r="E683" s="112">
        <v>2283825</v>
      </c>
      <c r="F683" s="112">
        <v>182706</v>
      </c>
      <c r="G683" s="112">
        <f t="shared" si="10"/>
        <v>2466531</v>
      </c>
    </row>
    <row r="684" spans="1:7">
      <c r="A684" s="106">
        <v>681</v>
      </c>
      <c r="B684" s="110">
        <v>44764</v>
      </c>
      <c r="C684" s="111" t="s">
        <v>6766</v>
      </c>
      <c r="D684" s="111" t="s">
        <v>6767</v>
      </c>
      <c r="E684" s="112">
        <v>3080785</v>
      </c>
      <c r="F684" s="112">
        <v>246463</v>
      </c>
      <c r="G684" s="112">
        <f t="shared" si="10"/>
        <v>3327248</v>
      </c>
    </row>
    <row r="685" spans="1:7">
      <c r="A685" s="106">
        <v>682</v>
      </c>
      <c r="B685" s="110">
        <v>44764</v>
      </c>
      <c r="C685" s="111" t="s">
        <v>6768</v>
      </c>
      <c r="D685" s="111" t="s">
        <v>6769</v>
      </c>
      <c r="E685" s="112">
        <v>5159400</v>
      </c>
      <c r="F685" s="112">
        <v>412752</v>
      </c>
      <c r="G685" s="112">
        <f t="shared" si="10"/>
        <v>5572152</v>
      </c>
    </row>
    <row r="686" spans="1:7">
      <c r="A686" s="106">
        <v>683</v>
      </c>
      <c r="B686" s="110">
        <v>44764</v>
      </c>
      <c r="C686" s="111" t="s">
        <v>6770</v>
      </c>
      <c r="D686" s="111" t="s">
        <v>6771</v>
      </c>
      <c r="E686" s="112">
        <v>2221160</v>
      </c>
      <c r="F686" s="112">
        <v>177693</v>
      </c>
      <c r="G686" s="112">
        <f t="shared" si="10"/>
        <v>2398853</v>
      </c>
    </row>
    <row r="687" spans="1:7">
      <c r="A687" s="106">
        <v>684</v>
      </c>
      <c r="B687" s="110">
        <v>44764</v>
      </c>
      <c r="C687" s="111" t="s">
        <v>6772</v>
      </c>
      <c r="D687" s="111" t="s">
        <v>6773</v>
      </c>
      <c r="E687" s="112">
        <v>3761814</v>
      </c>
      <c r="F687" s="112">
        <v>300945</v>
      </c>
      <c r="G687" s="112">
        <f t="shared" si="10"/>
        <v>4062759</v>
      </c>
    </row>
    <row r="688" spans="1:7">
      <c r="A688" s="106">
        <v>685</v>
      </c>
      <c r="B688" s="110">
        <v>44764</v>
      </c>
      <c r="C688" s="111" t="s">
        <v>6774</v>
      </c>
      <c r="D688" s="111" t="s">
        <v>6775</v>
      </c>
      <c r="E688" s="112">
        <v>1316805</v>
      </c>
      <c r="F688" s="112">
        <v>105344</v>
      </c>
      <c r="G688" s="112">
        <f t="shared" si="10"/>
        <v>1422149</v>
      </c>
    </row>
    <row r="689" spans="1:7">
      <c r="A689" s="106">
        <v>686</v>
      </c>
      <c r="B689" s="110">
        <v>44764</v>
      </c>
      <c r="C689" s="111" t="s">
        <v>6776</v>
      </c>
      <c r="D689" s="111" t="s">
        <v>6777</v>
      </c>
      <c r="E689" s="112">
        <v>2050410</v>
      </c>
      <c r="F689" s="112">
        <v>164033</v>
      </c>
      <c r="G689" s="112">
        <f t="shared" si="10"/>
        <v>2214443</v>
      </c>
    </row>
    <row r="690" spans="1:7">
      <c r="A690" s="106">
        <v>687</v>
      </c>
      <c r="B690" s="110">
        <v>44764</v>
      </c>
      <c r="C690" s="111" t="s">
        <v>6778</v>
      </c>
      <c r="D690" s="111" t="s">
        <v>6779</v>
      </c>
      <c r="E690" s="112">
        <v>460000</v>
      </c>
      <c r="F690" s="112">
        <v>36800</v>
      </c>
      <c r="G690" s="112">
        <f t="shared" si="10"/>
        <v>496800</v>
      </c>
    </row>
    <row r="691" spans="1:7">
      <c r="A691" s="106">
        <v>688</v>
      </c>
      <c r="B691" s="110">
        <v>44764</v>
      </c>
      <c r="C691" s="111" t="s">
        <v>6780</v>
      </c>
      <c r="D691" s="111" t="s">
        <v>6781</v>
      </c>
      <c r="E691" s="112">
        <v>3115185</v>
      </c>
      <c r="F691" s="112">
        <v>249215</v>
      </c>
      <c r="G691" s="112">
        <f t="shared" si="10"/>
        <v>3364400</v>
      </c>
    </row>
    <row r="692" spans="1:7">
      <c r="A692" s="106">
        <v>689</v>
      </c>
      <c r="B692" s="110">
        <v>44764</v>
      </c>
      <c r="C692" s="111" t="s">
        <v>6782</v>
      </c>
      <c r="D692" s="111" t="s">
        <v>6783</v>
      </c>
      <c r="E692" s="112">
        <v>2806710</v>
      </c>
      <c r="F692" s="112">
        <v>224537</v>
      </c>
      <c r="G692" s="112">
        <f t="shared" si="10"/>
        <v>3031247</v>
      </c>
    </row>
    <row r="693" spans="1:7">
      <c r="A693" s="106">
        <v>690</v>
      </c>
      <c r="B693" s="110">
        <v>44764</v>
      </c>
      <c r="C693" s="111" t="s">
        <v>6784</v>
      </c>
      <c r="D693" s="111" t="s">
        <v>6785</v>
      </c>
      <c r="E693" s="112">
        <v>2547296</v>
      </c>
      <c r="F693" s="112">
        <v>203784</v>
      </c>
      <c r="G693" s="112">
        <f t="shared" si="10"/>
        <v>2751080</v>
      </c>
    </row>
    <row r="694" spans="1:7">
      <c r="A694" s="106">
        <v>691</v>
      </c>
      <c r="B694" s="110">
        <v>44764</v>
      </c>
      <c r="C694" s="111" t="s">
        <v>6786</v>
      </c>
      <c r="D694" s="111" t="s">
        <v>6787</v>
      </c>
      <c r="E694" s="112">
        <v>460000</v>
      </c>
      <c r="F694" s="112">
        <v>36800</v>
      </c>
      <c r="G694" s="112">
        <f t="shared" si="10"/>
        <v>496800</v>
      </c>
    </row>
    <row r="695" spans="1:7" s="31" customFormat="1">
      <c r="A695" s="118">
        <v>692</v>
      </c>
      <c r="B695" s="119">
        <v>44764</v>
      </c>
      <c r="C695" s="120" t="s">
        <v>6788</v>
      </c>
      <c r="D695" s="120" t="s">
        <v>6789</v>
      </c>
      <c r="E695" s="121">
        <v>1984876</v>
      </c>
      <c r="F695" s="121">
        <v>158790</v>
      </c>
      <c r="G695" s="121">
        <f t="shared" si="10"/>
        <v>2143666</v>
      </c>
    </row>
    <row r="696" spans="1:7">
      <c r="A696" s="106">
        <v>693</v>
      </c>
      <c r="B696" s="110">
        <v>44764</v>
      </c>
      <c r="C696" s="111" t="s">
        <v>6790</v>
      </c>
      <c r="D696" s="111" t="s">
        <v>6791</v>
      </c>
      <c r="E696" s="112">
        <v>527000</v>
      </c>
      <c r="F696" s="112">
        <v>42160</v>
      </c>
      <c r="G696" s="112">
        <f t="shared" si="10"/>
        <v>569160</v>
      </c>
    </row>
    <row r="697" spans="1:7">
      <c r="A697" s="106">
        <v>694</v>
      </c>
      <c r="B697" s="110">
        <v>44764</v>
      </c>
      <c r="C697" s="111" t="s">
        <v>6792</v>
      </c>
      <c r="D697" s="111" t="s">
        <v>6793</v>
      </c>
      <c r="E697" s="112">
        <v>2881090</v>
      </c>
      <c r="F697" s="112">
        <v>230487</v>
      </c>
      <c r="G697" s="112">
        <f t="shared" si="10"/>
        <v>3111577</v>
      </c>
    </row>
    <row r="698" spans="1:7">
      <c r="A698" s="106">
        <v>695</v>
      </c>
      <c r="B698" s="110">
        <v>44764</v>
      </c>
      <c r="C698" s="111" t="s">
        <v>6794</v>
      </c>
      <c r="D698" s="111" t="s">
        <v>6795</v>
      </c>
      <c r="E698" s="112">
        <v>2251940</v>
      </c>
      <c r="F698" s="112">
        <v>180155</v>
      </c>
      <c r="G698" s="112">
        <f t="shared" si="10"/>
        <v>2432095</v>
      </c>
    </row>
    <row r="699" spans="1:7">
      <c r="A699" s="106">
        <v>696</v>
      </c>
      <c r="B699" s="110">
        <v>44764</v>
      </c>
      <c r="C699" s="111" t="s">
        <v>6796</v>
      </c>
      <c r="D699" s="111" t="s">
        <v>6797</v>
      </c>
      <c r="E699" s="112">
        <v>2248310</v>
      </c>
      <c r="F699" s="112">
        <v>179865</v>
      </c>
      <c r="G699" s="112">
        <f t="shared" si="10"/>
        <v>2428175</v>
      </c>
    </row>
    <row r="700" spans="1:7">
      <c r="A700" s="106">
        <v>697</v>
      </c>
      <c r="B700" s="110">
        <v>44764</v>
      </c>
      <c r="C700" s="111" t="s">
        <v>6798</v>
      </c>
      <c r="D700" s="111" t="s">
        <v>6799</v>
      </c>
      <c r="E700" s="112">
        <v>2103444</v>
      </c>
      <c r="F700" s="112">
        <v>168276</v>
      </c>
      <c r="G700" s="112">
        <f t="shared" si="10"/>
        <v>2271720</v>
      </c>
    </row>
    <row r="701" spans="1:7">
      <c r="A701" s="106">
        <v>698</v>
      </c>
      <c r="B701" s="110">
        <v>44764</v>
      </c>
      <c r="C701" s="111" t="s">
        <v>6800</v>
      </c>
      <c r="D701" s="111" t="s">
        <v>6801</v>
      </c>
      <c r="E701" s="112">
        <v>4218774</v>
      </c>
      <c r="F701" s="112">
        <v>337502</v>
      </c>
      <c r="G701" s="112">
        <f t="shared" si="10"/>
        <v>4556276</v>
      </c>
    </row>
    <row r="702" spans="1:7">
      <c r="A702" s="106">
        <v>699</v>
      </c>
      <c r="B702" s="110">
        <v>44764</v>
      </c>
      <c r="C702" s="111" t="s">
        <v>6802</v>
      </c>
      <c r="D702" s="111" t="s">
        <v>6803</v>
      </c>
      <c r="E702" s="112">
        <v>2218782</v>
      </c>
      <c r="F702" s="112">
        <v>177503</v>
      </c>
      <c r="G702" s="112">
        <f t="shared" si="10"/>
        <v>2396285</v>
      </c>
    </row>
    <row r="703" spans="1:7">
      <c r="A703" s="106">
        <v>700</v>
      </c>
      <c r="B703" s="110">
        <v>44764</v>
      </c>
      <c r="C703" s="111" t="s">
        <v>6804</v>
      </c>
      <c r="D703" s="111" t="s">
        <v>6805</v>
      </c>
      <c r="E703" s="112">
        <v>3581725</v>
      </c>
      <c r="F703" s="112">
        <v>286538</v>
      </c>
      <c r="G703" s="112">
        <f t="shared" si="10"/>
        <v>3868263</v>
      </c>
    </row>
    <row r="704" spans="1:7" s="31" customFormat="1">
      <c r="A704" s="118">
        <v>701</v>
      </c>
      <c r="B704" s="119">
        <v>44764</v>
      </c>
      <c r="C704" s="120" t="s">
        <v>6806</v>
      </c>
      <c r="D704" s="120" t="s">
        <v>6807</v>
      </c>
      <c r="E704" s="121">
        <v>3930968</v>
      </c>
      <c r="F704" s="121">
        <v>314477</v>
      </c>
      <c r="G704" s="121">
        <f t="shared" si="10"/>
        <v>4245445</v>
      </c>
    </row>
    <row r="705" spans="1:7">
      <c r="A705" s="106">
        <v>702</v>
      </c>
      <c r="B705" s="110">
        <v>44764</v>
      </c>
      <c r="C705" s="111" t="s">
        <v>6808</v>
      </c>
      <c r="D705" s="111" t="s">
        <v>6809</v>
      </c>
      <c r="E705" s="112">
        <v>2839115</v>
      </c>
      <c r="F705" s="112">
        <v>227129</v>
      </c>
      <c r="G705" s="112">
        <f t="shared" si="10"/>
        <v>3066244</v>
      </c>
    </row>
    <row r="706" spans="1:7">
      <c r="A706" s="106">
        <v>703</v>
      </c>
      <c r="B706" s="110">
        <v>44764</v>
      </c>
      <c r="C706" s="111" t="s">
        <v>6810</v>
      </c>
      <c r="D706" s="111" t="s">
        <v>6811</v>
      </c>
      <c r="E706" s="112">
        <v>2556185</v>
      </c>
      <c r="F706" s="112">
        <v>204495</v>
      </c>
      <c r="G706" s="112">
        <f t="shared" si="10"/>
        <v>2760680</v>
      </c>
    </row>
    <row r="707" spans="1:7" s="31" customFormat="1">
      <c r="A707" s="118">
        <v>704</v>
      </c>
      <c r="B707" s="119">
        <v>44764</v>
      </c>
      <c r="C707" s="120" t="s">
        <v>6812</v>
      </c>
      <c r="D707" s="120" t="s">
        <v>6813</v>
      </c>
      <c r="E707" s="121">
        <v>9560275</v>
      </c>
      <c r="F707" s="121">
        <v>764822</v>
      </c>
      <c r="G707" s="121">
        <f t="shared" si="10"/>
        <v>10325097</v>
      </c>
    </row>
    <row r="708" spans="1:7">
      <c r="A708" s="106">
        <v>705</v>
      </c>
      <c r="B708" s="110">
        <v>44764</v>
      </c>
      <c r="C708" s="111" t="s">
        <v>6814</v>
      </c>
      <c r="D708" s="111" t="s">
        <v>6815</v>
      </c>
      <c r="E708" s="112">
        <v>3570935</v>
      </c>
      <c r="F708" s="112">
        <v>285675</v>
      </c>
      <c r="G708" s="112">
        <f t="shared" si="10"/>
        <v>3856610</v>
      </c>
    </row>
    <row r="709" spans="1:7">
      <c r="A709" s="106">
        <v>706</v>
      </c>
      <c r="B709" s="110">
        <v>44764</v>
      </c>
      <c r="C709" s="111" t="s">
        <v>6816</v>
      </c>
      <c r="D709" s="111" t="s">
        <v>6817</v>
      </c>
      <c r="E709" s="112">
        <v>2408370</v>
      </c>
      <c r="F709" s="112">
        <v>192670</v>
      </c>
      <c r="G709" s="112">
        <f t="shared" si="10"/>
        <v>2601040</v>
      </c>
    </row>
    <row r="710" spans="1:7">
      <c r="A710" s="106">
        <v>707</v>
      </c>
      <c r="B710" s="110">
        <v>44764</v>
      </c>
      <c r="C710" s="111" t="s">
        <v>6818</v>
      </c>
      <c r="D710" s="111" t="s">
        <v>6819</v>
      </c>
      <c r="E710" s="112">
        <v>4083717</v>
      </c>
      <c r="F710" s="112">
        <v>326697</v>
      </c>
      <c r="G710" s="112">
        <f t="shared" ref="G710:G773" si="11">E710+F710</f>
        <v>4410414</v>
      </c>
    </row>
    <row r="711" spans="1:7">
      <c r="A711" s="106">
        <v>708</v>
      </c>
      <c r="B711" s="110">
        <v>44764</v>
      </c>
      <c r="C711" s="111" t="s">
        <v>6820</v>
      </c>
      <c r="D711" s="111" t="s">
        <v>6821</v>
      </c>
      <c r="E711" s="112">
        <v>1931870</v>
      </c>
      <c r="F711" s="112">
        <v>154550</v>
      </c>
      <c r="G711" s="112">
        <f t="shared" si="11"/>
        <v>2086420</v>
      </c>
    </row>
    <row r="712" spans="1:7">
      <c r="A712" s="106">
        <v>709</v>
      </c>
      <c r="B712" s="110">
        <v>44764</v>
      </c>
      <c r="C712" s="111" t="s">
        <v>6822</v>
      </c>
      <c r="D712" s="111" t="s">
        <v>6823</v>
      </c>
      <c r="E712" s="112">
        <v>4050180</v>
      </c>
      <c r="F712" s="112">
        <v>324014</v>
      </c>
      <c r="G712" s="112">
        <f t="shared" si="11"/>
        <v>4374194</v>
      </c>
    </row>
    <row r="713" spans="1:7">
      <c r="A713" s="106">
        <v>710</v>
      </c>
      <c r="B713" s="110">
        <v>44764</v>
      </c>
      <c r="C713" s="111" t="s">
        <v>6824</v>
      </c>
      <c r="D713" s="111" t="s">
        <v>6825</v>
      </c>
      <c r="E713" s="112">
        <v>2400180</v>
      </c>
      <c r="F713" s="112">
        <v>192014</v>
      </c>
      <c r="G713" s="112">
        <f t="shared" si="11"/>
        <v>2592194</v>
      </c>
    </row>
    <row r="714" spans="1:7">
      <c r="A714" s="106">
        <v>711</v>
      </c>
      <c r="B714" s="110">
        <v>44764</v>
      </c>
      <c r="C714" s="111" t="s">
        <v>6826</v>
      </c>
      <c r="D714" s="111" t="s">
        <v>6827</v>
      </c>
      <c r="E714" s="112">
        <v>3138585</v>
      </c>
      <c r="F714" s="112">
        <v>251087</v>
      </c>
      <c r="G714" s="112">
        <f t="shared" si="11"/>
        <v>3389672</v>
      </c>
    </row>
    <row r="715" spans="1:7">
      <c r="A715" s="106">
        <v>712</v>
      </c>
      <c r="B715" s="110">
        <v>44764</v>
      </c>
      <c r="C715" s="111" t="s">
        <v>6828</v>
      </c>
      <c r="D715" s="111" t="s">
        <v>6829</v>
      </c>
      <c r="E715" s="112">
        <v>2672045</v>
      </c>
      <c r="F715" s="112">
        <v>213764</v>
      </c>
      <c r="G715" s="112">
        <f t="shared" si="11"/>
        <v>2885809</v>
      </c>
    </row>
    <row r="716" spans="1:7">
      <c r="A716" s="106">
        <v>713</v>
      </c>
      <c r="B716" s="110">
        <v>44764</v>
      </c>
      <c r="C716" s="111" t="s">
        <v>6830</v>
      </c>
      <c r="D716" s="111" t="s">
        <v>6831</v>
      </c>
      <c r="E716" s="112">
        <v>2713865</v>
      </c>
      <c r="F716" s="112">
        <v>217109</v>
      </c>
      <c r="G716" s="112">
        <f t="shared" si="11"/>
        <v>2930974</v>
      </c>
    </row>
    <row r="717" spans="1:7">
      <c r="A717" s="106">
        <v>714</v>
      </c>
      <c r="B717" s="110">
        <v>44764</v>
      </c>
      <c r="C717" s="111" t="s">
        <v>6832</v>
      </c>
      <c r="D717" s="111" t="s">
        <v>6833</v>
      </c>
      <c r="E717" s="112">
        <v>4497770</v>
      </c>
      <c r="F717" s="112">
        <v>359822</v>
      </c>
      <c r="G717" s="112">
        <f t="shared" si="11"/>
        <v>4857592</v>
      </c>
    </row>
    <row r="718" spans="1:7">
      <c r="A718" s="106">
        <v>715</v>
      </c>
      <c r="B718" s="110">
        <v>44764</v>
      </c>
      <c r="C718" s="111" t="s">
        <v>6834</v>
      </c>
      <c r="D718" s="111" t="s">
        <v>6835</v>
      </c>
      <c r="E718" s="112">
        <v>3401946</v>
      </c>
      <c r="F718" s="112">
        <v>272156</v>
      </c>
      <c r="G718" s="112">
        <f t="shared" si="11"/>
        <v>3674102</v>
      </c>
    </row>
    <row r="719" spans="1:7">
      <c r="A719" s="106">
        <v>716</v>
      </c>
      <c r="B719" s="110">
        <v>44764</v>
      </c>
      <c r="C719" s="111" t="s">
        <v>6836</v>
      </c>
      <c r="D719" s="111" t="s">
        <v>6837</v>
      </c>
      <c r="E719" s="112">
        <v>4117265</v>
      </c>
      <c r="F719" s="112">
        <v>329381</v>
      </c>
      <c r="G719" s="112">
        <f t="shared" si="11"/>
        <v>4446646</v>
      </c>
    </row>
    <row r="720" spans="1:7">
      <c r="A720" s="106">
        <v>717</v>
      </c>
      <c r="B720" s="110">
        <v>44764</v>
      </c>
      <c r="C720" s="111" t="s">
        <v>6838</v>
      </c>
      <c r="D720" s="111" t="s">
        <v>6839</v>
      </c>
      <c r="E720" s="112">
        <v>3949805</v>
      </c>
      <c r="F720" s="112">
        <v>315984</v>
      </c>
      <c r="G720" s="112">
        <f t="shared" si="11"/>
        <v>4265789</v>
      </c>
    </row>
    <row r="721" spans="1:7">
      <c r="A721" s="106">
        <v>718</v>
      </c>
      <c r="B721" s="110">
        <v>44764</v>
      </c>
      <c r="C721" s="111" t="s">
        <v>6840</v>
      </c>
      <c r="D721" s="111" t="s">
        <v>6841</v>
      </c>
      <c r="E721" s="112">
        <v>3684580</v>
      </c>
      <c r="F721" s="112">
        <v>294766</v>
      </c>
      <c r="G721" s="112">
        <f t="shared" si="11"/>
        <v>3979346</v>
      </c>
    </row>
    <row r="722" spans="1:7">
      <c r="A722" s="106">
        <v>719</v>
      </c>
      <c r="B722" s="110">
        <v>44764</v>
      </c>
      <c r="C722" s="111" t="s">
        <v>6842</v>
      </c>
      <c r="D722" s="111" t="s">
        <v>6843</v>
      </c>
      <c r="E722" s="112">
        <v>3273935</v>
      </c>
      <c r="F722" s="112">
        <v>261915</v>
      </c>
      <c r="G722" s="112">
        <f t="shared" si="11"/>
        <v>3535850</v>
      </c>
    </row>
    <row r="723" spans="1:7">
      <c r="A723" s="106">
        <v>720</v>
      </c>
      <c r="B723" s="110">
        <v>44764</v>
      </c>
      <c r="C723" s="111" t="s">
        <v>6844</v>
      </c>
      <c r="D723" s="111" t="s">
        <v>6845</v>
      </c>
      <c r="E723" s="112">
        <v>2418490</v>
      </c>
      <c r="F723" s="112">
        <v>193479</v>
      </c>
      <c r="G723" s="112">
        <f t="shared" si="11"/>
        <v>2611969</v>
      </c>
    </row>
    <row r="724" spans="1:7">
      <c r="A724" s="106">
        <v>721</v>
      </c>
      <c r="B724" s="110">
        <v>44764</v>
      </c>
      <c r="C724" s="111" t="s">
        <v>6846</v>
      </c>
      <c r="D724" s="111" t="s">
        <v>6847</v>
      </c>
      <c r="E724" s="112">
        <v>2385920</v>
      </c>
      <c r="F724" s="112">
        <v>190874</v>
      </c>
      <c r="G724" s="112">
        <f t="shared" si="11"/>
        <v>2576794</v>
      </c>
    </row>
    <row r="725" spans="1:7">
      <c r="A725" s="106">
        <v>722</v>
      </c>
      <c r="B725" s="110">
        <v>44764</v>
      </c>
      <c r="C725" s="111" t="s">
        <v>6848</v>
      </c>
      <c r="D725" s="111" t="s">
        <v>6849</v>
      </c>
      <c r="E725" s="112">
        <v>6335949</v>
      </c>
      <c r="F725" s="112">
        <v>506876</v>
      </c>
      <c r="G725" s="112">
        <f t="shared" si="11"/>
        <v>6842825</v>
      </c>
    </row>
    <row r="726" spans="1:7">
      <c r="A726" s="106">
        <v>723</v>
      </c>
      <c r="B726" s="110">
        <v>44764</v>
      </c>
      <c r="C726" s="111" t="s">
        <v>6850</v>
      </c>
      <c r="D726" s="111" t="s">
        <v>6851</v>
      </c>
      <c r="E726" s="112">
        <v>3185413</v>
      </c>
      <c r="F726" s="112">
        <v>254833</v>
      </c>
      <c r="G726" s="112">
        <f t="shared" si="11"/>
        <v>3440246</v>
      </c>
    </row>
    <row r="727" spans="1:7">
      <c r="A727" s="106">
        <v>724</v>
      </c>
      <c r="B727" s="110">
        <v>44764</v>
      </c>
      <c r="C727" s="111" t="s">
        <v>6852</v>
      </c>
      <c r="D727" s="111" t="s">
        <v>6853</v>
      </c>
      <c r="E727" s="112">
        <v>2669908</v>
      </c>
      <c r="F727" s="112">
        <v>213593</v>
      </c>
      <c r="G727" s="112">
        <f t="shared" si="11"/>
        <v>2883501</v>
      </c>
    </row>
    <row r="728" spans="1:7">
      <c r="A728" s="106">
        <v>725</v>
      </c>
      <c r="B728" s="110">
        <v>44764</v>
      </c>
      <c r="C728" s="111" t="s">
        <v>6854</v>
      </c>
      <c r="D728" s="111" t="s">
        <v>6855</v>
      </c>
      <c r="E728" s="112">
        <v>2182395</v>
      </c>
      <c r="F728" s="112">
        <v>174592</v>
      </c>
      <c r="G728" s="112">
        <f t="shared" si="11"/>
        <v>2356987</v>
      </c>
    </row>
    <row r="729" spans="1:7">
      <c r="A729" s="106">
        <v>726</v>
      </c>
      <c r="B729" s="110">
        <v>44764</v>
      </c>
      <c r="C729" s="111" t="s">
        <v>6856</v>
      </c>
      <c r="D729" s="111" t="s">
        <v>6857</v>
      </c>
      <c r="E729" s="112">
        <v>6457920</v>
      </c>
      <c r="F729" s="112">
        <v>516634</v>
      </c>
      <c r="G729" s="112">
        <f t="shared" si="11"/>
        <v>6974554</v>
      </c>
    </row>
    <row r="730" spans="1:7">
      <c r="A730" s="106">
        <v>727</v>
      </c>
      <c r="B730" s="110">
        <v>44764</v>
      </c>
      <c r="C730" s="111" t="s">
        <v>6858</v>
      </c>
      <c r="D730" s="111" t="s">
        <v>6859</v>
      </c>
      <c r="E730" s="112">
        <v>3499155</v>
      </c>
      <c r="F730" s="112">
        <v>279932</v>
      </c>
      <c r="G730" s="112">
        <f t="shared" si="11"/>
        <v>3779087</v>
      </c>
    </row>
    <row r="731" spans="1:7">
      <c r="A731" s="106">
        <v>728</v>
      </c>
      <c r="B731" s="110">
        <v>44764</v>
      </c>
      <c r="C731" s="111" t="s">
        <v>6860</v>
      </c>
      <c r="D731" s="111" t="s">
        <v>6861</v>
      </c>
      <c r="E731" s="112">
        <v>2072869</v>
      </c>
      <c r="F731" s="112">
        <v>165830</v>
      </c>
      <c r="G731" s="112">
        <f t="shared" si="11"/>
        <v>2238699</v>
      </c>
    </row>
    <row r="732" spans="1:7">
      <c r="A732" s="106">
        <v>729</v>
      </c>
      <c r="B732" s="110">
        <v>44764</v>
      </c>
      <c r="C732" s="111" t="s">
        <v>6862</v>
      </c>
      <c r="D732" s="111" t="s">
        <v>6863</v>
      </c>
      <c r="E732" s="112">
        <v>3423660</v>
      </c>
      <c r="F732" s="112">
        <v>273893</v>
      </c>
      <c r="G732" s="112">
        <f t="shared" si="11"/>
        <v>3697553</v>
      </c>
    </row>
    <row r="733" spans="1:7">
      <c r="A733" s="106">
        <v>730</v>
      </c>
      <c r="B733" s="110">
        <v>44764</v>
      </c>
      <c r="C733" s="111" t="s">
        <v>6864</v>
      </c>
      <c r="D733" s="111" t="s">
        <v>6865</v>
      </c>
      <c r="E733" s="112">
        <v>965935</v>
      </c>
      <c r="F733" s="112">
        <v>77275</v>
      </c>
      <c r="G733" s="112">
        <f t="shared" si="11"/>
        <v>1043210</v>
      </c>
    </row>
    <row r="734" spans="1:7">
      <c r="A734" s="106">
        <v>731</v>
      </c>
      <c r="B734" s="110">
        <v>44764</v>
      </c>
      <c r="C734" s="111" t="s">
        <v>6866</v>
      </c>
      <c r="D734" s="111" t="s">
        <v>6867</v>
      </c>
      <c r="E734" s="112">
        <v>2405254</v>
      </c>
      <c r="F734" s="112">
        <v>192420</v>
      </c>
      <c r="G734" s="112">
        <f t="shared" si="11"/>
        <v>2597674</v>
      </c>
    </row>
    <row r="735" spans="1:7">
      <c r="A735" s="106">
        <v>732</v>
      </c>
      <c r="B735" s="110">
        <v>44764</v>
      </c>
      <c r="C735" s="111" t="s">
        <v>6868</v>
      </c>
      <c r="D735" s="111" t="s">
        <v>6869</v>
      </c>
      <c r="E735" s="112">
        <v>2541952</v>
      </c>
      <c r="F735" s="112">
        <v>203356</v>
      </c>
      <c r="G735" s="112">
        <f t="shared" si="11"/>
        <v>2745308</v>
      </c>
    </row>
    <row r="736" spans="1:7">
      <c r="A736" s="106">
        <v>733</v>
      </c>
      <c r="B736" s="110">
        <v>44764</v>
      </c>
      <c r="C736" s="111" t="s">
        <v>6870</v>
      </c>
      <c r="D736" s="111" t="s">
        <v>6871</v>
      </c>
      <c r="E736" s="112">
        <v>2009515</v>
      </c>
      <c r="F736" s="112">
        <v>160761</v>
      </c>
      <c r="G736" s="112">
        <f t="shared" si="11"/>
        <v>2170276</v>
      </c>
    </row>
    <row r="737" spans="1:7">
      <c r="A737" s="106">
        <v>734</v>
      </c>
      <c r="B737" s="110">
        <v>44764</v>
      </c>
      <c r="C737" s="111" t="s">
        <v>6872</v>
      </c>
      <c r="D737" s="111" t="s">
        <v>6873</v>
      </c>
      <c r="E737" s="112">
        <v>2859634</v>
      </c>
      <c r="F737" s="112">
        <v>228771</v>
      </c>
      <c r="G737" s="112">
        <f t="shared" si="11"/>
        <v>3088405</v>
      </c>
    </row>
    <row r="738" spans="1:7">
      <c r="A738" s="106">
        <v>735</v>
      </c>
      <c r="B738" s="110">
        <v>44764</v>
      </c>
      <c r="C738" s="111" t="s">
        <v>6874</v>
      </c>
      <c r="D738" s="111" t="s">
        <v>6875</v>
      </c>
      <c r="E738" s="112">
        <v>1866745</v>
      </c>
      <c r="F738" s="112">
        <v>149340</v>
      </c>
      <c r="G738" s="112">
        <f t="shared" si="11"/>
        <v>2016085</v>
      </c>
    </row>
    <row r="739" spans="1:7" s="31" customFormat="1">
      <c r="A739" s="118">
        <v>736</v>
      </c>
      <c r="B739" s="119">
        <v>44764</v>
      </c>
      <c r="C739" s="120" t="s">
        <v>6876</v>
      </c>
      <c r="D739" s="120" t="s">
        <v>6877</v>
      </c>
      <c r="E739" s="121">
        <v>3301350</v>
      </c>
      <c r="F739" s="121">
        <v>264108</v>
      </c>
      <c r="G739" s="121">
        <f t="shared" si="11"/>
        <v>3565458</v>
      </c>
    </row>
    <row r="740" spans="1:7">
      <c r="A740" s="106">
        <v>737</v>
      </c>
      <c r="B740" s="110">
        <v>44764</v>
      </c>
      <c r="C740" s="111" t="s">
        <v>6878</v>
      </c>
      <c r="D740" s="111" t="s">
        <v>6879</v>
      </c>
      <c r="E740" s="112">
        <v>3684580</v>
      </c>
      <c r="F740" s="112">
        <v>294766</v>
      </c>
      <c r="G740" s="112">
        <f t="shared" si="11"/>
        <v>3979346</v>
      </c>
    </row>
    <row r="741" spans="1:7">
      <c r="A741" s="106">
        <v>738</v>
      </c>
      <c r="B741" s="110">
        <v>44764</v>
      </c>
      <c r="C741" s="111" t="s">
        <v>6880</v>
      </c>
      <c r="D741" s="111" t="s">
        <v>6881</v>
      </c>
      <c r="E741" s="112">
        <v>3637945</v>
      </c>
      <c r="F741" s="112">
        <v>291036</v>
      </c>
      <c r="G741" s="112">
        <f t="shared" si="11"/>
        <v>3928981</v>
      </c>
    </row>
    <row r="742" spans="1:7">
      <c r="A742" s="106">
        <v>739</v>
      </c>
      <c r="B742" s="110">
        <v>44764</v>
      </c>
      <c r="C742" s="111" t="s">
        <v>6882</v>
      </c>
      <c r="D742" s="111" t="s">
        <v>6883</v>
      </c>
      <c r="E742" s="112">
        <v>2904300</v>
      </c>
      <c r="F742" s="112">
        <v>232344</v>
      </c>
      <c r="G742" s="112">
        <f t="shared" si="11"/>
        <v>3136644</v>
      </c>
    </row>
    <row r="743" spans="1:7">
      <c r="A743" s="106">
        <v>740</v>
      </c>
      <c r="B743" s="110">
        <v>44764</v>
      </c>
      <c r="C743" s="111" t="s">
        <v>6884</v>
      </c>
      <c r="D743" s="111" t="s">
        <v>6885</v>
      </c>
      <c r="E743" s="112">
        <v>2873432</v>
      </c>
      <c r="F743" s="112">
        <v>229875</v>
      </c>
      <c r="G743" s="112">
        <f t="shared" si="11"/>
        <v>3103307</v>
      </c>
    </row>
    <row r="744" spans="1:7">
      <c r="A744" s="106">
        <v>741</v>
      </c>
      <c r="B744" s="110">
        <v>44764</v>
      </c>
      <c r="C744" s="111" t="s">
        <v>6886</v>
      </c>
      <c r="D744" s="111" t="s">
        <v>6887</v>
      </c>
      <c r="E744" s="112">
        <v>2905054</v>
      </c>
      <c r="F744" s="112">
        <v>232404</v>
      </c>
      <c r="G744" s="112">
        <f t="shared" si="11"/>
        <v>3137458</v>
      </c>
    </row>
    <row r="745" spans="1:7">
      <c r="A745" s="106">
        <v>742</v>
      </c>
      <c r="B745" s="110">
        <v>44764</v>
      </c>
      <c r="C745" s="111" t="s">
        <v>6888</v>
      </c>
      <c r="D745" s="111" t="s">
        <v>6889</v>
      </c>
      <c r="E745" s="112">
        <v>2140647</v>
      </c>
      <c r="F745" s="112">
        <v>171252</v>
      </c>
      <c r="G745" s="112">
        <f t="shared" si="11"/>
        <v>2311899</v>
      </c>
    </row>
    <row r="746" spans="1:7">
      <c r="A746" s="106">
        <v>743</v>
      </c>
      <c r="B746" s="110">
        <v>44764</v>
      </c>
      <c r="C746" s="111" t="s">
        <v>6890</v>
      </c>
      <c r="D746" s="111" t="s">
        <v>6891</v>
      </c>
      <c r="E746" s="112">
        <v>2221857</v>
      </c>
      <c r="F746" s="112">
        <v>177749</v>
      </c>
      <c r="G746" s="112">
        <f t="shared" si="11"/>
        <v>2399606</v>
      </c>
    </row>
    <row r="747" spans="1:7" s="31" customFormat="1">
      <c r="A747" s="118">
        <v>744</v>
      </c>
      <c r="B747" s="119">
        <v>44764</v>
      </c>
      <c r="C747" s="120" t="s">
        <v>6892</v>
      </c>
      <c r="D747" s="120" t="s">
        <v>6893</v>
      </c>
      <c r="E747" s="121">
        <v>5562981</v>
      </c>
      <c r="F747" s="121">
        <v>445038</v>
      </c>
      <c r="G747" s="121">
        <f t="shared" si="11"/>
        <v>6008019</v>
      </c>
    </row>
    <row r="748" spans="1:7" s="31" customFormat="1">
      <c r="A748" s="118">
        <v>745</v>
      </c>
      <c r="B748" s="119">
        <v>44764</v>
      </c>
      <c r="C748" s="120" t="s">
        <v>6894</v>
      </c>
      <c r="D748" s="120" t="s">
        <v>6895</v>
      </c>
      <c r="E748" s="121">
        <v>2093200</v>
      </c>
      <c r="F748" s="121">
        <v>167456</v>
      </c>
      <c r="G748" s="121">
        <f t="shared" si="11"/>
        <v>2260656</v>
      </c>
    </row>
    <row r="749" spans="1:7">
      <c r="A749" s="106">
        <v>746</v>
      </c>
      <c r="B749" s="110">
        <v>44764</v>
      </c>
      <c r="C749" s="111" t="s">
        <v>6896</v>
      </c>
      <c r="D749" s="111" t="s">
        <v>6897</v>
      </c>
      <c r="E749" s="112">
        <v>2355715</v>
      </c>
      <c r="F749" s="112">
        <v>188457</v>
      </c>
      <c r="G749" s="112">
        <f t="shared" si="11"/>
        <v>2544172</v>
      </c>
    </row>
    <row r="750" spans="1:7">
      <c r="A750" s="106">
        <v>747</v>
      </c>
      <c r="B750" s="110">
        <v>44764</v>
      </c>
      <c r="C750" s="111" t="s">
        <v>6898</v>
      </c>
      <c r="D750" s="111" t="s">
        <v>6899</v>
      </c>
      <c r="E750" s="112">
        <v>3063512</v>
      </c>
      <c r="F750" s="112">
        <v>245081</v>
      </c>
      <c r="G750" s="112">
        <f t="shared" si="11"/>
        <v>3308593</v>
      </c>
    </row>
    <row r="751" spans="1:7" s="31" customFormat="1">
      <c r="A751" s="118">
        <v>748</v>
      </c>
      <c r="B751" s="119">
        <v>44764</v>
      </c>
      <c r="C751" s="120" t="s">
        <v>6900</v>
      </c>
      <c r="D751" s="120" t="s">
        <v>6901</v>
      </c>
      <c r="E751" s="121">
        <v>3056687</v>
      </c>
      <c r="F751" s="121">
        <v>244535</v>
      </c>
      <c r="G751" s="121">
        <f t="shared" si="11"/>
        <v>3301222</v>
      </c>
    </row>
    <row r="752" spans="1:7">
      <c r="A752" s="106">
        <v>749</v>
      </c>
      <c r="B752" s="110">
        <v>44764</v>
      </c>
      <c r="C752" s="111" t="s">
        <v>6902</v>
      </c>
      <c r="D752" s="111" t="s">
        <v>6903</v>
      </c>
      <c r="E752" s="112">
        <v>4405667</v>
      </c>
      <c r="F752" s="112">
        <v>352453</v>
      </c>
      <c r="G752" s="112">
        <f t="shared" si="11"/>
        <v>4758120</v>
      </c>
    </row>
    <row r="753" spans="1:7">
      <c r="A753" s="106">
        <v>750</v>
      </c>
      <c r="B753" s="110">
        <v>44764</v>
      </c>
      <c r="C753" s="111" t="s">
        <v>6904</v>
      </c>
      <c r="D753" s="111" t="s">
        <v>6905</v>
      </c>
      <c r="E753" s="112">
        <v>7097722</v>
      </c>
      <c r="F753" s="112">
        <v>567818</v>
      </c>
      <c r="G753" s="112">
        <f t="shared" si="11"/>
        <v>7665540</v>
      </c>
    </row>
    <row r="754" spans="1:7">
      <c r="A754" s="106">
        <v>751</v>
      </c>
      <c r="B754" s="110">
        <v>44764</v>
      </c>
      <c r="C754" s="111" t="s">
        <v>6906</v>
      </c>
      <c r="D754" s="111" t="s">
        <v>6907</v>
      </c>
      <c r="E754" s="112">
        <v>3322625</v>
      </c>
      <c r="F754" s="112">
        <v>265810</v>
      </c>
      <c r="G754" s="112">
        <f t="shared" si="11"/>
        <v>3588435</v>
      </c>
    </row>
    <row r="755" spans="1:7">
      <c r="A755" s="106">
        <v>752</v>
      </c>
      <c r="B755" s="110">
        <v>44764</v>
      </c>
      <c r="C755" s="111" t="s">
        <v>6908</v>
      </c>
      <c r="D755" s="111" t="s">
        <v>6909</v>
      </c>
      <c r="E755" s="112">
        <v>471203</v>
      </c>
      <c r="F755" s="112">
        <v>37696</v>
      </c>
      <c r="G755" s="112">
        <f t="shared" si="11"/>
        <v>508899</v>
      </c>
    </row>
    <row r="756" spans="1:7" s="31" customFormat="1">
      <c r="A756" s="118">
        <v>753</v>
      </c>
      <c r="B756" s="119">
        <v>44764</v>
      </c>
      <c r="C756" s="120" t="s">
        <v>6910</v>
      </c>
      <c r="D756" s="120" t="s">
        <v>6911</v>
      </c>
      <c r="E756" s="121">
        <v>2465325</v>
      </c>
      <c r="F756" s="121">
        <v>197226</v>
      </c>
      <c r="G756" s="121">
        <f t="shared" si="11"/>
        <v>2662551</v>
      </c>
    </row>
    <row r="757" spans="1:7">
      <c r="A757" s="106">
        <v>754</v>
      </c>
      <c r="B757" s="110">
        <v>44764</v>
      </c>
      <c r="C757" s="111" t="s">
        <v>6912</v>
      </c>
      <c r="D757" s="111" t="s">
        <v>6913</v>
      </c>
      <c r="E757" s="112">
        <v>2418490</v>
      </c>
      <c r="F757" s="112">
        <v>193479</v>
      </c>
      <c r="G757" s="112">
        <f t="shared" si="11"/>
        <v>2611969</v>
      </c>
    </row>
    <row r="758" spans="1:7">
      <c r="A758" s="106">
        <v>755</v>
      </c>
      <c r="B758" s="110">
        <v>44764</v>
      </c>
      <c r="C758" s="111" t="s">
        <v>6914</v>
      </c>
      <c r="D758" s="111" t="s">
        <v>6915</v>
      </c>
      <c r="E758" s="112">
        <v>2768485</v>
      </c>
      <c r="F758" s="112">
        <v>221479</v>
      </c>
      <c r="G758" s="112">
        <f t="shared" si="11"/>
        <v>2989964</v>
      </c>
    </row>
    <row r="759" spans="1:7" s="31" customFormat="1">
      <c r="A759" s="118">
        <v>756</v>
      </c>
      <c r="B759" s="119">
        <v>44764</v>
      </c>
      <c r="C759" s="120" t="s">
        <v>6916</v>
      </c>
      <c r="D759" s="120" t="s">
        <v>6917</v>
      </c>
      <c r="E759" s="121">
        <v>3299934</v>
      </c>
      <c r="F759" s="121">
        <v>263995</v>
      </c>
      <c r="G759" s="121">
        <f t="shared" si="11"/>
        <v>3563929</v>
      </c>
    </row>
    <row r="760" spans="1:7">
      <c r="A760" s="106">
        <v>757</v>
      </c>
      <c r="B760" s="110">
        <v>44764</v>
      </c>
      <c r="C760" s="111" t="s">
        <v>6918</v>
      </c>
      <c r="D760" s="111" t="s">
        <v>6919</v>
      </c>
      <c r="E760" s="112">
        <v>7257895</v>
      </c>
      <c r="F760" s="112">
        <v>580632</v>
      </c>
      <c r="G760" s="112">
        <f t="shared" si="11"/>
        <v>7838527</v>
      </c>
    </row>
    <row r="761" spans="1:7">
      <c r="A761" s="106">
        <v>758</v>
      </c>
      <c r="B761" s="110">
        <v>44764</v>
      </c>
      <c r="C761" s="111" t="s">
        <v>6920</v>
      </c>
      <c r="D761" s="111" t="s">
        <v>6921</v>
      </c>
      <c r="E761" s="112">
        <v>3902790</v>
      </c>
      <c r="F761" s="112">
        <v>312223</v>
      </c>
      <c r="G761" s="112">
        <f t="shared" si="11"/>
        <v>4215013</v>
      </c>
    </row>
    <row r="762" spans="1:7">
      <c r="A762" s="106">
        <v>759</v>
      </c>
      <c r="B762" s="110">
        <v>44764</v>
      </c>
      <c r="C762" s="111" t="s">
        <v>6922</v>
      </c>
      <c r="D762" s="111" t="s">
        <v>6923</v>
      </c>
      <c r="E762" s="112">
        <v>2722760</v>
      </c>
      <c r="F762" s="112">
        <v>217821</v>
      </c>
      <c r="G762" s="112">
        <f t="shared" si="11"/>
        <v>2940581</v>
      </c>
    </row>
    <row r="763" spans="1:7">
      <c r="A763" s="106">
        <v>760</v>
      </c>
      <c r="B763" s="110">
        <v>44764</v>
      </c>
      <c r="C763" s="111" t="s">
        <v>6924</v>
      </c>
      <c r="D763" s="111" t="s">
        <v>6925</v>
      </c>
      <c r="E763" s="112">
        <v>2221160</v>
      </c>
      <c r="F763" s="112">
        <v>177693</v>
      </c>
      <c r="G763" s="112">
        <f t="shared" si="11"/>
        <v>2398853</v>
      </c>
    </row>
    <row r="764" spans="1:7">
      <c r="A764" s="106">
        <v>761</v>
      </c>
      <c r="B764" s="110">
        <v>44764</v>
      </c>
      <c r="C764" s="111" t="s">
        <v>6926</v>
      </c>
      <c r="D764" s="111" t="s">
        <v>6927</v>
      </c>
      <c r="E764" s="112">
        <v>1477735</v>
      </c>
      <c r="F764" s="112">
        <v>118219</v>
      </c>
      <c r="G764" s="112">
        <f t="shared" si="11"/>
        <v>1595954</v>
      </c>
    </row>
    <row r="765" spans="1:7">
      <c r="A765" s="106">
        <v>762</v>
      </c>
      <c r="B765" s="110">
        <v>44764</v>
      </c>
      <c r="C765" s="111" t="s">
        <v>6928</v>
      </c>
      <c r="D765" s="111" t="s">
        <v>6929</v>
      </c>
      <c r="E765" s="112">
        <v>371250</v>
      </c>
      <c r="F765" s="112">
        <v>29700</v>
      </c>
      <c r="G765" s="112">
        <f t="shared" si="11"/>
        <v>400950</v>
      </c>
    </row>
    <row r="766" spans="1:7">
      <c r="A766" s="106">
        <v>763</v>
      </c>
      <c r="B766" s="110">
        <v>44764</v>
      </c>
      <c r="C766" s="111" t="s">
        <v>6930</v>
      </c>
      <c r="D766" s="111" t="s">
        <v>6931</v>
      </c>
      <c r="E766" s="112">
        <v>1289600</v>
      </c>
      <c r="F766" s="112">
        <v>103168</v>
      </c>
      <c r="G766" s="112">
        <f t="shared" si="11"/>
        <v>1392768</v>
      </c>
    </row>
    <row r="767" spans="1:7">
      <c r="A767" s="106">
        <v>764</v>
      </c>
      <c r="B767" s="110">
        <v>44764</v>
      </c>
      <c r="C767" s="111" t="s">
        <v>6932</v>
      </c>
      <c r="D767" s="111" t="s">
        <v>6933</v>
      </c>
      <c r="E767" s="112">
        <v>746189</v>
      </c>
      <c r="F767" s="112">
        <v>59695</v>
      </c>
      <c r="G767" s="112">
        <f t="shared" si="11"/>
        <v>805884</v>
      </c>
    </row>
    <row r="768" spans="1:7">
      <c r="A768" s="106">
        <v>765</v>
      </c>
      <c r="B768" s="110">
        <v>44764</v>
      </c>
      <c r="C768" s="111" t="s">
        <v>6934</v>
      </c>
      <c r="D768" s="111" t="s">
        <v>6935</v>
      </c>
      <c r="E768" s="112">
        <v>1119284</v>
      </c>
      <c r="F768" s="112">
        <v>89543</v>
      </c>
      <c r="G768" s="112">
        <f t="shared" si="11"/>
        <v>1208827</v>
      </c>
    </row>
    <row r="769" spans="1:7">
      <c r="A769" s="106">
        <v>766</v>
      </c>
      <c r="B769" s="110">
        <v>44764</v>
      </c>
      <c r="C769" s="111" t="s">
        <v>6936</v>
      </c>
      <c r="D769" s="111" t="s">
        <v>6937</v>
      </c>
      <c r="E769" s="112">
        <v>1308450</v>
      </c>
      <c r="F769" s="112">
        <v>104676</v>
      </c>
      <c r="G769" s="112">
        <f t="shared" si="11"/>
        <v>1413126</v>
      </c>
    </row>
    <row r="770" spans="1:7">
      <c r="A770" s="106">
        <v>767</v>
      </c>
      <c r="B770" s="110">
        <v>44764</v>
      </c>
      <c r="C770" s="111" t="s">
        <v>6938</v>
      </c>
      <c r="D770" s="111" t="s">
        <v>6939</v>
      </c>
      <c r="E770" s="112">
        <v>1236130</v>
      </c>
      <c r="F770" s="112">
        <v>98890</v>
      </c>
      <c r="G770" s="112">
        <f t="shared" si="11"/>
        <v>1335020</v>
      </c>
    </row>
    <row r="771" spans="1:7">
      <c r="A771" s="106">
        <v>768</v>
      </c>
      <c r="B771" s="110">
        <v>44764</v>
      </c>
      <c r="C771" s="111" t="s">
        <v>6940</v>
      </c>
      <c r="D771" s="111" t="s">
        <v>6941</v>
      </c>
      <c r="E771" s="112">
        <v>943200</v>
      </c>
      <c r="F771" s="112">
        <v>75456</v>
      </c>
      <c r="G771" s="112">
        <f t="shared" si="11"/>
        <v>1018656</v>
      </c>
    </row>
    <row r="772" spans="1:7">
      <c r="A772" s="106">
        <v>769</v>
      </c>
      <c r="B772" s="110">
        <v>44764</v>
      </c>
      <c r="C772" s="111" t="s">
        <v>6942</v>
      </c>
      <c r="D772" s="111" t="s">
        <v>6943</v>
      </c>
      <c r="E772" s="112">
        <v>2833830</v>
      </c>
      <c r="F772" s="112">
        <v>226706</v>
      </c>
      <c r="G772" s="112">
        <f t="shared" si="11"/>
        <v>3060536</v>
      </c>
    </row>
    <row r="773" spans="1:7">
      <c r="A773" s="106">
        <v>770</v>
      </c>
      <c r="B773" s="110">
        <v>44764</v>
      </c>
      <c r="C773" s="111" t="s">
        <v>6944</v>
      </c>
      <c r="D773" s="111" t="s">
        <v>6945</v>
      </c>
      <c r="E773" s="112">
        <v>2159030</v>
      </c>
      <c r="F773" s="112">
        <v>172722</v>
      </c>
      <c r="G773" s="112">
        <f t="shared" si="11"/>
        <v>2331752</v>
      </c>
    </row>
    <row r="774" spans="1:7">
      <c r="A774" s="106">
        <v>771</v>
      </c>
      <c r="B774" s="110">
        <v>44764</v>
      </c>
      <c r="C774" s="111" t="s">
        <v>6946</v>
      </c>
      <c r="D774" s="111" t="s">
        <v>6947</v>
      </c>
      <c r="E774" s="112">
        <v>1114062</v>
      </c>
      <c r="F774" s="112">
        <v>89125</v>
      </c>
      <c r="G774" s="112">
        <f t="shared" ref="G774:G837" si="12">E774+F774</f>
        <v>1203187</v>
      </c>
    </row>
    <row r="775" spans="1:7">
      <c r="A775" s="106">
        <v>772</v>
      </c>
      <c r="B775" s="110">
        <v>44764</v>
      </c>
      <c r="C775" s="111" t="s">
        <v>6948</v>
      </c>
      <c r="D775" s="111" t="s">
        <v>6949</v>
      </c>
      <c r="E775" s="112">
        <v>780888</v>
      </c>
      <c r="F775" s="112">
        <v>62471</v>
      </c>
      <c r="G775" s="112">
        <f t="shared" si="12"/>
        <v>843359</v>
      </c>
    </row>
    <row r="776" spans="1:7">
      <c r="A776" s="106">
        <v>773</v>
      </c>
      <c r="B776" s="110">
        <v>44764</v>
      </c>
      <c r="C776" s="111" t="s">
        <v>6950</v>
      </c>
      <c r="D776" s="111" t="s">
        <v>6951</v>
      </c>
      <c r="E776" s="112">
        <v>1452371</v>
      </c>
      <c r="F776" s="112">
        <v>116190</v>
      </c>
      <c r="G776" s="112">
        <f t="shared" si="12"/>
        <v>1568561</v>
      </c>
    </row>
    <row r="777" spans="1:7" s="31" customFormat="1">
      <c r="A777" s="118">
        <v>774</v>
      </c>
      <c r="B777" s="119">
        <v>44764</v>
      </c>
      <c r="C777" s="120" t="s">
        <v>6952</v>
      </c>
      <c r="D777" s="120" t="s">
        <v>6953</v>
      </c>
      <c r="E777" s="121">
        <v>1844890</v>
      </c>
      <c r="F777" s="121">
        <v>147591</v>
      </c>
      <c r="G777" s="121">
        <f t="shared" si="12"/>
        <v>1992481</v>
      </c>
    </row>
    <row r="778" spans="1:7">
      <c r="A778" s="106">
        <v>775</v>
      </c>
      <c r="B778" s="110">
        <v>44764</v>
      </c>
      <c r="C778" s="111" t="s">
        <v>6954</v>
      </c>
      <c r="D778" s="111" t="s">
        <v>6955</v>
      </c>
      <c r="E778" s="112">
        <v>689900</v>
      </c>
      <c r="F778" s="112">
        <v>55192</v>
      </c>
      <c r="G778" s="112">
        <f t="shared" si="12"/>
        <v>745092</v>
      </c>
    </row>
    <row r="779" spans="1:7">
      <c r="A779" s="106">
        <v>776</v>
      </c>
      <c r="B779" s="110">
        <v>44764</v>
      </c>
      <c r="C779" s="111" t="s">
        <v>6956</v>
      </c>
      <c r="D779" s="111" t="s">
        <v>6957</v>
      </c>
      <c r="E779" s="112">
        <v>1166307</v>
      </c>
      <c r="F779" s="112">
        <v>93305</v>
      </c>
      <c r="G779" s="112">
        <f t="shared" si="12"/>
        <v>1259612</v>
      </c>
    </row>
    <row r="780" spans="1:7">
      <c r="A780" s="106">
        <v>777</v>
      </c>
      <c r="B780" s="110">
        <v>44764</v>
      </c>
      <c r="C780" s="111" t="s">
        <v>6958</v>
      </c>
      <c r="D780" s="111" t="s">
        <v>6959</v>
      </c>
      <c r="E780" s="112">
        <v>1907985</v>
      </c>
      <c r="F780" s="112">
        <v>152639</v>
      </c>
      <c r="G780" s="112">
        <f t="shared" si="12"/>
        <v>2060624</v>
      </c>
    </row>
    <row r="781" spans="1:7">
      <c r="A781" s="106">
        <v>778</v>
      </c>
      <c r="B781" s="110">
        <v>44764</v>
      </c>
      <c r="C781" s="111" t="s">
        <v>6960</v>
      </c>
      <c r="D781" s="111" t="s">
        <v>6961</v>
      </c>
      <c r="E781" s="112">
        <v>1059210</v>
      </c>
      <c r="F781" s="112">
        <v>84737</v>
      </c>
      <c r="G781" s="112">
        <f t="shared" si="12"/>
        <v>1143947</v>
      </c>
    </row>
    <row r="782" spans="1:7">
      <c r="A782" s="106">
        <v>779</v>
      </c>
      <c r="B782" s="110">
        <v>44764</v>
      </c>
      <c r="C782" s="111" t="s">
        <v>6962</v>
      </c>
      <c r="D782" s="111" t="s">
        <v>6963</v>
      </c>
      <c r="E782" s="112">
        <v>1728645</v>
      </c>
      <c r="F782" s="112">
        <v>138292</v>
      </c>
      <c r="G782" s="112">
        <f t="shared" si="12"/>
        <v>1866937</v>
      </c>
    </row>
    <row r="783" spans="1:7">
      <c r="A783" s="106">
        <v>780</v>
      </c>
      <c r="B783" s="110">
        <v>44764</v>
      </c>
      <c r="C783" s="111" t="s">
        <v>6964</v>
      </c>
      <c r="D783" s="111" t="s">
        <v>6965</v>
      </c>
      <c r="E783" s="112">
        <v>1552989</v>
      </c>
      <c r="F783" s="112">
        <v>124239</v>
      </c>
      <c r="G783" s="112">
        <f t="shared" si="12"/>
        <v>1677228</v>
      </c>
    </row>
    <row r="784" spans="1:7">
      <c r="A784" s="106">
        <v>781</v>
      </c>
      <c r="B784" s="110">
        <v>44764</v>
      </c>
      <c r="C784" s="111" t="s">
        <v>6966</v>
      </c>
      <c r="D784" s="111" t="s">
        <v>6967</v>
      </c>
      <c r="E784" s="112">
        <v>1386600</v>
      </c>
      <c r="F784" s="112">
        <v>110928</v>
      </c>
      <c r="G784" s="112">
        <f t="shared" si="12"/>
        <v>1497528</v>
      </c>
    </row>
    <row r="785" spans="1:7">
      <c r="A785" s="106">
        <v>782</v>
      </c>
      <c r="B785" s="110">
        <v>44764</v>
      </c>
      <c r="C785" s="111" t="s">
        <v>6968</v>
      </c>
      <c r="D785" s="111" t="s">
        <v>6969</v>
      </c>
      <c r="E785" s="112">
        <v>1069307</v>
      </c>
      <c r="F785" s="112">
        <v>85545</v>
      </c>
      <c r="G785" s="112">
        <f t="shared" si="12"/>
        <v>1154852</v>
      </c>
    </row>
    <row r="786" spans="1:7">
      <c r="A786" s="106">
        <v>783</v>
      </c>
      <c r="B786" s="110">
        <v>44764</v>
      </c>
      <c r="C786" s="111" t="s">
        <v>6970</v>
      </c>
      <c r="D786" s="111" t="s">
        <v>6971</v>
      </c>
      <c r="E786" s="112">
        <v>1844890</v>
      </c>
      <c r="F786" s="112">
        <v>147591</v>
      </c>
      <c r="G786" s="112">
        <f t="shared" si="12"/>
        <v>1992481</v>
      </c>
    </row>
    <row r="787" spans="1:7" s="31" customFormat="1">
      <c r="A787" s="118">
        <v>784</v>
      </c>
      <c r="B787" s="119">
        <v>44764</v>
      </c>
      <c r="C787" s="120" t="s">
        <v>6972</v>
      </c>
      <c r="D787" s="120" t="s">
        <v>6973</v>
      </c>
      <c r="E787" s="121">
        <v>882675</v>
      </c>
      <c r="F787" s="121">
        <v>70614</v>
      </c>
      <c r="G787" s="121">
        <f t="shared" si="12"/>
        <v>953289</v>
      </c>
    </row>
    <row r="788" spans="1:7">
      <c r="A788" s="106">
        <v>785</v>
      </c>
      <c r="B788" s="110">
        <v>44764</v>
      </c>
      <c r="C788" s="111" t="s">
        <v>6974</v>
      </c>
      <c r="D788" s="111" t="s">
        <v>6975</v>
      </c>
      <c r="E788" s="112">
        <v>1559565</v>
      </c>
      <c r="F788" s="112">
        <v>124765</v>
      </c>
      <c r="G788" s="112">
        <f t="shared" si="12"/>
        <v>1684330</v>
      </c>
    </row>
    <row r="789" spans="1:7">
      <c r="A789" s="106">
        <v>786</v>
      </c>
      <c r="B789" s="110">
        <v>44764</v>
      </c>
      <c r="C789" s="111" t="s">
        <v>6976</v>
      </c>
      <c r="D789" s="111" t="s">
        <v>6977</v>
      </c>
      <c r="E789" s="112">
        <v>2310756</v>
      </c>
      <c r="F789" s="112">
        <v>184860</v>
      </c>
      <c r="G789" s="112">
        <f t="shared" si="12"/>
        <v>2495616</v>
      </c>
    </row>
    <row r="790" spans="1:7">
      <c r="A790" s="106">
        <v>787</v>
      </c>
      <c r="B790" s="110">
        <v>44764</v>
      </c>
      <c r="C790" s="111" t="s">
        <v>6978</v>
      </c>
      <c r="D790" s="111" t="s">
        <v>6979</v>
      </c>
      <c r="E790" s="112">
        <v>4085020</v>
      </c>
      <c r="F790" s="112">
        <v>326802</v>
      </c>
      <c r="G790" s="112">
        <f t="shared" si="12"/>
        <v>4411822</v>
      </c>
    </row>
    <row r="791" spans="1:7">
      <c r="A791" s="106">
        <v>788</v>
      </c>
      <c r="B791" s="110">
        <v>44764</v>
      </c>
      <c r="C791" s="111" t="s">
        <v>6980</v>
      </c>
      <c r="D791" s="111" t="s">
        <v>6981</v>
      </c>
      <c r="E791" s="112">
        <v>2035256</v>
      </c>
      <c r="F791" s="112">
        <v>162820</v>
      </c>
      <c r="G791" s="112">
        <f t="shared" si="12"/>
        <v>2198076</v>
      </c>
    </row>
    <row r="792" spans="1:7">
      <c r="A792" s="106">
        <v>789</v>
      </c>
      <c r="B792" s="110">
        <v>44764</v>
      </c>
      <c r="C792" s="111" t="s">
        <v>6982</v>
      </c>
      <c r="D792" s="111" t="s">
        <v>6983</v>
      </c>
      <c r="E792" s="112">
        <v>805470</v>
      </c>
      <c r="F792" s="112">
        <v>64438</v>
      </c>
      <c r="G792" s="112">
        <f t="shared" si="12"/>
        <v>869908</v>
      </c>
    </row>
    <row r="793" spans="1:7">
      <c r="A793" s="106">
        <v>790</v>
      </c>
      <c r="B793" s="110">
        <v>44764</v>
      </c>
      <c r="C793" s="111" t="s">
        <v>6984</v>
      </c>
      <c r="D793" s="111" t="s">
        <v>6985</v>
      </c>
      <c r="E793" s="112">
        <v>588450</v>
      </c>
      <c r="F793" s="112">
        <v>47076</v>
      </c>
      <c r="G793" s="112">
        <f t="shared" si="12"/>
        <v>635526</v>
      </c>
    </row>
    <row r="794" spans="1:7">
      <c r="A794" s="106">
        <v>791</v>
      </c>
      <c r="B794" s="110">
        <v>44764</v>
      </c>
      <c r="C794" s="111" t="s">
        <v>6986</v>
      </c>
      <c r="D794" s="111" t="s">
        <v>6987</v>
      </c>
      <c r="E794" s="112">
        <v>882675</v>
      </c>
      <c r="F794" s="112">
        <v>70614</v>
      </c>
      <c r="G794" s="112">
        <f t="shared" si="12"/>
        <v>953289</v>
      </c>
    </row>
    <row r="795" spans="1:7">
      <c r="A795" s="106">
        <v>792</v>
      </c>
      <c r="B795" s="110">
        <v>44764</v>
      </c>
      <c r="C795" s="111" t="s">
        <v>6988</v>
      </c>
      <c r="D795" s="111" t="s">
        <v>6989</v>
      </c>
      <c r="E795" s="112">
        <v>1167470</v>
      </c>
      <c r="F795" s="112">
        <v>93398</v>
      </c>
      <c r="G795" s="112">
        <f t="shared" si="12"/>
        <v>1260868</v>
      </c>
    </row>
    <row r="796" spans="1:7">
      <c r="A796" s="106">
        <v>793</v>
      </c>
      <c r="B796" s="110">
        <v>44764</v>
      </c>
      <c r="C796" s="111" t="s">
        <v>6990</v>
      </c>
      <c r="D796" s="111" t="s">
        <v>6991</v>
      </c>
      <c r="E796" s="112">
        <v>2169790</v>
      </c>
      <c r="F796" s="112">
        <v>173583</v>
      </c>
      <c r="G796" s="112">
        <f t="shared" si="12"/>
        <v>2343373</v>
      </c>
    </row>
    <row r="797" spans="1:7">
      <c r="A797" s="106">
        <v>794</v>
      </c>
      <c r="B797" s="110">
        <v>44764</v>
      </c>
      <c r="C797" s="111" t="s">
        <v>6992</v>
      </c>
      <c r="D797" s="111" t="s">
        <v>6993</v>
      </c>
      <c r="E797" s="112">
        <v>2799455</v>
      </c>
      <c r="F797" s="112">
        <v>223956</v>
      </c>
      <c r="G797" s="112">
        <f t="shared" si="12"/>
        <v>3023411</v>
      </c>
    </row>
    <row r="798" spans="1:7">
      <c r="A798" s="106">
        <v>795</v>
      </c>
      <c r="B798" s="110">
        <v>44764</v>
      </c>
      <c r="C798" s="111" t="s">
        <v>6994</v>
      </c>
      <c r="D798" s="111" t="s">
        <v>6995</v>
      </c>
      <c r="E798" s="112">
        <v>500091</v>
      </c>
      <c r="F798" s="112">
        <v>40007</v>
      </c>
      <c r="G798" s="112">
        <f t="shared" si="12"/>
        <v>540098</v>
      </c>
    </row>
    <row r="799" spans="1:7">
      <c r="A799" s="106">
        <v>796</v>
      </c>
      <c r="B799" s="110">
        <v>44764</v>
      </c>
      <c r="C799" s="111" t="s">
        <v>6996</v>
      </c>
      <c r="D799" s="111" t="s">
        <v>6997</v>
      </c>
      <c r="E799" s="112">
        <v>3704704</v>
      </c>
      <c r="F799" s="112">
        <v>296376</v>
      </c>
      <c r="G799" s="112">
        <f t="shared" si="12"/>
        <v>4001080</v>
      </c>
    </row>
    <row r="800" spans="1:7">
      <c r="A800" s="106">
        <v>797</v>
      </c>
      <c r="B800" s="110">
        <v>44764</v>
      </c>
      <c r="C800" s="111" t="s">
        <v>6998</v>
      </c>
      <c r="D800" s="111" t="s">
        <v>6999</v>
      </c>
      <c r="E800" s="112">
        <v>1200420</v>
      </c>
      <c r="F800" s="112">
        <v>96034</v>
      </c>
      <c r="G800" s="112">
        <f t="shared" si="12"/>
        <v>1296454</v>
      </c>
    </row>
    <row r="801" spans="1:7">
      <c r="A801" s="106">
        <v>798</v>
      </c>
      <c r="B801" s="110">
        <v>44764</v>
      </c>
      <c r="C801" s="111" t="s">
        <v>7000</v>
      </c>
      <c r="D801" s="111" t="s">
        <v>7001</v>
      </c>
      <c r="E801" s="112">
        <v>1916780</v>
      </c>
      <c r="F801" s="112">
        <v>153342</v>
      </c>
      <c r="G801" s="112">
        <f t="shared" si="12"/>
        <v>2070122</v>
      </c>
    </row>
    <row r="802" spans="1:7">
      <c r="A802" s="106">
        <v>799</v>
      </c>
      <c r="B802" s="110">
        <v>44764</v>
      </c>
      <c r="C802" s="111" t="s">
        <v>7002</v>
      </c>
      <c r="D802" s="111" t="s">
        <v>7003</v>
      </c>
      <c r="E802" s="112">
        <v>1411672</v>
      </c>
      <c r="F802" s="112">
        <v>112934</v>
      </c>
      <c r="G802" s="112">
        <f t="shared" si="12"/>
        <v>1524606</v>
      </c>
    </row>
    <row r="803" spans="1:7">
      <c r="A803" s="106">
        <v>800</v>
      </c>
      <c r="B803" s="110">
        <v>44764</v>
      </c>
      <c r="C803" s="111" t="s">
        <v>7004</v>
      </c>
      <c r="D803" s="111" t="s">
        <v>7005</v>
      </c>
      <c r="E803" s="112">
        <v>1988912</v>
      </c>
      <c r="F803" s="112">
        <v>159113</v>
      </c>
      <c r="G803" s="112">
        <f t="shared" si="12"/>
        <v>2148025</v>
      </c>
    </row>
    <row r="804" spans="1:7">
      <c r="A804" s="106">
        <v>801</v>
      </c>
      <c r="B804" s="110">
        <v>44764</v>
      </c>
      <c r="C804" s="111" t="s">
        <v>7006</v>
      </c>
      <c r="D804" s="111" t="s">
        <v>7007</v>
      </c>
      <c r="E804" s="112">
        <v>1606515</v>
      </c>
      <c r="F804" s="112">
        <v>128521</v>
      </c>
      <c r="G804" s="112">
        <f t="shared" si="12"/>
        <v>1735036</v>
      </c>
    </row>
    <row r="805" spans="1:7">
      <c r="A805" s="106">
        <v>802</v>
      </c>
      <c r="B805" s="110">
        <v>44764</v>
      </c>
      <c r="C805" s="111" t="s">
        <v>7008</v>
      </c>
      <c r="D805" s="111" t="s">
        <v>7009</v>
      </c>
      <c r="E805" s="112">
        <v>3616425</v>
      </c>
      <c r="F805" s="112">
        <v>289314</v>
      </c>
      <c r="G805" s="112">
        <f t="shared" si="12"/>
        <v>3905739</v>
      </c>
    </row>
    <row r="806" spans="1:7">
      <c r="A806" s="106">
        <v>803</v>
      </c>
      <c r="B806" s="110">
        <v>44764</v>
      </c>
      <c r="C806" s="111" t="s">
        <v>7010</v>
      </c>
      <c r="D806" s="111" t="s">
        <v>7011</v>
      </c>
      <c r="E806" s="112">
        <v>1534422</v>
      </c>
      <c r="F806" s="112">
        <v>122754</v>
      </c>
      <c r="G806" s="112">
        <f t="shared" si="12"/>
        <v>1657176</v>
      </c>
    </row>
    <row r="807" spans="1:7">
      <c r="A807" s="106">
        <v>804</v>
      </c>
      <c r="B807" s="110">
        <v>44764</v>
      </c>
      <c r="C807" s="111" t="s">
        <v>7012</v>
      </c>
      <c r="D807" s="111" t="s">
        <v>7013</v>
      </c>
      <c r="E807" s="112">
        <v>804697</v>
      </c>
      <c r="F807" s="112">
        <v>64376</v>
      </c>
      <c r="G807" s="112">
        <f t="shared" si="12"/>
        <v>869073</v>
      </c>
    </row>
    <row r="808" spans="1:7">
      <c r="A808" s="106">
        <v>805</v>
      </c>
      <c r="B808" s="110">
        <v>44764</v>
      </c>
      <c r="C808" s="111" t="s">
        <v>7014</v>
      </c>
      <c r="D808" s="111" t="s">
        <v>7015</v>
      </c>
      <c r="E808" s="112">
        <v>1852656</v>
      </c>
      <c r="F808" s="112">
        <v>148212</v>
      </c>
      <c r="G808" s="112">
        <f t="shared" si="12"/>
        <v>2000868</v>
      </c>
    </row>
    <row r="809" spans="1:7">
      <c r="A809" s="106">
        <v>806</v>
      </c>
      <c r="B809" s="110">
        <v>44764</v>
      </c>
      <c r="C809" s="111" t="s">
        <v>7016</v>
      </c>
      <c r="D809" s="111" t="s">
        <v>7017</v>
      </c>
      <c r="E809" s="112">
        <v>1599585</v>
      </c>
      <c r="F809" s="112">
        <v>127967</v>
      </c>
      <c r="G809" s="112">
        <f t="shared" si="12"/>
        <v>1727552</v>
      </c>
    </row>
    <row r="810" spans="1:7">
      <c r="A810" s="106">
        <v>807</v>
      </c>
      <c r="B810" s="110">
        <v>44764</v>
      </c>
      <c r="C810" s="111" t="s">
        <v>7018</v>
      </c>
      <c r="D810" s="111" t="s">
        <v>7019</v>
      </c>
      <c r="E810" s="112">
        <v>916683</v>
      </c>
      <c r="F810" s="112">
        <v>73335</v>
      </c>
      <c r="G810" s="112">
        <f t="shared" si="12"/>
        <v>990018</v>
      </c>
    </row>
    <row r="811" spans="1:7">
      <c r="A811" s="106">
        <v>808</v>
      </c>
      <c r="B811" s="110">
        <v>44764</v>
      </c>
      <c r="C811" s="111" t="s">
        <v>7020</v>
      </c>
      <c r="D811" s="111" t="s">
        <v>7021</v>
      </c>
      <c r="E811" s="112">
        <v>999522</v>
      </c>
      <c r="F811" s="112">
        <v>79962</v>
      </c>
      <c r="G811" s="112">
        <f t="shared" si="12"/>
        <v>1079484</v>
      </c>
    </row>
    <row r="812" spans="1:7">
      <c r="A812" s="106">
        <v>809</v>
      </c>
      <c r="B812" s="110">
        <v>44764</v>
      </c>
      <c r="C812" s="111" t="s">
        <v>7022</v>
      </c>
      <c r="D812" s="111" t="s">
        <v>7023</v>
      </c>
      <c r="E812" s="112">
        <v>1679257</v>
      </c>
      <c r="F812" s="112">
        <v>134341</v>
      </c>
      <c r="G812" s="112">
        <f t="shared" si="12"/>
        <v>1813598</v>
      </c>
    </row>
    <row r="813" spans="1:7">
      <c r="A813" s="106">
        <v>810</v>
      </c>
      <c r="B813" s="110">
        <v>44764</v>
      </c>
      <c r="C813" s="111" t="s">
        <v>7024</v>
      </c>
      <c r="D813" s="111" t="s">
        <v>7025</v>
      </c>
      <c r="E813" s="112">
        <v>1411672</v>
      </c>
      <c r="F813" s="112">
        <v>112934</v>
      </c>
      <c r="G813" s="112">
        <f t="shared" si="12"/>
        <v>1524606</v>
      </c>
    </row>
    <row r="814" spans="1:7">
      <c r="A814" s="106">
        <v>811</v>
      </c>
      <c r="B814" s="110">
        <v>44764</v>
      </c>
      <c r="C814" s="111" t="s">
        <v>7026</v>
      </c>
      <c r="D814" s="111" t="s">
        <v>7027</v>
      </c>
      <c r="E814" s="112">
        <v>1135077</v>
      </c>
      <c r="F814" s="112">
        <v>90806</v>
      </c>
      <c r="G814" s="112">
        <f t="shared" si="12"/>
        <v>1225883</v>
      </c>
    </row>
    <row r="815" spans="1:7">
      <c r="A815" s="106">
        <v>812</v>
      </c>
      <c r="B815" s="110">
        <v>44764</v>
      </c>
      <c r="C815" s="111" t="s">
        <v>7028</v>
      </c>
      <c r="D815" s="111" t="s">
        <v>7029</v>
      </c>
      <c r="E815" s="112">
        <v>784600</v>
      </c>
      <c r="F815" s="112">
        <v>62768</v>
      </c>
      <c r="G815" s="112">
        <f t="shared" si="12"/>
        <v>847368</v>
      </c>
    </row>
    <row r="816" spans="1:7">
      <c r="A816" s="106">
        <v>813</v>
      </c>
      <c r="B816" s="110">
        <v>44764</v>
      </c>
      <c r="C816" s="111" t="s">
        <v>7030</v>
      </c>
      <c r="D816" s="111" t="s">
        <v>7031</v>
      </c>
      <c r="E816" s="112">
        <v>4534965</v>
      </c>
      <c r="F816" s="112">
        <v>362797</v>
      </c>
      <c r="G816" s="112">
        <f t="shared" si="12"/>
        <v>4897762</v>
      </c>
    </row>
    <row r="817" spans="1:7">
      <c r="A817" s="106">
        <v>814</v>
      </c>
      <c r="B817" s="110">
        <v>44764</v>
      </c>
      <c r="C817" s="111" t="s">
        <v>7032</v>
      </c>
      <c r="D817" s="111" t="s">
        <v>7033</v>
      </c>
      <c r="E817" s="112">
        <v>4284055</v>
      </c>
      <c r="F817" s="112">
        <v>342724</v>
      </c>
      <c r="G817" s="112">
        <f t="shared" si="12"/>
        <v>4626779</v>
      </c>
    </row>
    <row r="818" spans="1:7">
      <c r="A818" s="106">
        <v>815</v>
      </c>
      <c r="B818" s="110">
        <v>44764</v>
      </c>
      <c r="C818" s="111" t="s">
        <v>7034</v>
      </c>
      <c r="D818" s="111" t="s">
        <v>7035</v>
      </c>
      <c r="E818" s="112">
        <v>3445371</v>
      </c>
      <c r="F818" s="112">
        <v>275630</v>
      </c>
      <c r="G818" s="112">
        <f t="shared" si="12"/>
        <v>3721001</v>
      </c>
    </row>
    <row r="819" spans="1:7">
      <c r="A819" s="106">
        <v>816</v>
      </c>
      <c r="B819" s="110">
        <v>44764</v>
      </c>
      <c r="C819" s="111" t="s">
        <v>7036</v>
      </c>
      <c r="D819" s="111" t="s">
        <v>7037</v>
      </c>
      <c r="E819" s="112">
        <v>2436420</v>
      </c>
      <c r="F819" s="112">
        <v>194914</v>
      </c>
      <c r="G819" s="112">
        <f t="shared" si="12"/>
        <v>2631334</v>
      </c>
    </row>
    <row r="820" spans="1:7">
      <c r="A820" s="106">
        <v>817</v>
      </c>
      <c r="B820" s="110">
        <v>44764</v>
      </c>
      <c r="C820" s="111" t="s">
        <v>7038</v>
      </c>
      <c r="D820" s="111" t="s">
        <v>7039</v>
      </c>
      <c r="E820" s="112">
        <v>2018694</v>
      </c>
      <c r="F820" s="112">
        <v>161496</v>
      </c>
      <c r="G820" s="112">
        <f t="shared" si="12"/>
        <v>2180190</v>
      </c>
    </row>
    <row r="821" spans="1:7">
      <c r="A821" s="106">
        <v>818</v>
      </c>
      <c r="B821" s="110">
        <v>44765</v>
      </c>
      <c r="C821" s="111" t="s">
        <v>7040</v>
      </c>
      <c r="D821" s="111" t="s">
        <v>7041</v>
      </c>
      <c r="E821" s="112">
        <v>1532276</v>
      </c>
      <c r="F821" s="112">
        <v>122582</v>
      </c>
      <c r="G821" s="112">
        <f t="shared" si="12"/>
        <v>1654858</v>
      </c>
    </row>
    <row r="822" spans="1:7">
      <c r="A822" s="106">
        <v>819</v>
      </c>
      <c r="B822" s="110">
        <v>44765</v>
      </c>
      <c r="C822" s="111" t="s">
        <v>7042</v>
      </c>
      <c r="D822" s="111" t="s">
        <v>7043</v>
      </c>
      <c r="E822" s="112">
        <v>2286699</v>
      </c>
      <c r="F822" s="112">
        <v>182936</v>
      </c>
      <c r="G822" s="112">
        <f t="shared" si="12"/>
        <v>2469635</v>
      </c>
    </row>
    <row r="823" spans="1:7">
      <c r="A823" s="106">
        <v>820</v>
      </c>
      <c r="B823" s="110">
        <v>44765</v>
      </c>
      <c r="C823" s="111" t="s">
        <v>7044</v>
      </c>
      <c r="D823" s="111" t="s">
        <v>7045</v>
      </c>
      <c r="E823" s="112">
        <v>748806</v>
      </c>
      <c r="F823" s="112">
        <v>59904</v>
      </c>
      <c r="G823" s="112">
        <f t="shared" si="12"/>
        <v>808710</v>
      </c>
    </row>
    <row r="824" spans="1:7">
      <c r="A824" s="106">
        <v>821</v>
      </c>
      <c r="B824" s="110">
        <v>44765</v>
      </c>
      <c r="C824" s="111" t="s">
        <v>7046</v>
      </c>
      <c r="D824" s="111" t="s">
        <v>7047</v>
      </c>
      <c r="E824" s="112">
        <v>163350</v>
      </c>
      <c r="F824" s="112">
        <v>13068</v>
      </c>
      <c r="G824" s="112">
        <f t="shared" si="12"/>
        <v>176418</v>
      </c>
    </row>
    <row r="825" spans="1:7">
      <c r="A825" s="106">
        <v>822</v>
      </c>
      <c r="B825" s="110">
        <v>44765</v>
      </c>
      <c r="C825" s="111" t="s">
        <v>7048</v>
      </c>
      <c r="D825" s="111" t="s">
        <v>7049</v>
      </c>
      <c r="E825" s="112">
        <v>353070</v>
      </c>
      <c r="F825" s="112">
        <v>28246</v>
      </c>
      <c r="G825" s="112">
        <f t="shared" si="12"/>
        <v>381316</v>
      </c>
    </row>
    <row r="826" spans="1:7">
      <c r="A826" s="106">
        <v>823</v>
      </c>
      <c r="B826" s="110">
        <v>44765</v>
      </c>
      <c r="C826" s="111" t="s">
        <v>7050</v>
      </c>
      <c r="D826" s="111" t="s">
        <v>7051</v>
      </c>
      <c r="E826" s="112">
        <v>1089948</v>
      </c>
      <c r="F826" s="112">
        <v>87196</v>
      </c>
      <c r="G826" s="112">
        <f t="shared" si="12"/>
        <v>1177144</v>
      </c>
    </row>
    <row r="827" spans="1:7">
      <c r="A827" s="106">
        <v>824</v>
      </c>
      <c r="B827" s="110">
        <v>44765</v>
      </c>
      <c r="C827" s="111" t="s">
        <v>7052</v>
      </c>
      <c r="D827" s="111" t="s">
        <v>7053</v>
      </c>
      <c r="E827" s="112">
        <v>353070</v>
      </c>
      <c r="F827" s="112">
        <v>28246</v>
      </c>
      <c r="G827" s="112">
        <f t="shared" si="12"/>
        <v>381316</v>
      </c>
    </row>
    <row r="828" spans="1:7">
      <c r="A828" s="106">
        <v>825</v>
      </c>
      <c r="B828" s="110">
        <v>44765</v>
      </c>
      <c r="C828" s="111" t="s">
        <v>7054</v>
      </c>
      <c r="D828" s="111" t="s">
        <v>7055</v>
      </c>
      <c r="E828" s="112">
        <v>189720</v>
      </c>
      <c r="F828" s="112">
        <v>15178</v>
      </c>
      <c r="G828" s="112">
        <f t="shared" si="12"/>
        <v>204898</v>
      </c>
    </row>
    <row r="829" spans="1:7">
      <c r="A829" s="106">
        <v>826</v>
      </c>
      <c r="B829" s="110">
        <v>44765</v>
      </c>
      <c r="C829" s="111" t="s">
        <v>7056</v>
      </c>
      <c r="D829" s="111" t="s">
        <v>7057</v>
      </c>
      <c r="E829" s="112">
        <v>627294</v>
      </c>
      <c r="F829" s="112">
        <v>50184</v>
      </c>
      <c r="G829" s="112">
        <f t="shared" si="12"/>
        <v>677478</v>
      </c>
    </row>
    <row r="830" spans="1:7">
      <c r="A830" s="106">
        <v>827</v>
      </c>
      <c r="B830" s="110">
        <v>44765</v>
      </c>
      <c r="C830" s="111" t="s">
        <v>7058</v>
      </c>
      <c r="D830" s="111" t="s">
        <v>7059</v>
      </c>
      <c r="E830" s="112">
        <v>189720</v>
      </c>
      <c r="F830" s="112">
        <v>15178</v>
      </c>
      <c r="G830" s="112">
        <f t="shared" si="12"/>
        <v>204898</v>
      </c>
    </row>
    <row r="831" spans="1:7">
      <c r="A831" s="106">
        <v>828</v>
      </c>
      <c r="B831" s="110">
        <v>44765</v>
      </c>
      <c r="C831" s="111" t="s">
        <v>7060</v>
      </c>
      <c r="D831" s="111" t="s">
        <v>7061</v>
      </c>
      <c r="E831" s="112">
        <v>797302</v>
      </c>
      <c r="F831" s="112">
        <v>63784</v>
      </c>
      <c r="G831" s="112">
        <f t="shared" si="12"/>
        <v>861086</v>
      </c>
    </row>
    <row r="832" spans="1:7">
      <c r="A832" s="106">
        <v>829</v>
      </c>
      <c r="B832" s="110">
        <v>44765</v>
      </c>
      <c r="C832" s="111" t="s">
        <v>7062</v>
      </c>
      <c r="D832" s="111" t="s">
        <v>7063</v>
      </c>
      <c r="E832" s="112">
        <v>353070</v>
      </c>
      <c r="F832" s="112">
        <v>28246</v>
      </c>
      <c r="G832" s="112">
        <f t="shared" si="12"/>
        <v>381316</v>
      </c>
    </row>
    <row r="833" spans="1:7">
      <c r="A833" s="106">
        <v>830</v>
      </c>
      <c r="B833" s="110">
        <v>44765</v>
      </c>
      <c r="C833" s="111" t="s">
        <v>7064</v>
      </c>
      <c r="D833" s="111" t="s">
        <v>7065</v>
      </c>
      <c r="E833" s="112">
        <v>868910</v>
      </c>
      <c r="F833" s="112">
        <v>69513</v>
      </c>
      <c r="G833" s="112">
        <f t="shared" si="12"/>
        <v>938423</v>
      </c>
    </row>
    <row r="834" spans="1:7">
      <c r="A834" s="106">
        <v>831</v>
      </c>
      <c r="B834" s="110">
        <v>44765</v>
      </c>
      <c r="C834" s="111" t="s">
        <v>7066</v>
      </c>
      <c r="D834" s="111" t="s">
        <v>7067</v>
      </c>
      <c r="E834" s="112">
        <v>353070</v>
      </c>
      <c r="F834" s="112">
        <v>28246</v>
      </c>
      <c r="G834" s="112">
        <f t="shared" si="12"/>
        <v>381316</v>
      </c>
    </row>
    <row r="835" spans="1:7">
      <c r="A835" s="106">
        <v>832</v>
      </c>
      <c r="B835" s="110">
        <v>44765</v>
      </c>
      <c r="C835" s="111" t="s">
        <v>7068</v>
      </c>
      <c r="D835" s="111" t="s">
        <v>7069</v>
      </c>
      <c r="E835" s="112">
        <v>353070</v>
      </c>
      <c r="F835" s="112">
        <v>28246</v>
      </c>
      <c r="G835" s="112">
        <f t="shared" si="12"/>
        <v>381316</v>
      </c>
    </row>
    <row r="836" spans="1:7">
      <c r="A836" s="106">
        <v>833</v>
      </c>
      <c r="B836" s="110">
        <v>44765</v>
      </c>
      <c r="C836" s="111" t="s">
        <v>7070</v>
      </c>
      <c r="D836" s="111" t="s">
        <v>7071</v>
      </c>
      <c r="E836" s="112">
        <v>666348</v>
      </c>
      <c r="F836" s="112">
        <v>53308</v>
      </c>
      <c r="G836" s="112">
        <f t="shared" si="12"/>
        <v>719656</v>
      </c>
    </row>
    <row r="837" spans="1:7">
      <c r="A837" s="106">
        <v>834</v>
      </c>
      <c r="B837" s="110">
        <v>44765</v>
      </c>
      <c r="C837" s="111" t="s">
        <v>7072</v>
      </c>
      <c r="D837" s="111" t="s">
        <v>7073</v>
      </c>
      <c r="E837" s="112">
        <v>111190</v>
      </c>
      <c r="F837" s="112">
        <v>8895</v>
      </c>
      <c r="G837" s="112">
        <f t="shared" si="12"/>
        <v>120085</v>
      </c>
    </row>
    <row r="838" spans="1:7">
      <c r="A838" s="106">
        <v>835</v>
      </c>
      <c r="B838" s="110">
        <v>44765</v>
      </c>
      <c r="C838" s="111" t="s">
        <v>7074</v>
      </c>
      <c r="D838" s="111" t="s">
        <v>7075</v>
      </c>
      <c r="E838" s="112">
        <v>856068</v>
      </c>
      <c r="F838" s="112">
        <v>68485</v>
      </c>
      <c r="G838" s="112">
        <f t="shared" ref="G838:G901" si="13">E838+F838</f>
        <v>924553</v>
      </c>
    </row>
    <row r="839" spans="1:7">
      <c r="A839" s="106">
        <v>836</v>
      </c>
      <c r="B839" s="110">
        <v>44765</v>
      </c>
      <c r="C839" s="111" t="s">
        <v>7076</v>
      </c>
      <c r="D839" s="111">
        <v>4140517685</v>
      </c>
      <c r="E839" s="112">
        <v>163350</v>
      </c>
      <c r="F839" s="112">
        <v>13068</v>
      </c>
      <c r="G839" s="112">
        <f t="shared" si="13"/>
        <v>176418</v>
      </c>
    </row>
    <row r="840" spans="1:7">
      <c r="A840" s="106">
        <v>837</v>
      </c>
      <c r="B840" s="110">
        <v>44765</v>
      </c>
      <c r="C840" s="111" t="s">
        <v>7077</v>
      </c>
      <c r="D840" s="111">
        <v>4140518221</v>
      </c>
      <c r="E840" s="112">
        <v>353070</v>
      </c>
      <c r="F840" s="112">
        <v>28246</v>
      </c>
      <c r="G840" s="112">
        <f t="shared" si="13"/>
        <v>381316</v>
      </c>
    </row>
    <row r="841" spans="1:7">
      <c r="A841" s="106">
        <v>838</v>
      </c>
      <c r="B841" s="110">
        <v>44765</v>
      </c>
      <c r="C841" s="111" t="s">
        <v>7078</v>
      </c>
      <c r="D841" s="111" t="s">
        <v>7079</v>
      </c>
      <c r="E841" s="112">
        <v>367155</v>
      </c>
      <c r="F841" s="112">
        <v>29372</v>
      </c>
      <c r="G841" s="112">
        <f t="shared" si="13"/>
        <v>396527</v>
      </c>
    </row>
    <row r="842" spans="1:7">
      <c r="A842" s="106">
        <v>839</v>
      </c>
      <c r="B842" s="110">
        <v>44765</v>
      </c>
      <c r="C842" s="111" t="s">
        <v>7080</v>
      </c>
      <c r="D842" s="111" t="s">
        <v>7081</v>
      </c>
      <c r="E842" s="112">
        <v>453434</v>
      </c>
      <c r="F842" s="112">
        <v>36275</v>
      </c>
      <c r="G842" s="112">
        <f t="shared" si="13"/>
        <v>489709</v>
      </c>
    </row>
    <row r="843" spans="1:7">
      <c r="A843" s="106">
        <v>840</v>
      </c>
      <c r="B843" s="110">
        <v>44765</v>
      </c>
      <c r="C843" s="111" t="s">
        <v>7082</v>
      </c>
      <c r="D843" s="111">
        <v>4140517495</v>
      </c>
      <c r="E843" s="112">
        <v>575186</v>
      </c>
      <c r="F843" s="112">
        <v>46015</v>
      </c>
      <c r="G843" s="112">
        <f t="shared" si="13"/>
        <v>621201</v>
      </c>
    </row>
    <row r="844" spans="1:7">
      <c r="A844" s="106">
        <v>841</v>
      </c>
      <c r="B844" s="110">
        <v>44765</v>
      </c>
      <c r="C844" s="111" t="s">
        <v>7083</v>
      </c>
      <c r="D844" s="111" t="s">
        <v>7084</v>
      </c>
      <c r="E844" s="112">
        <v>722048</v>
      </c>
      <c r="F844" s="112">
        <v>57764</v>
      </c>
      <c r="G844" s="112">
        <f t="shared" si="13"/>
        <v>779812</v>
      </c>
    </row>
    <row r="845" spans="1:7">
      <c r="A845" s="106">
        <v>842</v>
      </c>
      <c r="B845" s="110">
        <v>44765</v>
      </c>
      <c r="C845" s="111" t="s">
        <v>7085</v>
      </c>
      <c r="D845" s="111" t="s">
        <v>7086</v>
      </c>
      <c r="E845" s="112">
        <v>797302</v>
      </c>
      <c r="F845" s="112">
        <v>63784</v>
      </c>
      <c r="G845" s="112">
        <f t="shared" si="13"/>
        <v>861086</v>
      </c>
    </row>
    <row r="846" spans="1:7">
      <c r="A846" s="106">
        <v>843</v>
      </c>
      <c r="B846" s="110">
        <v>44765</v>
      </c>
      <c r="C846" s="111" t="s">
        <v>7087</v>
      </c>
      <c r="D846" s="111">
        <v>4140563210</v>
      </c>
      <c r="E846" s="112">
        <v>2561800</v>
      </c>
      <c r="F846" s="112">
        <v>204944</v>
      </c>
      <c r="G846" s="112">
        <f t="shared" si="13"/>
        <v>2766744</v>
      </c>
    </row>
    <row r="847" spans="1:7">
      <c r="A847" s="106">
        <v>844</v>
      </c>
      <c r="B847" s="110">
        <v>44765</v>
      </c>
      <c r="C847" s="111" t="s">
        <v>7088</v>
      </c>
      <c r="D847" s="111" t="s">
        <v>7089</v>
      </c>
      <c r="E847" s="112">
        <v>1143450</v>
      </c>
      <c r="F847" s="112">
        <v>91476</v>
      </c>
      <c r="G847" s="112">
        <f t="shared" si="13"/>
        <v>1234926</v>
      </c>
    </row>
    <row r="848" spans="1:7">
      <c r="A848" s="106">
        <v>845</v>
      </c>
      <c r="B848" s="110">
        <v>44765</v>
      </c>
      <c r="C848" s="111" t="s">
        <v>7090</v>
      </c>
      <c r="D848" s="111" t="s">
        <v>7091</v>
      </c>
      <c r="E848" s="112">
        <v>353070</v>
      </c>
      <c r="F848" s="112">
        <v>28246</v>
      </c>
      <c r="G848" s="112">
        <f t="shared" si="13"/>
        <v>381316</v>
      </c>
    </row>
    <row r="849" spans="1:7">
      <c r="A849" s="106">
        <v>846</v>
      </c>
      <c r="B849" s="110">
        <v>44765</v>
      </c>
      <c r="C849" s="111" t="s">
        <v>7092</v>
      </c>
      <c r="D849" s="111" t="s">
        <v>7093</v>
      </c>
      <c r="E849" s="112">
        <v>1200420</v>
      </c>
      <c r="F849" s="112">
        <v>96034</v>
      </c>
      <c r="G849" s="112">
        <f t="shared" si="13"/>
        <v>1296454</v>
      </c>
    </row>
    <row r="850" spans="1:7">
      <c r="A850" s="106">
        <v>847</v>
      </c>
      <c r="B850" s="110">
        <v>44765</v>
      </c>
      <c r="C850" s="111" t="s">
        <v>7094</v>
      </c>
      <c r="D850" s="111" t="s">
        <v>7095</v>
      </c>
      <c r="E850" s="112">
        <v>353070</v>
      </c>
      <c r="F850" s="112">
        <v>28246</v>
      </c>
      <c r="G850" s="112">
        <f t="shared" si="13"/>
        <v>381316</v>
      </c>
    </row>
    <row r="851" spans="1:7">
      <c r="A851" s="106">
        <v>848</v>
      </c>
      <c r="B851" s="110">
        <v>44765</v>
      </c>
      <c r="C851" s="111" t="s">
        <v>7096</v>
      </c>
      <c r="D851" s="111" t="s">
        <v>7097</v>
      </c>
      <c r="E851" s="112">
        <v>353070</v>
      </c>
      <c r="F851" s="112">
        <v>28246</v>
      </c>
      <c r="G851" s="112">
        <f t="shared" si="13"/>
        <v>381316</v>
      </c>
    </row>
    <row r="852" spans="1:7">
      <c r="A852" s="106">
        <v>849</v>
      </c>
      <c r="B852" s="110">
        <v>44765</v>
      </c>
      <c r="C852" s="111" t="s">
        <v>7098</v>
      </c>
      <c r="D852" s="111" t="s">
        <v>7099</v>
      </c>
      <c r="E852" s="112">
        <v>528644</v>
      </c>
      <c r="F852" s="112">
        <v>42292</v>
      </c>
      <c r="G852" s="112">
        <f t="shared" si="13"/>
        <v>570936</v>
      </c>
    </row>
    <row r="853" spans="1:7">
      <c r="A853" s="106">
        <v>850</v>
      </c>
      <c r="B853" s="110">
        <v>44765</v>
      </c>
      <c r="C853" s="111" t="s">
        <v>7100</v>
      </c>
      <c r="D853" s="111" t="s">
        <v>7101</v>
      </c>
      <c r="E853" s="112">
        <v>353070</v>
      </c>
      <c r="F853" s="112">
        <v>28246</v>
      </c>
      <c r="G853" s="112">
        <f t="shared" si="13"/>
        <v>381316</v>
      </c>
    </row>
    <row r="854" spans="1:7">
      <c r="A854" s="106">
        <v>851</v>
      </c>
      <c r="B854" s="110">
        <v>44765</v>
      </c>
      <c r="C854" s="111" t="s">
        <v>7102</v>
      </c>
      <c r="D854" s="111" t="s">
        <v>7103</v>
      </c>
      <c r="E854" s="112">
        <v>353070</v>
      </c>
      <c r="F854" s="112">
        <v>28246</v>
      </c>
      <c r="G854" s="112">
        <f t="shared" si="13"/>
        <v>381316</v>
      </c>
    </row>
    <row r="855" spans="1:7">
      <c r="A855" s="106">
        <v>852</v>
      </c>
      <c r="B855" s="110">
        <v>44765</v>
      </c>
      <c r="C855" s="111" t="s">
        <v>7104</v>
      </c>
      <c r="D855" s="111" t="s">
        <v>7105</v>
      </c>
      <c r="E855" s="112">
        <v>353070</v>
      </c>
      <c r="F855" s="112">
        <v>28246</v>
      </c>
      <c r="G855" s="112">
        <f t="shared" si="13"/>
        <v>381316</v>
      </c>
    </row>
    <row r="856" spans="1:7">
      <c r="A856" s="106">
        <v>853</v>
      </c>
      <c r="B856" s="110">
        <v>44765</v>
      </c>
      <c r="C856" s="111" t="s">
        <v>7106</v>
      </c>
      <c r="D856" s="111" t="s">
        <v>7107</v>
      </c>
      <c r="E856" s="112">
        <v>353070</v>
      </c>
      <c r="F856" s="112">
        <v>28246</v>
      </c>
      <c r="G856" s="112">
        <f t="shared" si="13"/>
        <v>381316</v>
      </c>
    </row>
    <row r="857" spans="1:7">
      <c r="A857" s="106">
        <v>854</v>
      </c>
      <c r="B857" s="110">
        <v>44765</v>
      </c>
      <c r="C857" s="111" t="s">
        <v>7108</v>
      </c>
      <c r="D857" s="111" t="s">
        <v>7109</v>
      </c>
      <c r="E857" s="112">
        <v>553798</v>
      </c>
      <c r="F857" s="112">
        <v>44304</v>
      </c>
      <c r="G857" s="112">
        <f t="shared" si="13"/>
        <v>598102</v>
      </c>
    </row>
    <row r="858" spans="1:7">
      <c r="A858" s="106">
        <v>855</v>
      </c>
      <c r="B858" s="110">
        <v>44765</v>
      </c>
      <c r="C858" s="111" t="s">
        <v>7110</v>
      </c>
      <c r="D858" s="111" t="s">
        <v>7111</v>
      </c>
      <c r="E858" s="112">
        <v>1110580</v>
      </c>
      <c r="F858" s="112">
        <v>88846</v>
      </c>
      <c r="G858" s="112">
        <f t="shared" si="13"/>
        <v>1199426</v>
      </c>
    </row>
    <row r="859" spans="1:7">
      <c r="A859" s="106">
        <v>856</v>
      </c>
      <c r="B859" s="110">
        <v>44765</v>
      </c>
      <c r="C859" s="111" t="s">
        <v>7112</v>
      </c>
      <c r="D859" s="111" t="s">
        <v>7113</v>
      </c>
      <c r="E859" s="112">
        <v>575186</v>
      </c>
      <c r="F859" s="112">
        <v>46015</v>
      </c>
      <c r="G859" s="112">
        <f t="shared" si="13"/>
        <v>621201</v>
      </c>
    </row>
    <row r="860" spans="1:7">
      <c r="A860" s="106">
        <v>857</v>
      </c>
      <c r="B860" s="110">
        <v>44765</v>
      </c>
      <c r="C860" s="111" t="s">
        <v>7114</v>
      </c>
      <c r="D860" s="111" t="s">
        <v>7115</v>
      </c>
      <c r="E860" s="112">
        <v>528644</v>
      </c>
      <c r="F860" s="112">
        <v>42292</v>
      </c>
      <c r="G860" s="112">
        <f t="shared" si="13"/>
        <v>570936</v>
      </c>
    </row>
    <row r="861" spans="1:7">
      <c r="A861" s="106">
        <v>858</v>
      </c>
      <c r="B861" s="110">
        <v>44765</v>
      </c>
      <c r="C861" s="111" t="s">
        <v>7116</v>
      </c>
      <c r="D861" s="111" t="s">
        <v>7117</v>
      </c>
      <c r="E861" s="112">
        <v>353070</v>
      </c>
      <c r="F861" s="112">
        <v>28246</v>
      </c>
      <c r="G861" s="112">
        <f t="shared" si="13"/>
        <v>381316</v>
      </c>
    </row>
    <row r="862" spans="1:7">
      <c r="A862" s="106">
        <v>859</v>
      </c>
      <c r="B862" s="110">
        <v>44765</v>
      </c>
      <c r="C862" s="111" t="s">
        <v>7118</v>
      </c>
      <c r="D862" s="111" t="s">
        <v>7119</v>
      </c>
      <c r="E862" s="112">
        <v>395867</v>
      </c>
      <c r="F862" s="112">
        <v>31669</v>
      </c>
      <c r="G862" s="112">
        <f t="shared" si="13"/>
        <v>427536</v>
      </c>
    </row>
    <row r="863" spans="1:7">
      <c r="A863" s="106">
        <v>860</v>
      </c>
      <c r="B863" s="110">
        <v>44765</v>
      </c>
      <c r="C863" s="111" t="s">
        <v>7120</v>
      </c>
      <c r="D863" s="111" t="s">
        <v>7121</v>
      </c>
      <c r="E863" s="112">
        <v>888464</v>
      </c>
      <c r="F863" s="112">
        <v>71077</v>
      </c>
      <c r="G863" s="112">
        <f t="shared" si="13"/>
        <v>959541</v>
      </c>
    </row>
    <row r="864" spans="1:7">
      <c r="A864" s="106">
        <v>861</v>
      </c>
      <c r="B864" s="110">
        <v>44765</v>
      </c>
      <c r="C864" s="111" t="s">
        <v>7122</v>
      </c>
      <c r="D864" s="111" t="s">
        <v>7123</v>
      </c>
      <c r="E864" s="112">
        <v>1665870</v>
      </c>
      <c r="F864" s="112">
        <v>133270</v>
      </c>
      <c r="G864" s="112">
        <f t="shared" si="13"/>
        <v>1799140</v>
      </c>
    </row>
    <row r="865" spans="1:7">
      <c r="A865" s="106">
        <v>862</v>
      </c>
      <c r="B865" s="110">
        <v>44765</v>
      </c>
      <c r="C865" s="111" t="s">
        <v>7124</v>
      </c>
      <c r="D865" s="111" t="s">
        <v>7125</v>
      </c>
      <c r="E865" s="112">
        <v>908492</v>
      </c>
      <c r="F865" s="112">
        <v>72679</v>
      </c>
      <c r="G865" s="112">
        <f t="shared" si="13"/>
        <v>981171</v>
      </c>
    </row>
    <row r="866" spans="1:7">
      <c r="A866" s="106">
        <v>863</v>
      </c>
      <c r="B866" s="110">
        <v>44765</v>
      </c>
      <c r="C866" s="111" t="s">
        <v>7126</v>
      </c>
      <c r="D866" s="111" t="s">
        <v>7127</v>
      </c>
      <c r="E866" s="112">
        <v>408375</v>
      </c>
      <c r="F866" s="112">
        <v>32670</v>
      </c>
      <c r="G866" s="112">
        <f t="shared" si="13"/>
        <v>441045</v>
      </c>
    </row>
    <row r="867" spans="1:7">
      <c r="A867" s="106">
        <v>864</v>
      </c>
      <c r="B867" s="110">
        <v>44765</v>
      </c>
      <c r="C867" s="111" t="s">
        <v>7128</v>
      </c>
      <c r="D867" s="111" t="s">
        <v>7129</v>
      </c>
      <c r="E867" s="112">
        <v>1628281</v>
      </c>
      <c r="F867" s="112">
        <v>130262</v>
      </c>
      <c r="G867" s="112">
        <f t="shared" si="13"/>
        <v>1758543</v>
      </c>
    </row>
    <row r="868" spans="1:7">
      <c r="A868" s="106">
        <v>865</v>
      </c>
      <c r="B868" s="110">
        <v>44765</v>
      </c>
      <c r="C868" s="111" t="s">
        <v>7130</v>
      </c>
      <c r="D868" s="111" t="s">
        <v>7131</v>
      </c>
      <c r="E868" s="112">
        <v>230000</v>
      </c>
      <c r="F868" s="112">
        <v>18400</v>
      </c>
      <c r="G868" s="112">
        <f t="shared" si="13"/>
        <v>248400</v>
      </c>
    </row>
    <row r="869" spans="1:7">
      <c r="A869" s="106">
        <v>866</v>
      </c>
      <c r="B869" s="110">
        <v>44765</v>
      </c>
      <c r="C869" s="111" t="s">
        <v>7132</v>
      </c>
      <c r="D869" s="111" t="s">
        <v>7133</v>
      </c>
      <c r="E869" s="112">
        <v>1173355</v>
      </c>
      <c r="F869" s="112">
        <v>93868</v>
      </c>
      <c r="G869" s="112">
        <f t="shared" si="13"/>
        <v>1267223</v>
      </c>
    </row>
    <row r="870" spans="1:7">
      <c r="A870" s="106">
        <v>867</v>
      </c>
      <c r="B870" s="110">
        <v>44765</v>
      </c>
      <c r="C870" s="111" t="s">
        <v>7134</v>
      </c>
      <c r="D870" s="111">
        <v>4140517460</v>
      </c>
      <c r="E870" s="112">
        <v>591384</v>
      </c>
      <c r="F870" s="112">
        <v>47311</v>
      </c>
      <c r="G870" s="112">
        <f t="shared" si="13"/>
        <v>638695</v>
      </c>
    </row>
    <row r="871" spans="1:7">
      <c r="A871" s="106">
        <v>868</v>
      </c>
      <c r="B871" s="110">
        <v>44765</v>
      </c>
      <c r="C871" s="111" t="s">
        <v>7135</v>
      </c>
      <c r="D871" s="111" t="s">
        <v>7136</v>
      </c>
      <c r="E871" s="112">
        <v>353070</v>
      </c>
      <c r="F871" s="112">
        <v>28246</v>
      </c>
      <c r="G871" s="112">
        <f t="shared" si="13"/>
        <v>381316</v>
      </c>
    </row>
    <row r="872" spans="1:7">
      <c r="A872" s="106">
        <v>869</v>
      </c>
      <c r="B872" s="110">
        <v>44765</v>
      </c>
      <c r="C872" s="111" t="s">
        <v>7137</v>
      </c>
      <c r="D872" s="111">
        <v>4140518222</v>
      </c>
      <c r="E872" s="112">
        <v>625688</v>
      </c>
      <c r="F872" s="112">
        <v>50055</v>
      </c>
      <c r="G872" s="112">
        <f t="shared" si="13"/>
        <v>675743</v>
      </c>
    </row>
    <row r="873" spans="1:7">
      <c r="A873" s="106">
        <v>870</v>
      </c>
      <c r="B873" s="110">
        <v>44765</v>
      </c>
      <c r="C873" s="111" t="s">
        <v>7138</v>
      </c>
      <c r="D873" s="111" t="s">
        <v>7139</v>
      </c>
      <c r="E873" s="112">
        <v>915772</v>
      </c>
      <c r="F873" s="112">
        <v>73262</v>
      </c>
      <c r="G873" s="112">
        <f t="shared" si="13"/>
        <v>989034</v>
      </c>
    </row>
    <row r="874" spans="1:7">
      <c r="A874" s="106">
        <v>871</v>
      </c>
      <c r="B874" s="110">
        <v>44765</v>
      </c>
      <c r="C874" s="111" t="s">
        <v>7140</v>
      </c>
      <c r="D874" s="111" t="s">
        <v>7141</v>
      </c>
      <c r="E874" s="112">
        <v>751024</v>
      </c>
      <c r="F874" s="112">
        <v>60082</v>
      </c>
      <c r="G874" s="112">
        <f t="shared" si="13"/>
        <v>811106</v>
      </c>
    </row>
    <row r="875" spans="1:7">
      <c r="A875" s="106">
        <v>872</v>
      </c>
      <c r="B875" s="110">
        <v>44765</v>
      </c>
      <c r="C875" s="111" t="s">
        <v>7142</v>
      </c>
      <c r="D875" s="111" t="s">
        <v>7143</v>
      </c>
      <c r="E875" s="112">
        <v>353070</v>
      </c>
      <c r="F875" s="112">
        <v>28246</v>
      </c>
      <c r="G875" s="112">
        <f t="shared" si="13"/>
        <v>381316</v>
      </c>
    </row>
    <row r="876" spans="1:7">
      <c r="A876" s="106">
        <v>873</v>
      </c>
      <c r="B876" s="110">
        <v>44765</v>
      </c>
      <c r="C876" s="111" t="s">
        <v>7144</v>
      </c>
      <c r="D876" s="111" t="s">
        <v>7145</v>
      </c>
      <c r="E876" s="112">
        <v>353070</v>
      </c>
      <c r="F876" s="112">
        <v>28246</v>
      </c>
      <c r="G876" s="112">
        <f t="shared" si="13"/>
        <v>381316</v>
      </c>
    </row>
    <row r="877" spans="1:7">
      <c r="A877" s="106">
        <v>874</v>
      </c>
      <c r="B877" s="110">
        <v>44765</v>
      </c>
      <c r="C877" s="111" t="s">
        <v>7146</v>
      </c>
      <c r="D877" s="111">
        <v>4140517740</v>
      </c>
      <c r="E877" s="112">
        <v>353070</v>
      </c>
      <c r="F877" s="112">
        <v>28246</v>
      </c>
      <c r="G877" s="112">
        <f t="shared" si="13"/>
        <v>381316</v>
      </c>
    </row>
    <row r="878" spans="1:7">
      <c r="A878" s="106">
        <v>875</v>
      </c>
      <c r="B878" s="110">
        <v>44765</v>
      </c>
      <c r="C878" s="111" t="s">
        <v>7147</v>
      </c>
      <c r="D878" s="111" t="s">
        <v>7148</v>
      </c>
      <c r="E878" s="112">
        <v>411836</v>
      </c>
      <c r="F878" s="112">
        <v>32947</v>
      </c>
      <c r="G878" s="112">
        <f t="shared" si="13"/>
        <v>444783</v>
      </c>
    </row>
    <row r="879" spans="1:7">
      <c r="A879" s="106">
        <v>876</v>
      </c>
      <c r="B879" s="110">
        <v>44765</v>
      </c>
      <c r="C879" s="111" t="s">
        <v>7149</v>
      </c>
      <c r="D879" s="111">
        <v>4140517911</v>
      </c>
      <c r="E879" s="112">
        <v>701745</v>
      </c>
      <c r="F879" s="112">
        <v>56140</v>
      </c>
      <c r="G879" s="112">
        <f t="shared" si="13"/>
        <v>757885</v>
      </c>
    </row>
    <row r="880" spans="1:7">
      <c r="A880" s="106">
        <v>877</v>
      </c>
      <c r="B880" s="110">
        <v>44765</v>
      </c>
      <c r="C880" s="111" t="s">
        <v>7150</v>
      </c>
      <c r="D880" s="111" t="s">
        <v>7151</v>
      </c>
      <c r="E880" s="112">
        <v>856068</v>
      </c>
      <c r="F880" s="112">
        <v>68485</v>
      </c>
      <c r="G880" s="112">
        <f t="shared" si="13"/>
        <v>924553</v>
      </c>
    </row>
    <row r="881" spans="1:7">
      <c r="A881" s="106">
        <v>878</v>
      </c>
      <c r="B881" s="110">
        <v>44765</v>
      </c>
      <c r="C881" s="111" t="s">
        <v>7152</v>
      </c>
      <c r="D881" s="111" t="s">
        <v>7153</v>
      </c>
      <c r="E881" s="112">
        <v>575186</v>
      </c>
      <c r="F881" s="112">
        <v>46015</v>
      </c>
      <c r="G881" s="112">
        <f t="shared" si="13"/>
        <v>621201</v>
      </c>
    </row>
    <row r="882" spans="1:7">
      <c r="A882" s="106">
        <v>879</v>
      </c>
      <c r="B882" s="110">
        <v>44765</v>
      </c>
      <c r="C882" s="111" t="s">
        <v>7154</v>
      </c>
      <c r="D882" s="111">
        <v>4140517910</v>
      </c>
      <c r="E882" s="112">
        <v>412100</v>
      </c>
      <c r="F882" s="112">
        <v>32968</v>
      </c>
      <c r="G882" s="112">
        <f t="shared" si="13"/>
        <v>445068</v>
      </c>
    </row>
    <row r="883" spans="1:7">
      <c r="A883" s="106">
        <v>880</v>
      </c>
      <c r="B883" s="110">
        <v>44765</v>
      </c>
      <c r="C883" s="111" t="s">
        <v>7155</v>
      </c>
      <c r="D883" s="111" t="s">
        <v>7156</v>
      </c>
      <c r="E883" s="112">
        <v>175574</v>
      </c>
      <c r="F883" s="112">
        <v>14046</v>
      </c>
      <c r="G883" s="112">
        <f t="shared" si="13"/>
        <v>189620</v>
      </c>
    </row>
    <row r="884" spans="1:7">
      <c r="A884" s="106">
        <v>881</v>
      </c>
      <c r="B884" s="110">
        <v>44765</v>
      </c>
      <c r="C884" s="111" t="s">
        <v>7157</v>
      </c>
      <c r="D884" s="111">
        <v>4140517634</v>
      </c>
      <c r="E884" s="112">
        <v>616160</v>
      </c>
      <c r="F884" s="112">
        <v>49293</v>
      </c>
      <c r="G884" s="112">
        <f t="shared" si="13"/>
        <v>665453</v>
      </c>
    </row>
    <row r="885" spans="1:7">
      <c r="A885" s="106">
        <v>882</v>
      </c>
      <c r="B885" s="110">
        <v>44765</v>
      </c>
      <c r="C885" s="111" t="s">
        <v>7158</v>
      </c>
      <c r="D885" s="111" t="s">
        <v>7159</v>
      </c>
      <c r="E885" s="112">
        <v>992324</v>
      </c>
      <c r="F885" s="112">
        <v>79386</v>
      </c>
      <c r="G885" s="112">
        <f t="shared" si="13"/>
        <v>1071710</v>
      </c>
    </row>
    <row r="886" spans="1:7">
      <c r="A886" s="106">
        <v>883</v>
      </c>
      <c r="B886" s="110">
        <v>44765</v>
      </c>
      <c r="C886" s="111" t="s">
        <v>7160</v>
      </c>
      <c r="D886" s="111">
        <v>4140517849</v>
      </c>
      <c r="E886" s="112">
        <v>111190</v>
      </c>
      <c r="F886" s="112">
        <v>8895</v>
      </c>
      <c r="G886" s="112">
        <f t="shared" si="13"/>
        <v>120085</v>
      </c>
    </row>
    <row r="887" spans="1:7">
      <c r="A887" s="106">
        <v>884</v>
      </c>
      <c r="B887" s="110">
        <v>44765</v>
      </c>
      <c r="C887" s="111" t="s">
        <v>7161</v>
      </c>
      <c r="D887" s="111" t="s">
        <v>7162</v>
      </c>
      <c r="E887" s="112">
        <v>462338</v>
      </c>
      <c r="F887" s="112">
        <v>36987</v>
      </c>
      <c r="G887" s="112">
        <f t="shared" si="13"/>
        <v>499325</v>
      </c>
    </row>
    <row r="888" spans="1:7">
      <c r="A888" s="106">
        <v>885</v>
      </c>
      <c r="B888" s="110">
        <v>44765</v>
      </c>
      <c r="C888" s="111" t="s">
        <v>7163</v>
      </c>
      <c r="D888" s="111">
        <v>4140517432</v>
      </c>
      <c r="E888" s="112">
        <v>189720</v>
      </c>
      <c r="F888" s="112">
        <v>15178</v>
      </c>
      <c r="G888" s="112">
        <f t="shared" si="13"/>
        <v>204898</v>
      </c>
    </row>
    <row r="889" spans="1:7">
      <c r="A889" s="106">
        <v>886</v>
      </c>
      <c r="B889" s="110">
        <v>44765</v>
      </c>
      <c r="C889" s="111" t="s">
        <v>7164</v>
      </c>
      <c r="D889" s="111" t="s">
        <v>7165</v>
      </c>
      <c r="E889" s="112">
        <v>189720</v>
      </c>
      <c r="F889" s="112">
        <v>15178</v>
      </c>
      <c r="G889" s="112">
        <f t="shared" si="13"/>
        <v>204898</v>
      </c>
    </row>
    <row r="890" spans="1:7">
      <c r="A890" s="106">
        <v>887</v>
      </c>
      <c r="B890" s="110">
        <v>44765</v>
      </c>
      <c r="C890" s="111" t="s">
        <v>7166</v>
      </c>
      <c r="D890" s="111">
        <v>4140517461</v>
      </c>
      <c r="E890" s="112">
        <v>189720</v>
      </c>
      <c r="F890" s="112">
        <v>15178</v>
      </c>
      <c r="G890" s="112">
        <f t="shared" si="13"/>
        <v>204898</v>
      </c>
    </row>
    <row r="891" spans="1:7">
      <c r="A891" s="106">
        <v>888</v>
      </c>
      <c r="B891" s="110">
        <v>44765</v>
      </c>
      <c r="C891" s="111" t="s">
        <v>7167</v>
      </c>
      <c r="D891" s="111">
        <v>4140518286</v>
      </c>
      <c r="E891" s="112">
        <v>338924</v>
      </c>
      <c r="F891" s="112">
        <v>27114</v>
      </c>
      <c r="G891" s="112">
        <f t="shared" si="13"/>
        <v>366038</v>
      </c>
    </row>
    <row r="892" spans="1:7">
      <c r="A892" s="106">
        <v>889</v>
      </c>
      <c r="B892" s="110">
        <v>44765</v>
      </c>
      <c r="C892" s="111" t="s">
        <v>7168</v>
      </c>
      <c r="D892" s="111">
        <v>4140517293</v>
      </c>
      <c r="E892" s="112">
        <v>1019418</v>
      </c>
      <c r="F892" s="112">
        <v>81553</v>
      </c>
      <c r="G892" s="112">
        <f t="shared" si="13"/>
        <v>1100971</v>
      </c>
    </row>
    <row r="893" spans="1:7">
      <c r="A893" s="106">
        <v>890</v>
      </c>
      <c r="B893" s="110">
        <v>44765</v>
      </c>
      <c r="C893" s="111" t="s">
        <v>7169</v>
      </c>
      <c r="D893" s="111" t="s">
        <v>7170</v>
      </c>
      <c r="E893" s="112">
        <v>300778</v>
      </c>
      <c r="F893" s="112">
        <v>24062</v>
      </c>
      <c r="G893" s="112">
        <f t="shared" si="13"/>
        <v>324840</v>
      </c>
    </row>
    <row r="894" spans="1:7">
      <c r="A894" s="106">
        <v>891</v>
      </c>
      <c r="B894" s="110">
        <v>44765</v>
      </c>
      <c r="C894" s="111" t="s">
        <v>7171</v>
      </c>
      <c r="D894" s="111" t="s">
        <v>7172</v>
      </c>
      <c r="E894" s="112">
        <v>575450</v>
      </c>
      <c r="F894" s="112">
        <v>46036</v>
      </c>
      <c r="G894" s="112">
        <f t="shared" si="13"/>
        <v>621486</v>
      </c>
    </row>
    <row r="895" spans="1:7">
      <c r="A895" s="106">
        <v>892</v>
      </c>
      <c r="B895" s="110">
        <v>44765</v>
      </c>
      <c r="C895" s="111" t="s">
        <v>7173</v>
      </c>
      <c r="D895" s="111">
        <v>4140516714</v>
      </c>
      <c r="E895" s="112">
        <v>974802</v>
      </c>
      <c r="F895" s="112">
        <v>77984</v>
      </c>
      <c r="G895" s="112">
        <f t="shared" si="13"/>
        <v>1052786</v>
      </c>
    </row>
    <row r="896" spans="1:7">
      <c r="A896" s="106">
        <v>893</v>
      </c>
      <c r="B896" s="110">
        <v>44765</v>
      </c>
      <c r="C896" s="111" t="s">
        <v>7174</v>
      </c>
      <c r="D896" s="111" t="s">
        <v>7175</v>
      </c>
      <c r="E896" s="112">
        <v>1275266</v>
      </c>
      <c r="F896" s="112">
        <v>102021</v>
      </c>
      <c r="G896" s="112">
        <f t="shared" si="13"/>
        <v>1377287</v>
      </c>
    </row>
    <row r="897" spans="1:7">
      <c r="A897" s="106">
        <v>894</v>
      </c>
      <c r="B897" s="110">
        <v>44765</v>
      </c>
      <c r="C897" s="111" t="s">
        <v>7176</v>
      </c>
      <c r="D897" s="111" t="s">
        <v>7177</v>
      </c>
      <c r="E897" s="112">
        <v>2601850</v>
      </c>
      <c r="F897" s="112">
        <v>208148</v>
      </c>
      <c r="G897" s="112">
        <f t="shared" si="13"/>
        <v>2809998</v>
      </c>
    </row>
    <row r="898" spans="1:7">
      <c r="A898" s="106">
        <v>895</v>
      </c>
      <c r="B898" s="110">
        <v>44765</v>
      </c>
      <c r="C898" s="111" t="s">
        <v>7178</v>
      </c>
      <c r="D898" s="111" t="s">
        <v>7179</v>
      </c>
      <c r="E898" s="112">
        <v>734536</v>
      </c>
      <c r="F898" s="112">
        <v>58763</v>
      </c>
      <c r="G898" s="112">
        <f t="shared" si="13"/>
        <v>793299</v>
      </c>
    </row>
    <row r="899" spans="1:7">
      <c r="A899" s="106">
        <v>896</v>
      </c>
      <c r="B899" s="110">
        <v>44765</v>
      </c>
      <c r="C899" s="111" t="s">
        <v>7180</v>
      </c>
      <c r="D899" s="111">
        <v>4140517154</v>
      </c>
      <c r="E899" s="112">
        <v>611122</v>
      </c>
      <c r="F899" s="112">
        <v>48890</v>
      </c>
      <c r="G899" s="112">
        <f t="shared" si="13"/>
        <v>660012</v>
      </c>
    </row>
    <row r="900" spans="1:7">
      <c r="A900" s="106">
        <v>897</v>
      </c>
      <c r="B900" s="110">
        <v>44765</v>
      </c>
      <c r="C900" s="111" t="s">
        <v>7181</v>
      </c>
      <c r="D900" s="111" t="s">
        <v>7182</v>
      </c>
      <c r="E900" s="112">
        <v>353070</v>
      </c>
      <c r="F900" s="112">
        <v>28246</v>
      </c>
      <c r="G900" s="112">
        <f t="shared" si="13"/>
        <v>381316</v>
      </c>
    </row>
    <row r="901" spans="1:7">
      <c r="A901" s="106">
        <v>898</v>
      </c>
      <c r="B901" s="110">
        <v>44765</v>
      </c>
      <c r="C901" s="111" t="s">
        <v>7183</v>
      </c>
      <c r="D901" s="111" t="s">
        <v>7184</v>
      </c>
      <c r="E901" s="112">
        <v>353070</v>
      </c>
      <c r="F901" s="112">
        <v>28246</v>
      </c>
      <c r="G901" s="112">
        <f t="shared" si="13"/>
        <v>381316</v>
      </c>
    </row>
    <row r="902" spans="1:7">
      <c r="A902" s="106">
        <v>899</v>
      </c>
      <c r="B902" s="110">
        <v>44765</v>
      </c>
      <c r="C902" s="111" t="s">
        <v>7185</v>
      </c>
      <c r="D902" s="111">
        <v>4140517303</v>
      </c>
      <c r="E902" s="112">
        <v>704218</v>
      </c>
      <c r="F902" s="112">
        <v>56337</v>
      </c>
      <c r="G902" s="112">
        <f t="shared" ref="G902:G965" si="14">E902+F902</f>
        <v>760555</v>
      </c>
    </row>
    <row r="903" spans="1:7">
      <c r="A903" s="106">
        <v>900</v>
      </c>
      <c r="B903" s="110">
        <v>44765</v>
      </c>
      <c r="C903" s="111" t="s">
        <v>7186</v>
      </c>
      <c r="D903" s="111" t="s">
        <v>7187</v>
      </c>
      <c r="E903" s="112">
        <v>995876</v>
      </c>
      <c r="F903" s="112">
        <v>79670</v>
      </c>
      <c r="G903" s="112">
        <f t="shared" si="14"/>
        <v>1075546</v>
      </c>
    </row>
    <row r="904" spans="1:7">
      <c r="A904" s="106">
        <v>901</v>
      </c>
      <c r="B904" s="110">
        <v>44765</v>
      </c>
      <c r="C904" s="111" t="s">
        <v>7188</v>
      </c>
      <c r="D904" s="111">
        <v>4140516924</v>
      </c>
      <c r="E904" s="112">
        <v>745142</v>
      </c>
      <c r="F904" s="112">
        <v>59611</v>
      </c>
      <c r="G904" s="112">
        <f t="shared" si="14"/>
        <v>804753</v>
      </c>
    </row>
    <row r="905" spans="1:7">
      <c r="A905" s="106">
        <v>902</v>
      </c>
      <c r="B905" s="110">
        <v>44765</v>
      </c>
      <c r="C905" s="111" t="s">
        <v>7189</v>
      </c>
      <c r="D905" s="111">
        <v>4140517397</v>
      </c>
      <c r="E905" s="112">
        <v>1087380</v>
      </c>
      <c r="F905" s="112">
        <v>86990</v>
      </c>
      <c r="G905" s="112">
        <f t="shared" si="14"/>
        <v>1174370</v>
      </c>
    </row>
    <row r="906" spans="1:7">
      <c r="A906" s="106">
        <v>903</v>
      </c>
      <c r="B906" s="110">
        <v>44765</v>
      </c>
      <c r="C906" s="111" t="s">
        <v>7190</v>
      </c>
      <c r="D906" s="111" t="s">
        <v>7191</v>
      </c>
      <c r="E906" s="112">
        <v>757984</v>
      </c>
      <c r="F906" s="112">
        <v>60639</v>
      </c>
      <c r="G906" s="112">
        <f t="shared" si="14"/>
        <v>818623</v>
      </c>
    </row>
    <row r="907" spans="1:7">
      <c r="A907" s="106">
        <v>904</v>
      </c>
      <c r="B907" s="110">
        <v>44765</v>
      </c>
      <c r="C907" s="111" t="s">
        <v>7192</v>
      </c>
      <c r="D907" s="111">
        <v>4140518014</v>
      </c>
      <c r="E907" s="112">
        <v>353070</v>
      </c>
      <c r="F907" s="112">
        <v>28246</v>
      </c>
      <c r="G907" s="112">
        <f t="shared" si="14"/>
        <v>381316</v>
      </c>
    </row>
    <row r="908" spans="1:7">
      <c r="A908" s="106">
        <v>905</v>
      </c>
      <c r="B908" s="110">
        <v>44765</v>
      </c>
      <c r="C908" s="111" t="s">
        <v>7193</v>
      </c>
      <c r="D908" s="111" t="s">
        <v>7194</v>
      </c>
      <c r="E908" s="112">
        <v>750760</v>
      </c>
      <c r="F908" s="112">
        <v>60061</v>
      </c>
      <c r="G908" s="112">
        <f t="shared" si="14"/>
        <v>810821</v>
      </c>
    </row>
    <row r="909" spans="1:7">
      <c r="A909" s="106">
        <v>906</v>
      </c>
      <c r="B909" s="110">
        <v>44765</v>
      </c>
      <c r="C909" s="111" t="s">
        <v>7195</v>
      </c>
      <c r="D909" s="111">
        <v>4140517741</v>
      </c>
      <c r="E909" s="112">
        <v>528644</v>
      </c>
      <c r="F909" s="112">
        <v>42292</v>
      </c>
      <c r="G909" s="112">
        <f t="shared" si="14"/>
        <v>570936</v>
      </c>
    </row>
    <row r="910" spans="1:7">
      <c r="A910" s="106">
        <v>907</v>
      </c>
      <c r="B910" s="110">
        <v>44765</v>
      </c>
      <c r="C910" s="111" t="s">
        <v>7196</v>
      </c>
      <c r="D910" s="111" t="s">
        <v>7197</v>
      </c>
      <c r="E910" s="112">
        <v>222116</v>
      </c>
      <c r="F910" s="112">
        <v>17769</v>
      </c>
      <c r="G910" s="112">
        <f t="shared" si="14"/>
        <v>239885</v>
      </c>
    </row>
    <row r="911" spans="1:7">
      <c r="A911" s="106">
        <v>908</v>
      </c>
      <c r="B911" s="110">
        <v>44765</v>
      </c>
      <c r="C911" s="111" t="s">
        <v>7198</v>
      </c>
      <c r="D911" s="111" t="s">
        <v>7199</v>
      </c>
      <c r="E911" s="112">
        <v>575186</v>
      </c>
      <c r="F911" s="112">
        <v>46015</v>
      </c>
      <c r="G911" s="112">
        <f t="shared" si="14"/>
        <v>621201</v>
      </c>
    </row>
    <row r="912" spans="1:7">
      <c r="A912" s="106">
        <v>909</v>
      </c>
      <c r="B912" s="110">
        <v>44765</v>
      </c>
      <c r="C912" s="111" t="s">
        <v>7200</v>
      </c>
      <c r="D912" s="111" t="s">
        <v>7201</v>
      </c>
      <c r="E912" s="112">
        <v>1234612</v>
      </c>
      <c r="F912" s="112">
        <v>98769</v>
      </c>
      <c r="G912" s="112">
        <f t="shared" si="14"/>
        <v>1333381</v>
      </c>
    </row>
    <row r="913" spans="1:7">
      <c r="A913" s="106">
        <v>910</v>
      </c>
      <c r="B913" s="110">
        <v>44765</v>
      </c>
      <c r="C913" s="111" t="s">
        <v>7202</v>
      </c>
      <c r="D913" s="111">
        <v>4140516932</v>
      </c>
      <c r="E913" s="112">
        <v>797302</v>
      </c>
      <c r="F913" s="112">
        <v>63784</v>
      </c>
      <c r="G913" s="112">
        <f t="shared" si="14"/>
        <v>861086</v>
      </c>
    </row>
    <row r="914" spans="1:7">
      <c r="A914" s="106">
        <v>911</v>
      </c>
      <c r="B914" s="110">
        <v>44765</v>
      </c>
      <c r="C914" s="111" t="s">
        <v>7203</v>
      </c>
      <c r="D914" s="111">
        <v>4140517594</v>
      </c>
      <c r="E914" s="112">
        <v>888464</v>
      </c>
      <c r="F914" s="112">
        <v>71077</v>
      </c>
      <c r="G914" s="112">
        <f t="shared" si="14"/>
        <v>959541</v>
      </c>
    </row>
    <row r="915" spans="1:7">
      <c r="A915" s="106">
        <v>912</v>
      </c>
      <c r="B915" s="110">
        <v>44765</v>
      </c>
      <c r="C915" s="111" t="s">
        <v>7204</v>
      </c>
      <c r="D915" s="111" t="s">
        <v>7205</v>
      </c>
      <c r="E915" s="112">
        <v>884818</v>
      </c>
      <c r="F915" s="112">
        <v>70785</v>
      </c>
      <c r="G915" s="112">
        <f t="shared" si="14"/>
        <v>955603</v>
      </c>
    </row>
    <row r="916" spans="1:7">
      <c r="A916" s="106">
        <v>913</v>
      </c>
      <c r="B916" s="110">
        <v>44765</v>
      </c>
      <c r="C916" s="111" t="s">
        <v>7206</v>
      </c>
      <c r="D916" s="111" t="s">
        <v>7207</v>
      </c>
      <c r="E916" s="112">
        <v>353070</v>
      </c>
      <c r="F916" s="112">
        <v>28246</v>
      </c>
      <c r="G916" s="112">
        <f t="shared" si="14"/>
        <v>381316</v>
      </c>
    </row>
    <row r="917" spans="1:7">
      <c r="A917" s="106">
        <v>914</v>
      </c>
      <c r="B917" s="110">
        <v>44765</v>
      </c>
      <c r="C917" s="111" t="s">
        <v>7208</v>
      </c>
      <c r="D917" s="111" t="s">
        <v>7209</v>
      </c>
      <c r="E917" s="112">
        <v>385466</v>
      </c>
      <c r="F917" s="112">
        <v>30837</v>
      </c>
      <c r="G917" s="112">
        <f t="shared" si="14"/>
        <v>416303</v>
      </c>
    </row>
    <row r="918" spans="1:7">
      <c r="A918" s="106">
        <v>915</v>
      </c>
      <c r="B918" s="110">
        <v>44765</v>
      </c>
      <c r="C918" s="111" t="s">
        <v>7210</v>
      </c>
      <c r="D918" s="111">
        <v>4140516912</v>
      </c>
      <c r="E918" s="112">
        <v>353070</v>
      </c>
      <c r="F918" s="112">
        <v>28246</v>
      </c>
      <c r="G918" s="112">
        <f t="shared" si="14"/>
        <v>381316</v>
      </c>
    </row>
    <row r="919" spans="1:7">
      <c r="A919" s="106">
        <v>916</v>
      </c>
      <c r="B919" s="110">
        <v>44765</v>
      </c>
      <c r="C919" s="111" t="s">
        <v>7211</v>
      </c>
      <c r="D919" s="111" t="s">
        <v>7212</v>
      </c>
      <c r="E919" s="112">
        <v>189720</v>
      </c>
      <c r="F919" s="112">
        <v>15178</v>
      </c>
      <c r="G919" s="112">
        <f t="shared" si="14"/>
        <v>204898</v>
      </c>
    </row>
    <row r="920" spans="1:7">
      <c r="A920" s="106">
        <v>917</v>
      </c>
      <c r="B920" s="110">
        <v>44765</v>
      </c>
      <c r="C920" s="111" t="s">
        <v>7213</v>
      </c>
      <c r="D920" s="111" t="s">
        <v>7214</v>
      </c>
      <c r="E920" s="112">
        <v>163350</v>
      </c>
      <c r="F920" s="112">
        <v>13068</v>
      </c>
      <c r="G920" s="112">
        <f t="shared" si="14"/>
        <v>176418</v>
      </c>
    </row>
    <row r="921" spans="1:7">
      <c r="A921" s="106">
        <v>918</v>
      </c>
      <c r="B921" s="110">
        <v>44765</v>
      </c>
      <c r="C921" s="111" t="s">
        <v>7215</v>
      </c>
      <c r="D921" s="111" t="s">
        <v>7216</v>
      </c>
      <c r="E921" s="112">
        <v>353070</v>
      </c>
      <c r="F921" s="112">
        <v>28246</v>
      </c>
      <c r="G921" s="112">
        <f t="shared" si="14"/>
        <v>381316</v>
      </c>
    </row>
    <row r="922" spans="1:7">
      <c r="A922" s="106">
        <v>919</v>
      </c>
      <c r="B922" s="110">
        <v>44765</v>
      </c>
      <c r="C922" s="111" t="s">
        <v>7217</v>
      </c>
      <c r="D922" s="111" t="s">
        <v>7218</v>
      </c>
      <c r="E922" s="112">
        <v>189720</v>
      </c>
      <c r="F922" s="112">
        <v>15178</v>
      </c>
      <c r="G922" s="112">
        <f t="shared" si="14"/>
        <v>204898</v>
      </c>
    </row>
    <row r="923" spans="1:7">
      <c r="A923" s="106">
        <v>920</v>
      </c>
      <c r="B923" s="110">
        <v>44765</v>
      </c>
      <c r="C923" s="111" t="s">
        <v>7219</v>
      </c>
      <c r="D923" s="111" t="s">
        <v>7220</v>
      </c>
      <c r="E923" s="112">
        <v>353070</v>
      </c>
      <c r="F923" s="112">
        <v>28246</v>
      </c>
      <c r="G923" s="112">
        <f t="shared" si="14"/>
        <v>381316</v>
      </c>
    </row>
    <row r="924" spans="1:7">
      <c r="A924" s="106">
        <v>921</v>
      </c>
      <c r="B924" s="110">
        <v>44765</v>
      </c>
      <c r="C924" s="111" t="s">
        <v>7221</v>
      </c>
      <c r="D924" s="111" t="s">
        <v>7222</v>
      </c>
      <c r="E924" s="112">
        <v>353070</v>
      </c>
      <c r="F924" s="112">
        <v>28246</v>
      </c>
      <c r="G924" s="112">
        <f t="shared" si="14"/>
        <v>381316</v>
      </c>
    </row>
    <row r="925" spans="1:7">
      <c r="A925" s="106">
        <v>922</v>
      </c>
      <c r="B925" s="110">
        <v>44765</v>
      </c>
      <c r="C925" s="111" t="s">
        <v>7223</v>
      </c>
      <c r="D925" s="111" t="s">
        <v>7224</v>
      </c>
      <c r="E925" s="112">
        <v>353070</v>
      </c>
      <c r="F925" s="112">
        <v>28246</v>
      </c>
      <c r="G925" s="112">
        <f t="shared" si="14"/>
        <v>381316</v>
      </c>
    </row>
    <row r="926" spans="1:7">
      <c r="A926" s="106">
        <v>923</v>
      </c>
      <c r="B926" s="110">
        <v>44765</v>
      </c>
      <c r="C926" s="111" t="s">
        <v>7225</v>
      </c>
      <c r="D926" s="111" t="s">
        <v>7226</v>
      </c>
      <c r="E926" s="112">
        <v>722048</v>
      </c>
      <c r="F926" s="112">
        <v>57764</v>
      </c>
      <c r="G926" s="112">
        <f t="shared" si="14"/>
        <v>779812</v>
      </c>
    </row>
    <row r="927" spans="1:7">
      <c r="A927" s="106">
        <v>924</v>
      </c>
      <c r="B927" s="110">
        <v>44765</v>
      </c>
      <c r="C927" s="111" t="s">
        <v>7227</v>
      </c>
      <c r="D927" s="111">
        <v>4140517851</v>
      </c>
      <c r="E927" s="112">
        <v>353070</v>
      </c>
      <c r="F927" s="112">
        <v>28246</v>
      </c>
      <c r="G927" s="112">
        <f t="shared" si="14"/>
        <v>381316</v>
      </c>
    </row>
    <row r="928" spans="1:7">
      <c r="A928" s="106">
        <v>925</v>
      </c>
      <c r="B928" s="110">
        <v>44765</v>
      </c>
      <c r="C928" s="111" t="s">
        <v>7228</v>
      </c>
      <c r="D928" s="111" t="s">
        <v>7229</v>
      </c>
      <c r="E928" s="112">
        <v>353070</v>
      </c>
      <c r="F928" s="112">
        <v>28246</v>
      </c>
      <c r="G928" s="112">
        <f t="shared" si="14"/>
        <v>381316</v>
      </c>
    </row>
    <row r="929" spans="1:7">
      <c r="A929" s="106">
        <v>926</v>
      </c>
      <c r="B929" s="110">
        <v>44765</v>
      </c>
      <c r="C929" s="111" t="s">
        <v>7230</v>
      </c>
      <c r="D929" s="111" t="s">
        <v>7231</v>
      </c>
      <c r="E929" s="112">
        <v>757984</v>
      </c>
      <c r="F929" s="112">
        <v>60639</v>
      </c>
      <c r="G929" s="112">
        <f t="shared" si="14"/>
        <v>818623</v>
      </c>
    </row>
    <row r="930" spans="1:7">
      <c r="A930" s="106">
        <v>927</v>
      </c>
      <c r="B930" s="110">
        <v>44765</v>
      </c>
      <c r="C930" s="111" t="s">
        <v>7232</v>
      </c>
      <c r="D930" s="111" t="s">
        <v>7233</v>
      </c>
      <c r="E930" s="112">
        <v>353070</v>
      </c>
      <c r="F930" s="112">
        <v>28246</v>
      </c>
      <c r="G930" s="112">
        <f t="shared" si="14"/>
        <v>381316</v>
      </c>
    </row>
    <row r="931" spans="1:7">
      <c r="A931" s="106">
        <v>928</v>
      </c>
      <c r="B931" s="110">
        <v>44765</v>
      </c>
      <c r="C931" s="111" t="s">
        <v>7234</v>
      </c>
      <c r="D931" s="111" t="s">
        <v>7235</v>
      </c>
      <c r="E931" s="112">
        <v>353070</v>
      </c>
      <c r="F931" s="112">
        <v>28246</v>
      </c>
      <c r="G931" s="112">
        <f t="shared" si="14"/>
        <v>381316</v>
      </c>
    </row>
    <row r="932" spans="1:7">
      <c r="A932" s="106">
        <v>929</v>
      </c>
      <c r="B932" s="110">
        <v>44765</v>
      </c>
      <c r="C932" s="111" t="s">
        <v>7236</v>
      </c>
      <c r="D932" s="111" t="s">
        <v>7237</v>
      </c>
      <c r="E932" s="112">
        <v>353070</v>
      </c>
      <c r="F932" s="112">
        <v>28246</v>
      </c>
      <c r="G932" s="112">
        <f t="shared" si="14"/>
        <v>381316</v>
      </c>
    </row>
    <row r="933" spans="1:7">
      <c r="A933" s="106">
        <v>930</v>
      </c>
      <c r="B933" s="110">
        <v>44765</v>
      </c>
      <c r="C933" s="111" t="s">
        <v>7238</v>
      </c>
      <c r="D933" s="111" t="s">
        <v>7239</v>
      </c>
      <c r="E933" s="112">
        <v>353070</v>
      </c>
      <c r="F933" s="112">
        <v>28246</v>
      </c>
      <c r="G933" s="112">
        <f t="shared" si="14"/>
        <v>381316</v>
      </c>
    </row>
    <row r="934" spans="1:7">
      <c r="A934" s="106">
        <v>931</v>
      </c>
      <c r="B934" s="110">
        <v>44765</v>
      </c>
      <c r="C934" s="111" t="s">
        <v>7240</v>
      </c>
      <c r="D934" s="111">
        <v>4140517467</v>
      </c>
      <c r="E934" s="112">
        <v>163350</v>
      </c>
      <c r="F934" s="112">
        <v>13068</v>
      </c>
      <c r="G934" s="112">
        <f t="shared" si="14"/>
        <v>176418</v>
      </c>
    </row>
    <row r="935" spans="1:7">
      <c r="A935" s="106">
        <v>932</v>
      </c>
      <c r="B935" s="110">
        <v>44765</v>
      </c>
      <c r="C935" s="111" t="s">
        <v>7241</v>
      </c>
      <c r="D935" s="111">
        <v>4140517561</v>
      </c>
      <c r="E935" s="112">
        <v>222380</v>
      </c>
      <c r="F935" s="112">
        <v>17790</v>
      </c>
      <c r="G935" s="112">
        <f t="shared" si="14"/>
        <v>240170</v>
      </c>
    </row>
    <row r="936" spans="1:7">
      <c r="A936" s="106">
        <v>933</v>
      </c>
      <c r="B936" s="110">
        <v>44765</v>
      </c>
      <c r="C936" s="111" t="s">
        <v>7242</v>
      </c>
      <c r="D936" s="111" t="s">
        <v>7243</v>
      </c>
      <c r="E936" s="112">
        <v>353070</v>
      </c>
      <c r="F936" s="112">
        <v>28246</v>
      </c>
      <c r="G936" s="112">
        <f t="shared" si="14"/>
        <v>381316</v>
      </c>
    </row>
    <row r="937" spans="1:7">
      <c r="A937" s="106">
        <v>934</v>
      </c>
      <c r="B937" s="110">
        <v>44765</v>
      </c>
      <c r="C937" s="111" t="s">
        <v>7244</v>
      </c>
      <c r="D937" s="111" t="s">
        <v>7245</v>
      </c>
      <c r="E937" s="112">
        <v>856068</v>
      </c>
      <c r="F937" s="112">
        <v>68485</v>
      </c>
      <c r="G937" s="112">
        <f t="shared" si="14"/>
        <v>924553</v>
      </c>
    </row>
    <row r="938" spans="1:7">
      <c r="A938" s="106">
        <v>935</v>
      </c>
      <c r="B938" s="110">
        <v>44765</v>
      </c>
      <c r="C938" s="111" t="s">
        <v>7246</v>
      </c>
      <c r="D938" s="111" t="s">
        <v>7247</v>
      </c>
      <c r="E938" s="112">
        <v>797302</v>
      </c>
      <c r="F938" s="112">
        <v>63784</v>
      </c>
      <c r="G938" s="112">
        <f t="shared" si="14"/>
        <v>861086</v>
      </c>
    </row>
    <row r="939" spans="1:7">
      <c r="A939" s="106">
        <v>936</v>
      </c>
      <c r="B939" s="110">
        <v>44765</v>
      </c>
      <c r="C939" s="111" t="s">
        <v>7248</v>
      </c>
      <c r="D939" s="111">
        <v>4140516636</v>
      </c>
      <c r="E939" s="112">
        <v>603980</v>
      </c>
      <c r="F939" s="112">
        <v>48318</v>
      </c>
      <c r="G939" s="112">
        <f t="shared" si="14"/>
        <v>652298</v>
      </c>
    </row>
    <row r="940" spans="1:7">
      <c r="A940" s="106">
        <v>937</v>
      </c>
      <c r="B940" s="110">
        <v>44765</v>
      </c>
      <c r="C940" s="111" t="s">
        <v>7249</v>
      </c>
      <c r="D940" s="111">
        <v>4140517297</v>
      </c>
      <c r="E940" s="112">
        <v>353070</v>
      </c>
      <c r="F940" s="112">
        <v>28246</v>
      </c>
      <c r="G940" s="112">
        <f t="shared" si="14"/>
        <v>381316</v>
      </c>
    </row>
    <row r="941" spans="1:7">
      <c r="A941" s="106">
        <v>938</v>
      </c>
      <c r="B941" s="110">
        <v>44765</v>
      </c>
      <c r="C941" s="111" t="s">
        <v>7250</v>
      </c>
      <c r="D941" s="111">
        <v>4140517471</v>
      </c>
      <c r="E941" s="112">
        <v>353070</v>
      </c>
      <c r="F941" s="112">
        <v>28246</v>
      </c>
      <c r="G941" s="112">
        <f t="shared" si="14"/>
        <v>381316</v>
      </c>
    </row>
    <row r="942" spans="1:7">
      <c r="A942" s="106">
        <v>939</v>
      </c>
      <c r="B942" s="110">
        <v>44765</v>
      </c>
      <c r="C942" s="111" t="s">
        <v>7251</v>
      </c>
      <c r="D942" s="111" t="s">
        <v>7252</v>
      </c>
      <c r="E942" s="112">
        <v>189720</v>
      </c>
      <c r="F942" s="112">
        <v>15178</v>
      </c>
      <c r="G942" s="112">
        <f t="shared" si="14"/>
        <v>204898</v>
      </c>
    </row>
    <row r="943" spans="1:7">
      <c r="A943" s="106">
        <v>940</v>
      </c>
      <c r="B943" s="110">
        <v>44765</v>
      </c>
      <c r="C943" s="111" t="s">
        <v>7253</v>
      </c>
      <c r="D943" s="111">
        <v>4140517298</v>
      </c>
      <c r="E943" s="112">
        <v>353070</v>
      </c>
      <c r="F943" s="112">
        <v>28246</v>
      </c>
      <c r="G943" s="112">
        <f t="shared" si="14"/>
        <v>381316</v>
      </c>
    </row>
    <row r="944" spans="1:7">
      <c r="A944" s="106">
        <v>941</v>
      </c>
      <c r="B944" s="110">
        <v>44765</v>
      </c>
      <c r="C944" s="111" t="s">
        <v>7254</v>
      </c>
      <c r="D944" s="111">
        <v>4140516718</v>
      </c>
      <c r="E944" s="112">
        <v>1435478</v>
      </c>
      <c r="F944" s="112">
        <v>114838</v>
      </c>
      <c r="G944" s="112">
        <f t="shared" si="14"/>
        <v>1550316</v>
      </c>
    </row>
    <row r="945" spans="1:7">
      <c r="A945" s="106">
        <v>942</v>
      </c>
      <c r="B945" s="110">
        <v>44765</v>
      </c>
      <c r="C945" s="111" t="s">
        <v>7255</v>
      </c>
      <c r="D945" s="111" t="s">
        <v>7256</v>
      </c>
      <c r="E945" s="112">
        <v>575186</v>
      </c>
      <c r="F945" s="112">
        <v>46015</v>
      </c>
      <c r="G945" s="112">
        <f t="shared" si="14"/>
        <v>621201</v>
      </c>
    </row>
    <row r="946" spans="1:7">
      <c r="A946" s="106">
        <v>943</v>
      </c>
      <c r="B946" s="110">
        <v>44765</v>
      </c>
      <c r="C946" s="111" t="s">
        <v>7257</v>
      </c>
      <c r="D946" s="111" t="s">
        <v>7258</v>
      </c>
      <c r="E946" s="112">
        <v>797302</v>
      </c>
      <c r="F946" s="112">
        <v>63784</v>
      </c>
      <c r="G946" s="112">
        <f t="shared" si="14"/>
        <v>861086</v>
      </c>
    </row>
    <row r="947" spans="1:7">
      <c r="A947" s="106">
        <v>944</v>
      </c>
      <c r="B947" s="110">
        <v>44765</v>
      </c>
      <c r="C947" s="111" t="s">
        <v>7259</v>
      </c>
      <c r="D947" s="111" t="s">
        <v>7260</v>
      </c>
      <c r="E947" s="112">
        <v>464260</v>
      </c>
      <c r="F947" s="112">
        <v>37141</v>
      </c>
      <c r="G947" s="112">
        <f t="shared" si="14"/>
        <v>501401</v>
      </c>
    </row>
    <row r="948" spans="1:7">
      <c r="A948" s="106">
        <v>945</v>
      </c>
      <c r="B948" s="110">
        <v>44765</v>
      </c>
      <c r="C948" s="111" t="s">
        <v>7261</v>
      </c>
      <c r="D948" s="111">
        <v>4140517299</v>
      </c>
      <c r="E948" s="112">
        <v>353070</v>
      </c>
      <c r="F948" s="112">
        <v>28246</v>
      </c>
      <c r="G948" s="112">
        <f t="shared" si="14"/>
        <v>381316</v>
      </c>
    </row>
    <row r="949" spans="1:7">
      <c r="A949" s="106">
        <v>946</v>
      </c>
      <c r="B949" s="110">
        <v>44765</v>
      </c>
      <c r="C949" s="111" t="s">
        <v>7262</v>
      </c>
      <c r="D949" s="111" t="s">
        <v>7263</v>
      </c>
      <c r="E949" s="112">
        <v>1424332</v>
      </c>
      <c r="F949" s="112">
        <v>113947</v>
      </c>
      <c r="G949" s="112">
        <f t="shared" si="14"/>
        <v>1538279</v>
      </c>
    </row>
    <row r="950" spans="1:7">
      <c r="A950" s="106">
        <v>947</v>
      </c>
      <c r="B950" s="110">
        <v>44765</v>
      </c>
      <c r="C950" s="111" t="s">
        <v>7264</v>
      </c>
      <c r="D950" s="111" t="s">
        <v>7265</v>
      </c>
      <c r="E950" s="112">
        <v>2216418</v>
      </c>
      <c r="F950" s="112">
        <v>177313</v>
      </c>
      <c r="G950" s="112">
        <f t="shared" si="14"/>
        <v>2393731</v>
      </c>
    </row>
    <row r="951" spans="1:7">
      <c r="A951" s="106">
        <v>948</v>
      </c>
      <c r="B951" s="110">
        <v>44765</v>
      </c>
      <c r="C951" s="111" t="s">
        <v>7266</v>
      </c>
      <c r="D951" s="111">
        <v>4140517176</v>
      </c>
      <c r="E951" s="112">
        <v>163350</v>
      </c>
      <c r="F951" s="112">
        <v>13068</v>
      </c>
      <c r="G951" s="112">
        <f t="shared" si="14"/>
        <v>176418</v>
      </c>
    </row>
    <row r="952" spans="1:7">
      <c r="A952" s="106">
        <v>949</v>
      </c>
      <c r="B952" s="110">
        <v>44765</v>
      </c>
      <c r="C952" s="111" t="s">
        <v>7267</v>
      </c>
      <c r="D952" s="111" t="s">
        <v>7268</v>
      </c>
      <c r="E952" s="112">
        <v>353070</v>
      </c>
      <c r="F952" s="112">
        <v>28246</v>
      </c>
      <c r="G952" s="112">
        <f t="shared" si="14"/>
        <v>381316</v>
      </c>
    </row>
    <row r="953" spans="1:7">
      <c r="A953" s="106">
        <v>950</v>
      </c>
      <c r="B953" s="110">
        <v>44765</v>
      </c>
      <c r="C953" s="111" t="s">
        <v>7269</v>
      </c>
      <c r="D953" s="111" t="s">
        <v>7270</v>
      </c>
      <c r="E953" s="112">
        <v>944164</v>
      </c>
      <c r="F953" s="112">
        <v>75533</v>
      </c>
      <c r="G953" s="112">
        <f t="shared" si="14"/>
        <v>1019697</v>
      </c>
    </row>
    <row r="954" spans="1:7">
      <c r="A954" s="106">
        <v>951</v>
      </c>
      <c r="B954" s="110">
        <v>44765</v>
      </c>
      <c r="C954" s="111" t="s">
        <v>7271</v>
      </c>
      <c r="D954" s="111" t="s">
        <v>7272</v>
      </c>
      <c r="E954" s="112">
        <v>633952</v>
      </c>
      <c r="F954" s="112">
        <v>50716</v>
      </c>
      <c r="G954" s="112">
        <f t="shared" si="14"/>
        <v>684668</v>
      </c>
    </row>
    <row r="955" spans="1:7">
      <c r="A955" s="106">
        <v>952</v>
      </c>
      <c r="B955" s="110">
        <v>44765</v>
      </c>
      <c r="C955" s="111" t="s">
        <v>7273</v>
      </c>
      <c r="D955" s="111" t="s">
        <v>7274</v>
      </c>
      <c r="E955" s="112">
        <v>163350</v>
      </c>
      <c r="F955" s="112">
        <v>13068</v>
      </c>
      <c r="G955" s="112">
        <f t="shared" si="14"/>
        <v>176418</v>
      </c>
    </row>
    <row r="956" spans="1:7">
      <c r="A956" s="106">
        <v>953</v>
      </c>
      <c r="B956" s="110">
        <v>44765</v>
      </c>
      <c r="C956" s="111" t="s">
        <v>7275</v>
      </c>
      <c r="D956" s="111">
        <v>4140517522</v>
      </c>
      <c r="E956" s="112">
        <v>639834</v>
      </c>
      <c r="F956" s="112">
        <v>51187</v>
      </c>
      <c r="G956" s="112">
        <f t="shared" si="14"/>
        <v>691021</v>
      </c>
    </row>
    <row r="957" spans="1:7">
      <c r="A957" s="106">
        <v>954</v>
      </c>
      <c r="B957" s="110">
        <v>44765</v>
      </c>
      <c r="C957" s="111" t="s">
        <v>7276</v>
      </c>
      <c r="D957" s="111">
        <v>4140517736</v>
      </c>
      <c r="E957" s="112">
        <v>951752</v>
      </c>
      <c r="F957" s="112">
        <v>76140</v>
      </c>
      <c r="G957" s="112">
        <f t="shared" si="14"/>
        <v>1027892</v>
      </c>
    </row>
    <row r="958" spans="1:7">
      <c r="A958" s="106">
        <v>955</v>
      </c>
      <c r="B958" s="110">
        <v>44765</v>
      </c>
      <c r="C958" s="111" t="s">
        <v>7277</v>
      </c>
      <c r="D958" s="111">
        <v>4140517129</v>
      </c>
      <c r="E958" s="112">
        <v>163350</v>
      </c>
      <c r="F958" s="112">
        <v>13068</v>
      </c>
      <c r="G958" s="112">
        <f t="shared" si="14"/>
        <v>176418</v>
      </c>
    </row>
    <row r="959" spans="1:7">
      <c r="A959" s="106">
        <v>956</v>
      </c>
      <c r="B959" s="110">
        <v>44765</v>
      </c>
      <c r="C959" s="111" t="s">
        <v>7278</v>
      </c>
      <c r="D959" s="111" t="s">
        <v>7279</v>
      </c>
      <c r="E959" s="112">
        <v>408375</v>
      </c>
      <c r="F959" s="112">
        <v>32670</v>
      </c>
      <c r="G959" s="112">
        <f t="shared" si="14"/>
        <v>441045</v>
      </c>
    </row>
    <row r="960" spans="1:7">
      <c r="A960" s="106">
        <v>957</v>
      </c>
      <c r="B960" s="110">
        <v>44765</v>
      </c>
      <c r="C960" s="111" t="s">
        <v>7280</v>
      </c>
      <c r="D960" s="111">
        <v>4140517133</v>
      </c>
      <c r="E960" s="112">
        <v>353070</v>
      </c>
      <c r="F960" s="112">
        <v>28246</v>
      </c>
      <c r="G960" s="112">
        <f t="shared" si="14"/>
        <v>381316</v>
      </c>
    </row>
    <row r="961" spans="1:7">
      <c r="A961" s="106">
        <v>958</v>
      </c>
      <c r="B961" s="110">
        <v>44765</v>
      </c>
      <c r="C961" s="111" t="s">
        <v>7281</v>
      </c>
      <c r="D961" s="111" t="s">
        <v>7282</v>
      </c>
      <c r="E961" s="112">
        <v>263714</v>
      </c>
      <c r="F961" s="112">
        <v>21097</v>
      </c>
      <c r="G961" s="112">
        <f t="shared" si="14"/>
        <v>284811</v>
      </c>
    </row>
    <row r="962" spans="1:7">
      <c r="A962" s="106">
        <v>959</v>
      </c>
      <c r="B962" s="110">
        <v>44765</v>
      </c>
      <c r="C962" s="111" t="s">
        <v>7283</v>
      </c>
      <c r="D962" s="111">
        <v>4140517092</v>
      </c>
      <c r="E962" s="112">
        <v>353070</v>
      </c>
      <c r="F962" s="112">
        <v>28246</v>
      </c>
      <c r="G962" s="112">
        <f t="shared" si="14"/>
        <v>381316</v>
      </c>
    </row>
    <row r="963" spans="1:7">
      <c r="A963" s="106">
        <v>960</v>
      </c>
      <c r="B963" s="110">
        <v>44765</v>
      </c>
      <c r="C963" s="111" t="s">
        <v>7284</v>
      </c>
      <c r="D963" s="111" t="s">
        <v>7285</v>
      </c>
      <c r="E963" s="112">
        <v>575186</v>
      </c>
      <c r="F963" s="112">
        <v>46015</v>
      </c>
      <c r="G963" s="112">
        <f t="shared" si="14"/>
        <v>621201</v>
      </c>
    </row>
    <row r="964" spans="1:7">
      <c r="A964" s="106">
        <v>961</v>
      </c>
      <c r="B964" s="110">
        <v>44765</v>
      </c>
      <c r="C964" s="111" t="s">
        <v>7286</v>
      </c>
      <c r="D964" s="111" t="s">
        <v>7287</v>
      </c>
      <c r="E964" s="112">
        <v>1213362</v>
      </c>
      <c r="F964" s="112">
        <v>97069</v>
      </c>
      <c r="G964" s="112">
        <f t="shared" si="14"/>
        <v>1310431</v>
      </c>
    </row>
    <row r="965" spans="1:7">
      <c r="A965" s="106">
        <v>962</v>
      </c>
      <c r="B965" s="110">
        <v>44765</v>
      </c>
      <c r="C965" s="111" t="s">
        <v>7288</v>
      </c>
      <c r="D965" s="111" t="s">
        <v>7289</v>
      </c>
      <c r="E965" s="112">
        <v>528644</v>
      </c>
      <c r="F965" s="112">
        <v>42292</v>
      </c>
      <c r="G965" s="112">
        <f t="shared" si="14"/>
        <v>570936</v>
      </c>
    </row>
    <row r="966" spans="1:7">
      <c r="A966" s="106">
        <v>963</v>
      </c>
      <c r="B966" s="110">
        <v>44765</v>
      </c>
      <c r="C966" s="111" t="s">
        <v>7290</v>
      </c>
      <c r="D966" s="111" t="s">
        <v>7291</v>
      </c>
      <c r="E966" s="112">
        <v>353070</v>
      </c>
      <c r="F966" s="112">
        <v>28246</v>
      </c>
      <c r="G966" s="112">
        <f t="shared" ref="G966:G1001" si="15">E966+F966</f>
        <v>381316</v>
      </c>
    </row>
    <row r="967" spans="1:7">
      <c r="A967" s="106">
        <v>964</v>
      </c>
      <c r="B967" s="110">
        <v>44765</v>
      </c>
      <c r="C967" s="111" t="s">
        <v>7292</v>
      </c>
      <c r="D967" s="111" t="s">
        <v>7293</v>
      </c>
      <c r="E967" s="112">
        <v>646794</v>
      </c>
      <c r="F967" s="112">
        <v>51744</v>
      </c>
      <c r="G967" s="112">
        <f t="shared" si="15"/>
        <v>698538</v>
      </c>
    </row>
    <row r="968" spans="1:7">
      <c r="A968" s="106">
        <v>965</v>
      </c>
      <c r="B968" s="110">
        <v>44765</v>
      </c>
      <c r="C968" s="111" t="s">
        <v>7294</v>
      </c>
      <c r="D968" s="111" t="s">
        <v>7295</v>
      </c>
      <c r="E968" s="112">
        <v>797566</v>
      </c>
      <c r="F968" s="112">
        <v>63805</v>
      </c>
      <c r="G968" s="112">
        <f t="shared" si="15"/>
        <v>861371</v>
      </c>
    </row>
    <row r="969" spans="1:7">
      <c r="A969" s="106">
        <v>966</v>
      </c>
      <c r="B969" s="110">
        <v>44765</v>
      </c>
      <c r="C969" s="111" t="s">
        <v>7296</v>
      </c>
      <c r="D969" s="111" t="s">
        <v>7297</v>
      </c>
      <c r="E969" s="112">
        <v>1062942</v>
      </c>
      <c r="F969" s="112">
        <v>85035</v>
      </c>
      <c r="G969" s="112">
        <f t="shared" si="15"/>
        <v>1147977</v>
      </c>
    </row>
    <row r="970" spans="1:7">
      <c r="A970" s="106">
        <v>967</v>
      </c>
      <c r="B970" s="110">
        <v>44765</v>
      </c>
      <c r="C970" s="111" t="s">
        <v>7298</v>
      </c>
      <c r="D970" s="111" t="s">
        <v>7299</v>
      </c>
      <c r="E970" s="112">
        <v>353070</v>
      </c>
      <c r="F970" s="112">
        <v>28246</v>
      </c>
      <c r="G970" s="112">
        <f t="shared" si="15"/>
        <v>381316</v>
      </c>
    </row>
    <row r="971" spans="1:7">
      <c r="A971" s="106">
        <v>968</v>
      </c>
      <c r="B971" s="110">
        <v>44765</v>
      </c>
      <c r="C971" s="111" t="s">
        <v>7300</v>
      </c>
      <c r="D971" s="111" t="s">
        <v>7301</v>
      </c>
      <c r="E971" s="112">
        <v>353070</v>
      </c>
      <c r="F971" s="112">
        <v>28246</v>
      </c>
      <c r="G971" s="112">
        <f t="shared" si="15"/>
        <v>381316</v>
      </c>
    </row>
    <row r="972" spans="1:7">
      <c r="A972" s="106">
        <v>969</v>
      </c>
      <c r="B972" s="110">
        <v>44765</v>
      </c>
      <c r="C972" s="111" t="s">
        <v>7302</v>
      </c>
      <c r="D972" s="111" t="s">
        <v>7303</v>
      </c>
      <c r="E972" s="112">
        <v>833106</v>
      </c>
      <c r="F972" s="112">
        <v>66648</v>
      </c>
      <c r="G972" s="112">
        <f t="shared" si="15"/>
        <v>899754</v>
      </c>
    </row>
    <row r="973" spans="1:7">
      <c r="A973" s="106">
        <v>970</v>
      </c>
      <c r="B973" s="110">
        <v>44765</v>
      </c>
      <c r="C973" s="111" t="s">
        <v>7304</v>
      </c>
      <c r="D973" s="111" t="s">
        <v>7305</v>
      </c>
      <c r="E973" s="112">
        <v>1213362</v>
      </c>
      <c r="F973" s="112">
        <v>97069</v>
      </c>
      <c r="G973" s="112">
        <f t="shared" si="15"/>
        <v>1310431</v>
      </c>
    </row>
    <row r="974" spans="1:7">
      <c r="A974" s="106">
        <v>971</v>
      </c>
      <c r="B974" s="110">
        <v>44765</v>
      </c>
      <c r="C974" s="111" t="s">
        <v>7306</v>
      </c>
      <c r="D974" s="111" t="s">
        <v>7307</v>
      </c>
      <c r="E974" s="112">
        <v>868910</v>
      </c>
      <c r="F974" s="112">
        <v>69513</v>
      </c>
      <c r="G974" s="112">
        <f t="shared" si="15"/>
        <v>938423</v>
      </c>
    </row>
    <row r="975" spans="1:7">
      <c r="A975" s="106">
        <v>972</v>
      </c>
      <c r="B975" s="110">
        <v>44765</v>
      </c>
      <c r="C975" s="111" t="s">
        <v>7308</v>
      </c>
      <c r="D975" s="111" t="s">
        <v>7309</v>
      </c>
      <c r="E975" s="112">
        <v>353070</v>
      </c>
      <c r="F975" s="112">
        <v>28246</v>
      </c>
      <c r="G975" s="112">
        <f t="shared" si="15"/>
        <v>381316</v>
      </c>
    </row>
    <row r="976" spans="1:7">
      <c r="A976" s="106">
        <v>973</v>
      </c>
      <c r="B976" s="110">
        <v>44765</v>
      </c>
      <c r="C976" s="111" t="s">
        <v>7310</v>
      </c>
      <c r="D976" s="111" t="s">
        <v>7311</v>
      </c>
      <c r="E976" s="112">
        <v>1858322</v>
      </c>
      <c r="F976" s="112">
        <v>148666</v>
      </c>
      <c r="G976" s="112">
        <f t="shared" si="15"/>
        <v>2006988</v>
      </c>
    </row>
    <row r="977" spans="1:7">
      <c r="A977" s="106">
        <v>974</v>
      </c>
      <c r="B977" s="110">
        <v>44765</v>
      </c>
      <c r="C977" s="111" t="s">
        <v>7312</v>
      </c>
      <c r="D977" s="111" t="s">
        <v>7313</v>
      </c>
      <c r="E977" s="112">
        <v>163350</v>
      </c>
      <c r="F977" s="112">
        <v>13068</v>
      </c>
      <c r="G977" s="112">
        <f t="shared" si="15"/>
        <v>176418</v>
      </c>
    </row>
    <row r="978" spans="1:7">
      <c r="A978" s="106">
        <v>975</v>
      </c>
      <c r="B978" s="110">
        <v>44765</v>
      </c>
      <c r="C978" s="111" t="s">
        <v>7314</v>
      </c>
      <c r="D978" s="111" t="s">
        <v>7315</v>
      </c>
      <c r="E978" s="112">
        <v>353070</v>
      </c>
      <c r="F978" s="112">
        <v>28246</v>
      </c>
      <c r="G978" s="112">
        <f t="shared" si="15"/>
        <v>381316</v>
      </c>
    </row>
    <row r="979" spans="1:7">
      <c r="A979" s="106">
        <v>976</v>
      </c>
      <c r="B979" s="110">
        <v>44765</v>
      </c>
      <c r="C979" s="111" t="s">
        <v>7316</v>
      </c>
      <c r="D979" s="111" t="s">
        <v>7317</v>
      </c>
      <c r="E979" s="112">
        <v>1019418</v>
      </c>
      <c r="F979" s="112">
        <v>81553</v>
      </c>
      <c r="G979" s="112">
        <f t="shared" si="15"/>
        <v>1100971</v>
      </c>
    </row>
    <row r="980" spans="1:7">
      <c r="A980" s="106">
        <v>977</v>
      </c>
      <c r="B980" s="110">
        <v>44765</v>
      </c>
      <c r="C980" s="111" t="s">
        <v>7318</v>
      </c>
      <c r="D980" s="111" t="s">
        <v>7319</v>
      </c>
      <c r="E980" s="112">
        <v>856068</v>
      </c>
      <c r="F980" s="112">
        <v>68485</v>
      </c>
      <c r="G980" s="112">
        <f t="shared" si="15"/>
        <v>924553</v>
      </c>
    </row>
    <row r="981" spans="1:7">
      <c r="A981" s="106">
        <v>978</v>
      </c>
      <c r="B981" s="110">
        <v>44765</v>
      </c>
      <c r="C981" s="111" t="s">
        <v>7320</v>
      </c>
      <c r="D981" s="111" t="s">
        <v>7321</v>
      </c>
      <c r="E981" s="112">
        <v>353070</v>
      </c>
      <c r="F981" s="112">
        <v>28246</v>
      </c>
      <c r="G981" s="112">
        <f t="shared" si="15"/>
        <v>381316</v>
      </c>
    </row>
    <row r="982" spans="1:7">
      <c r="A982" s="106">
        <v>979</v>
      </c>
      <c r="B982" s="110">
        <v>44765</v>
      </c>
      <c r="C982" s="111" t="s">
        <v>7322</v>
      </c>
      <c r="D982" s="111" t="s">
        <v>7323</v>
      </c>
      <c r="E982" s="112">
        <v>1100132</v>
      </c>
      <c r="F982" s="112">
        <v>88011</v>
      </c>
      <c r="G982" s="112">
        <f t="shared" si="15"/>
        <v>1188143</v>
      </c>
    </row>
    <row r="983" spans="1:7">
      <c r="A983" s="106">
        <v>980</v>
      </c>
      <c r="B983" s="110">
        <v>44765</v>
      </c>
      <c r="C983" s="111" t="s">
        <v>7324</v>
      </c>
      <c r="D983" s="111" t="s">
        <v>7325</v>
      </c>
      <c r="E983" s="112">
        <v>1238516</v>
      </c>
      <c r="F983" s="112">
        <v>99081</v>
      </c>
      <c r="G983" s="112">
        <f t="shared" si="15"/>
        <v>1337597</v>
      </c>
    </row>
    <row r="984" spans="1:7">
      <c r="A984" s="106">
        <v>981</v>
      </c>
      <c r="B984" s="110">
        <v>44765</v>
      </c>
      <c r="C984" s="111" t="s">
        <v>7326</v>
      </c>
      <c r="D984" s="111" t="s">
        <v>7327</v>
      </c>
      <c r="E984" s="112">
        <v>353070</v>
      </c>
      <c r="F984" s="112">
        <v>28246</v>
      </c>
      <c r="G984" s="112">
        <f t="shared" si="15"/>
        <v>381316</v>
      </c>
    </row>
    <row r="985" spans="1:7">
      <c r="A985" s="106">
        <v>982</v>
      </c>
      <c r="B985" s="110">
        <v>44765</v>
      </c>
      <c r="C985" s="111" t="s">
        <v>7328</v>
      </c>
      <c r="D985" s="111" t="s">
        <v>7329</v>
      </c>
      <c r="E985" s="112">
        <v>353070</v>
      </c>
      <c r="F985" s="112">
        <v>28246</v>
      </c>
      <c r="G985" s="112">
        <f t="shared" si="15"/>
        <v>381316</v>
      </c>
    </row>
    <row r="986" spans="1:7">
      <c r="A986" s="106">
        <v>983</v>
      </c>
      <c r="B986" s="110">
        <v>44765</v>
      </c>
      <c r="C986" s="111" t="s">
        <v>7330</v>
      </c>
      <c r="D986" s="111" t="s">
        <v>7331</v>
      </c>
      <c r="E986" s="112">
        <v>353070</v>
      </c>
      <c r="F986" s="112">
        <v>28246</v>
      </c>
      <c r="G986" s="112">
        <f t="shared" si="15"/>
        <v>381316</v>
      </c>
    </row>
    <row r="987" spans="1:7">
      <c r="A987" s="106">
        <v>984</v>
      </c>
      <c r="B987" s="110">
        <v>44765</v>
      </c>
      <c r="C987" s="111" t="s">
        <v>7332</v>
      </c>
      <c r="D987" s="111" t="s">
        <v>7333</v>
      </c>
      <c r="E987" s="112">
        <v>575186</v>
      </c>
      <c r="F987" s="112">
        <v>46015</v>
      </c>
      <c r="G987" s="112">
        <f t="shared" si="15"/>
        <v>621201</v>
      </c>
    </row>
    <row r="988" spans="1:7">
      <c r="A988" s="106">
        <v>985</v>
      </c>
      <c r="B988" s="110">
        <v>44765</v>
      </c>
      <c r="C988" s="111" t="s">
        <v>7334</v>
      </c>
      <c r="D988" s="111" t="s">
        <v>7335</v>
      </c>
      <c r="E988" s="112">
        <v>353070</v>
      </c>
      <c r="F988" s="112">
        <v>28246</v>
      </c>
      <c r="G988" s="112">
        <f t="shared" si="15"/>
        <v>381316</v>
      </c>
    </row>
    <row r="989" spans="1:7">
      <c r="A989" s="106">
        <v>986</v>
      </c>
      <c r="B989" s="110">
        <v>44765</v>
      </c>
      <c r="C989" s="111" t="s">
        <v>7336</v>
      </c>
      <c r="D989" s="111" t="s">
        <v>7337</v>
      </c>
      <c r="E989" s="112">
        <v>353070</v>
      </c>
      <c r="F989" s="112">
        <v>28246</v>
      </c>
      <c r="G989" s="112">
        <f t="shared" si="15"/>
        <v>381316</v>
      </c>
    </row>
    <row r="990" spans="1:7">
      <c r="A990" s="106">
        <v>987</v>
      </c>
      <c r="B990" s="110">
        <v>44765</v>
      </c>
      <c r="C990" s="111" t="s">
        <v>7338</v>
      </c>
      <c r="D990" s="111">
        <v>4140517182</v>
      </c>
      <c r="E990" s="112">
        <v>353070</v>
      </c>
      <c r="F990" s="112">
        <v>28246</v>
      </c>
      <c r="G990" s="112">
        <f t="shared" si="15"/>
        <v>381316</v>
      </c>
    </row>
    <row r="991" spans="1:7">
      <c r="A991" s="106">
        <v>988</v>
      </c>
      <c r="B991" s="110">
        <v>44765</v>
      </c>
      <c r="C991" s="111" t="s">
        <v>7339</v>
      </c>
      <c r="D991" s="111">
        <v>4140517516</v>
      </c>
      <c r="E991" s="112">
        <v>353070</v>
      </c>
      <c r="F991" s="112">
        <v>28246</v>
      </c>
      <c r="G991" s="112">
        <f t="shared" si="15"/>
        <v>381316</v>
      </c>
    </row>
    <row r="992" spans="1:7">
      <c r="A992" s="106">
        <v>989</v>
      </c>
      <c r="B992" s="110">
        <v>44765</v>
      </c>
      <c r="C992" s="111" t="s">
        <v>7340</v>
      </c>
      <c r="D992" s="111" t="s">
        <v>7341</v>
      </c>
      <c r="E992" s="112">
        <v>353070</v>
      </c>
      <c r="F992" s="112">
        <v>28246</v>
      </c>
      <c r="G992" s="112">
        <f t="shared" si="15"/>
        <v>381316</v>
      </c>
    </row>
    <row r="993" spans="1:7">
      <c r="A993" s="106">
        <v>990</v>
      </c>
      <c r="B993" s="110">
        <v>44765</v>
      </c>
      <c r="C993" s="111" t="s">
        <v>7342</v>
      </c>
      <c r="D993" s="111" t="s">
        <v>7343</v>
      </c>
      <c r="E993" s="112">
        <v>686640</v>
      </c>
      <c r="F993" s="112">
        <v>54931</v>
      </c>
      <c r="G993" s="112">
        <f t="shared" si="15"/>
        <v>741571</v>
      </c>
    </row>
    <row r="994" spans="1:7">
      <c r="A994" s="106">
        <v>991</v>
      </c>
      <c r="B994" s="110">
        <v>44765</v>
      </c>
      <c r="C994" s="111" t="s">
        <v>7344</v>
      </c>
      <c r="D994" s="111" t="s">
        <v>7345</v>
      </c>
      <c r="E994" s="112">
        <v>189720</v>
      </c>
      <c r="F994" s="112">
        <v>15178</v>
      </c>
      <c r="G994" s="112">
        <f t="shared" si="15"/>
        <v>204898</v>
      </c>
    </row>
    <row r="995" spans="1:7">
      <c r="A995" s="106">
        <v>992</v>
      </c>
      <c r="B995" s="110">
        <v>44765</v>
      </c>
      <c r="C995" s="111" t="s">
        <v>7346</v>
      </c>
      <c r="D995" s="111" t="s">
        <v>7347</v>
      </c>
      <c r="E995" s="112">
        <v>464260</v>
      </c>
      <c r="F995" s="112">
        <v>37141</v>
      </c>
      <c r="G995" s="112">
        <f t="shared" si="15"/>
        <v>501401</v>
      </c>
    </row>
    <row r="996" spans="1:7">
      <c r="A996" s="106">
        <v>993</v>
      </c>
      <c r="B996" s="110">
        <v>44765</v>
      </c>
      <c r="C996" s="111" t="s">
        <v>7348</v>
      </c>
      <c r="D996" s="111" t="s">
        <v>7349</v>
      </c>
      <c r="E996" s="112">
        <v>860292</v>
      </c>
      <c r="F996" s="112">
        <v>68823</v>
      </c>
      <c r="G996" s="112">
        <f t="shared" si="15"/>
        <v>929115</v>
      </c>
    </row>
    <row r="997" spans="1:7">
      <c r="A997" s="106">
        <v>994</v>
      </c>
      <c r="B997" s="110">
        <v>44765</v>
      </c>
      <c r="C997" s="111" t="s">
        <v>7350</v>
      </c>
      <c r="D997" s="111">
        <v>4140517563</v>
      </c>
      <c r="E997" s="112">
        <v>2209106</v>
      </c>
      <c r="F997" s="112">
        <v>176728</v>
      </c>
      <c r="G997" s="112">
        <f t="shared" si="15"/>
        <v>2385834</v>
      </c>
    </row>
    <row r="998" spans="1:7" s="31" customFormat="1">
      <c r="A998" s="118">
        <v>995</v>
      </c>
      <c r="B998" s="126">
        <v>44751</v>
      </c>
      <c r="C998" s="118" t="s">
        <v>7351</v>
      </c>
      <c r="D998" s="127">
        <v>4140110874</v>
      </c>
      <c r="E998" s="128">
        <v>1366677</v>
      </c>
      <c r="F998" s="128">
        <v>109334</v>
      </c>
      <c r="G998" s="121">
        <f t="shared" si="15"/>
        <v>1476011</v>
      </c>
    </row>
    <row r="999" spans="1:7" s="31" customFormat="1">
      <c r="A999" s="118">
        <v>996</v>
      </c>
      <c r="B999" s="126">
        <v>44757</v>
      </c>
      <c r="C999" s="118" t="s">
        <v>7352</v>
      </c>
      <c r="D999" s="127">
        <v>4140173452</v>
      </c>
      <c r="E999" s="128">
        <v>1352000</v>
      </c>
      <c r="F999" s="128">
        <v>108160</v>
      </c>
      <c r="G999" s="121">
        <f t="shared" si="15"/>
        <v>1460160</v>
      </c>
    </row>
    <row r="1000" spans="1:7" s="31" customFormat="1">
      <c r="A1000" s="118">
        <v>997</v>
      </c>
      <c r="B1000" s="126">
        <v>44757</v>
      </c>
      <c r="C1000" s="118" t="s">
        <v>7353</v>
      </c>
      <c r="D1000" s="118" t="s">
        <v>7354</v>
      </c>
      <c r="E1000" s="128">
        <v>666348</v>
      </c>
      <c r="F1000" s="128">
        <v>53308</v>
      </c>
      <c r="G1000" s="121">
        <f t="shared" si="15"/>
        <v>719656</v>
      </c>
    </row>
    <row r="1001" spans="1:7" ht="15.75">
      <c r="A1001" s="113"/>
      <c r="B1001" s="114"/>
      <c r="C1001" s="113"/>
      <c r="D1001" s="115" t="s">
        <v>7355</v>
      </c>
      <c r="E1001" s="116">
        <f>SUM(E4:E1000)</f>
        <v>1812538739</v>
      </c>
      <c r="F1001" s="116">
        <f>SUM(F4:F1000)</f>
        <v>145003120</v>
      </c>
      <c r="G1001" s="116">
        <f t="shared" si="15"/>
        <v>1957541859</v>
      </c>
    </row>
  </sheetData>
  <mergeCells count="1">
    <mergeCell ref="A2:E2"/>
  </mergeCells>
  <conditionalFormatting sqref="D2">
    <cfRule type="duplicateValues" dxfId="3" priority="2"/>
  </conditionalFormatting>
  <conditionalFormatting sqref="A2 D2:E2">
    <cfRule type="expression" dxfId="2" priority="1">
      <formula>MOD(ROW(),2)&gt;0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8"/>
  <sheetViews>
    <sheetView workbookViewId="0">
      <selection activeCell="J20" sqref="J20:K20"/>
    </sheetView>
  </sheetViews>
  <sheetFormatPr defaultRowHeight="15"/>
  <cols>
    <col min="1" max="1" width="7.7109375" customWidth="1"/>
    <col min="3" max="3" width="16.5703125" customWidth="1"/>
    <col min="4" max="4" width="18.140625" customWidth="1"/>
    <col min="5" max="5" width="10.85546875" customWidth="1"/>
    <col min="6" max="6" width="12.140625" customWidth="1"/>
    <col min="7" max="7" width="18.5703125" customWidth="1"/>
    <col min="12" max="12" width="9.140625" customWidth="1"/>
    <col min="13" max="13" width="52.5703125" customWidth="1"/>
  </cols>
  <sheetData>
    <row r="1" spans="1:13" ht="22.5">
      <c r="A1" s="55" t="s">
        <v>2599</v>
      </c>
      <c r="B1" s="55"/>
      <c r="C1" s="55"/>
      <c r="D1" s="55"/>
      <c r="E1" s="55"/>
      <c r="F1" s="36"/>
      <c r="G1" s="36"/>
    </row>
    <row r="2" spans="1:13" ht="22.5">
      <c r="A2" s="37"/>
      <c r="B2" s="37"/>
      <c r="C2" s="37"/>
      <c r="D2" s="37"/>
      <c r="E2" s="37"/>
      <c r="F2" s="36"/>
      <c r="G2" s="36"/>
    </row>
    <row r="3" spans="1:13" ht="54">
      <c r="A3" s="38" t="s">
        <v>10</v>
      </c>
      <c r="B3" s="39" t="s">
        <v>11</v>
      </c>
      <c r="C3" s="40" t="s">
        <v>12</v>
      </c>
      <c r="D3" s="40" t="s">
        <v>2600</v>
      </c>
      <c r="E3" s="41" t="s">
        <v>2601</v>
      </c>
      <c r="F3" s="41" t="s">
        <v>2602</v>
      </c>
      <c r="G3" s="41" t="s">
        <v>2603</v>
      </c>
      <c r="M3" s="62"/>
    </row>
    <row r="4" spans="1:13">
      <c r="A4" s="38">
        <v>1</v>
      </c>
      <c r="B4" s="42">
        <v>44771</v>
      </c>
      <c r="C4" s="43" t="s">
        <v>2604</v>
      </c>
      <c r="D4" s="43" t="s">
        <v>2605</v>
      </c>
      <c r="E4" s="44">
        <v>397954</v>
      </c>
      <c r="F4" s="44">
        <v>31836</v>
      </c>
      <c r="G4" s="45">
        <f>E4+F4</f>
        <v>429790</v>
      </c>
      <c r="M4" s="63"/>
    </row>
    <row r="5" spans="1:13" s="31" customFormat="1">
      <c r="A5" s="56">
        <v>2</v>
      </c>
      <c r="B5" s="57">
        <v>44771</v>
      </c>
      <c r="C5" s="58" t="s">
        <v>2606</v>
      </c>
      <c r="D5" s="58" t="s">
        <v>2607</v>
      </c>
      <c r="E5" s="59">
        <v>1793574</v>
      </c>
      <c r="F5" s="59">
        <v>143486</v>
      </c>
      <c r="G5" s="60">
        <f t="shared" ref="G5:G68" si="0">E5+F5</f>
        <v>1937060</v>
      </c>
      <c r="M5" s="65"/>
    </row>
    <row r="6" spans="1:13" s="31" customFormat="1">
      <c r="A6" s="56">
        <v>3</v>
      </c>
      <c r="B6" s="57">
        <v>44771</v>
      </c>
      <c r="C6" s="58" t="s">
        <v>2608</v>
      </c>
      <c r="D6" s="58" t="s">
        <v>2609</v>
      </c>
      <c r="E6" s="59">
        <v>411836</v>
      </c>
      <c r="F6" s="59">
        <v>32947</v>
      </c>
      <c r="G6" s="60">
        <f t="shared" si="0"/>
        <v>444783</v>
      </c>
      <c r="M6" s="66"/>
    </row>
    <row r="7" spans="1:13">
      <c r="A7" s="56">
        <v>4</v>
      </c>
      <c r="B7" s="57">
        <v>44771</v>
      </c>
      <c r="C7" s="58" t="s">
        <v>2610</v>
      </c>
      <c r="D7" s="58" t="s">
        <v>2611</v>
      </c>
      <c r="E7" s="59">
        <v>433494</v>
      </c>
      <c r="F7" s="59">
        <v>34680</v>
      </c>
      <c r="G7" s="60">
        <f t="shared" si="0"/>
        <v>468174</v>
      </c>
      <c r="M7" s="64"/>
    </row>
    <row r="8" spans="1:13">
      <c r="A8" s="38">
        <v>5</v>
      </c>
      <c r="B8" s="42">
        <v>44771</v>
      </c>
      <c r="C8" s="43" t="s">
        <v>2612</v>
      </c>
      <c r="D8" s="43" t="s">
        <v>2613</v>
      </c>
      <c r="E8" s="44">
        <v>2064915</v>
      </c>
      <c r="F8" s="44">
        <v>165193</v>
      </c>
      <c r="G8" s="45">
        <f t="shared" si="0"/>
        <v>2230108</v>
      </c>
      <c r="M8" s="63"/>
    </row>
    <row r="9" spans="1:13">
      <c r="A9" s="38">
        <v>6</v>
      </c>
      <c r="B9" s="42">
        <v>44771</v>
      </c>
      <c r="C9" s="43" t="s">
        <v>2614</v>
      </c>
      <c r="D9" s="43" t="s">
        <v>2615</v>
      </c>
      <c r="E9" s="44">
        <v>686376</v>
      </c>
      <c r="F9" s="44">
        <v>54910</v>
      </c>
      <c r="G9" s="45">
        <f t="shared" si="0"/>
        <v>741286</v>
      </c>
      <c r="M9" s="64"/>
    </row>
    <row r="10" spans="1:13">
      <c r="A10" s="38">
        <v>7</v>
      </c>
      <c r="B10" s="42">
        <v>44771</v>
      </c>
      <c r="C10" s="43" t="s">
        <v>2616</v>
      </c>
      <c r="D10" s="43" t="s">
        <v>2617</v>
      </c>
      <c r="E10" s="44">
        <v>480326</v>
      </c>
      <c r="F10" s="44">
        <v>38426</v>
      </c>
      <c r="G10" s="45">
        <f t="shared" si="0"/>
        <v>518752</v>
      </c>
      <c r="M10" s="63"/>
    </row>
    <row r="11" spans="1:13">
      <c r="A11" s="38">
        <v>8</v>
      </c>
      <c r="B11" s="42">
        <v>44771</v>
      </c>
      <c r="C11" s="43" t="s">
        <v>2618</v>
      </c>
      <c r="D11" s="43" t="s">
        <v>2619</v>
      </c>
      <c r="E11" s="44">
        <v>189720</v>
      </c>
      <c r="F11" s="44">
        <v>15178</v>
      </c>
      <c r="G11" s="45">
        <f t="shared" si="0"/>
        <v>204898</v>
      </c>
      <c r="M11" s="64"/>
    </row>
    <row r="12" spans="1:13">
      <c r="A12" s="38">
        <v>9</v>
      </c>
      <c r="B12" s="42">
        <v>44771</v>
      </c>
      <c r="C12" s="43" t="s">
        <v>2620</v>
      </c>
      <c r="D12" s="43" t="s">
        <v>2621</v>
      </c>
      <c r="E12" s="44">
        <v>1092914</v>
      </c>
      <c r="F12" s="44">
        <v>87433</v>
      </c>
      <c r="G12" s="45">
        <f t="shared" si="0"/>
        <v>1180347</v>
      </c>
      <c r="M12" s="63"/>
    </row>
    <row r="13" spans="1:13">
      <c r="A13" s="56">
        <v>10</v>
      </c>
      <c r="B13" s="57">
        <v>44771</v>
      </c>
      <c r="C13" s="58" t="s">
        <v>2622</v>
      </c>
      <c r="D13" s="58" t="s">
        <v>2623</v>
      </c>
      <c r="E13" s="59">
        <v>353070</v>
      </c>
      <c r="F13" s="59">
        <v>28246</v>
      </c>
      <c r="G13" s="60">
        <f t="shared" si="0"/>
        <v>381316</v>
      </c>
      <c r="M13" s="64"/>
    </row>
    <row r="14" spans="1:13" s="31" customFormat="1">
      <c r="A14" s="56">
        <v>11</v>
      </c>
      <c r="B14" s="57">
        <v>44771</v>
      </c>
      <c r="C14" s="58" t="s">
        <v>2624</v>
      </c>
      <c r="D14" s="58" t="s">
        <v>2625</v>
      </c>
      <c r="E14" s="59">
        <v>499932</v>
      </c>
      <c r="F14" s="59">
        <v>39995</v>
      </c>
      <c r="G14" s="60">
        <f t="shared" si="0"/>
        <v>539927</v>
      </c>
      <c r="M14" s="66"/>
    </row>
    <row r="15" spans="1:13" s="31" customFormat="1">
      <c r="A15" s="56">
        <v>12</v>
      </c>
      <c r="B15" s="57">
        <v>44771</v>
      </c>
      <c r="C15" s="58" t="s">
        <v>2626</v>
      </c>
      <c r="D15" s="58" t="s">
        <v>2627</v>
      </c>
      <c r="E15" s="59">
        <v>353070</v>
      </c>
      <c r="F15" s="59">
        <v>28246</v>
      </c>
      <c r="G15" s="60">
        <f t="shared" si="0"/>
        <v>381316</v>
      </c>
      <c r="M15" s="65"/>
    </row>
    <row r="16" spans="1:13" s="31" customFormat="1">
      <c r="A16" s="56">
        <v>13</v>
      </c>
      <c r="B16" s="57">
        <v>44771</v>
      </c>
      <c r="C16" s="58" t="s">
        <v>2628</v>
      </c>
      <c r="D16" s="58" t="s">
        <v>2629</v>
      </c>
      <c r="E16" s="59">
        <v>1008812</v>
      </c>
      <c r="F16" s="59">
        <v>80705</v>
      </c>
      <c r="G16" s="60">
        <f t="shared" si="0"/>
        <v>1089517</v>
      </c>
      <c r="M16" s="63"/>
    </row>
    <row r="17" spans="1:13" s="31" customFormat="1">
      <c r="A17" s="56">
        <v>14</v>
      </c>
      <c r="B17" s="57">
        <v>44771</v>
      </c>
      <c r="C17" s="58" t="s">
        <v>2630</v>
      </c>
      <c r="D17" s="58" t="s">
        <v>2631</v>
      </c>
      <c r="E17" s="59">
        <v>1414090</v>
      </c>
      <c r="F17" s="59">
        <v>113127</v>
      </c>
      <c r="G17" s="60">
        <f t="shared" si="0"/>
        <v>1527217</v>
      </c>
      <c r="M17" s="64"/>
    </row>
    <row r="18" spans="1:13" s="31" customFormat="1">
      <c r="A18" s="56">
        <v>15</v>
      </c>
      <c r="B18" s="57">
        <v>44771</v>
      </c>
      <c r="C18" s="95" t="s">
        <v>2632</v>
      </c>
      <c r="D18" s="58">
        <v>4140516766</v>
      </c>
      <c r="E18" s="59">
        <v>820026</v>
      </c>
      <c r="F18" s="59">
        <v>65602</v>
      </c>
      <c r="G18" s="60">
        <f t="shared" si="0"/>
        <v>885628</v>
      </c>
      <c r="M18" s="66"/>
    </row>
    <row r="19" spans="1:13">
      <c r="A19" s="38">
        <v>16</v>
      </c>
      <c r="B19" s="42">
        <v>44771</v>
      </c>
      <c r="C19" s="43" t="s">
        <v>2633</v>
      </c>
      <c r="D19" s="43" t="s">
        <v>2634</v>
      </c>
      <c r="E19" s="44">
        <v>333306</v>
      </c>
      <c r="F19" s="44">
        <v>26664</v>
      </c>
      <c r="G19" s="45">
        <f t="shared" si="0"/>
        <v>359970</v>
      </c>
      <c r="M19" s="64"/>
    </row>
    <row r="20" spans="1:13">
      <c r="A20" s="38">
        <v>17</v>
      </c>
      <c r="B20" s="42">
        <v>44771</v>
      </c>
      <c r="C20" s="43" t="s">
        <v>2635</v>
      </c>
      <c r="D20" s="43" t="s">
        <v>2636</v>
      </c>
      <c r="E20" s="44">
        <v>353070</v>
      </c>
      <c r="F20" s="44">
        <v>28246</v>
      </c>
      <c r="G20" s="45">
        <f t="shared" si="0"/>
        <v>381316</v>
      </c>
      <c r="M20" s="63"/>
    </row>
    <row r="21" spans="1:13" s="31" customFormat="1">
      <c r="A21" s="56">
        <v>18</v>
      </c>
      <c r="B21" s="57">
        <v>44771</v>
      </c>
      <c r="C21" s="58" t="s">
        <v>2637</v>
      </c>
      <c r="D21" s="58" t="s">
        <v>2638</v>
      </c>
      <c r="E21" s="59">
        <v>1213362</v>
      </c>
      <c r="F21" s="59">
        <v>97069</v>
      </c>
      <c r="G21" s="60">
        <f t="shared" si="0"/>
        <v>1310431</v>
      </c>
      <c r="M21" s="64"/>
    </row>
    <row r="22" spans="1:13" s="31" customFormat="1">
      <c r="A22" s="56">
        <v>19</v>
      </c>
      <c r="B22" s="57">
        <v>44771</v>
      </c>
      <c r="C22" s="58" t="s">
        <v>2639</v>
      </c>
      <c r="D22" s="58" t="s">
        <v>2640</v>
      </c>
      <c r="E22" s="59">
        <v>797566</v>
      </c>
      <c r="F22" s="59">
        <v>63805</v>
      </c>
      <c r="G22" s="60">
        <f t="shared" si="0"/>
        <v>861371</v>
      </c>
      <c r="M22" s="63"/>
    </row>
    <row r="23" spans="1:13" s="31" customFormat="1">
      <c r="A23" s="56">
        <v>20</v>
      </c>
      <c r="B23" s="57">
        <v>44771</v>
      </c>
      <c r="C23" s="58" t="s">
        <v>2641</v>
      </c>
      <c r="D23" s="58" t="s">
        <v>2642</v>
      </c>
      <c r="E23" s="59">
        <v>353070</v>
      </c>
      <c r="F23" s="59">
        <v>28246</v>
      </c>
      <c r="G23" s="60">
        <f t="shared" si="0"/>
        <v>381316</v>
      </c>
      <c r="M23" s="65"/>
    </row>
    <row r="24" spans="1:13">
      <c r="A24" s="56">
        <v>21</v>
      </c>
      <c r="B24" s="57">
        <v>44771</v>
      </c>
      <c r="C24" s="58" t="s">
        <v>2643</v>
      </c>
      <c r="D24" s="58" t="s">
        <v>2644</v>
      </c>
      <c r="E24" s="59">
        <v>575186</v>
      </c>
      <c r="F24" s="59">
        <v>46015</v>
      </c>
      <c r="G24" s="60">
        <f t="shared" si="0"/>
        <v>621201</v>
      </c>
      <c r="M24" s="63"/>
    </row>
    <row r="25" spans="1:13">
      <c r="A25" s="38">
        <v>22</v>
      </c>
      <c r="B25" s="42">
        <v>44771</v>
      </c>
      <c r="C25" s="43" t="s">
        <v>2645</v>
      </c>
      <c r="D25" s="43" t="s">
        <v>2646</v>
      </c>
      <c r="E25" s="44">
        <v>575186</v>
      </c>
      <c r="F25" s="44">
        <v>46015</v>
      </c>
      <c r="G25" s="45">
        <f t="shared" si="0"/>
        <v>621201</v>
      </c>
      <c r="M25" s="64"/>
    </row>
    <row r="26" spans="1:13" s="31" customFormat="1">
      <c r="A26" s="56">
        <v>23</v>
      </c>
      <c r="B26" s="57">
        <v>44771</v>
      </c>
      <c r="C26" s="58" t="s">
        <v>2647</v>
      </c>
      <c r="D26" s="58" t="s">
        <v>2648</v>
      </c>
      <c r="E26" s="59">
        <v>353070</v>
      </c>
      <c r="F26" s="59">
        <v>28246</v>
      </c>
      <c r="G26" s="60">
        <f t="shared" si="0"/>
        <v>381316</v>
      </c>
      <c r="M26" s="66"/>
    </row>
    <row r="27" spans="1:13">
      <c r="A27" s="38">
        <v>24</v>
      </c>
      <c r="B27" s="42">
        <v>44771</v>
      </c>
      <c r="C27" s="43" t="s">
        <v>2649</v>
      </c>
      <c r="D27" s="43" t="s">
        <v>2650</v>
      </c>
      <c r="E27" s="44">
        <v>797302</v>
      </c>
      <c r="F27" s="44">
        <v>63784</v>
      </c>
      <c r="G27" s="45">
        <f t="shared" si="0"/>
        <v>861086</v>
      </c>
      <c r="M27" s="64"/>
    </row>
    <row r="28" spans="1:13">
      <c r="A28" s="38">
        <v>25</v>
      </c>
      <c r="B28" s="42">
        <v>44771</v>
      </c>
      <c r="C28" s="43" t="s">
        <v>2651</v>
      </c>
      <c r="D28" s="43" t="s">
        <v>2652</v>
      </c>
      <c r="E28" s="44">
        <v>2320296</v>
      </c>
      <c r="F28" s="44">
        <v>185624</v>
      </c>
      <c r="G28" s="45">
        <f t="shared" si="0"/>
        <v>2505920</v>
      </c>
      <c r="M28" s="63"/>
    </row>
    <row r="29" spans="1:13" s="31" customFormat="1">
      <c r="A29" s="56">
        <v>26</v>
      </c>
      <c r="B29" s="57">
        <v>44771</v>
      </c>
      <c r="C29" s="58" t="s">
        <v>2653</v>
      </c>
      <c r="D29" s="58" t="s">
        <v>2654</v>
      </c>
      <c r="E29" s="59">
        <v>189720</v>
      </c>
      <c r="F29" s="59">
        <v>15178</v>
      </c>
      <c r="G29" s="60">
        <f t="shared" si="0"/>
        <v>204898</v>
      </c>
      <c r="M29" s="65"/>
    </row>
    <row r="30" spans="1:13" s="31" customFormat="1">
      <c r="A30" s="56">
        <v>27</v>
      </c>
      <c r="B30" s="57">
        <v>44771</v>
      </c>
      <c r="C30" s="58" t="s">
        <v>2655</v>
      </c>
      <c r="D30" s="58" t="s">
        <v>2656</v>
      </c>
      <c r="E30" s="59">
        <v>353070</v>
      </c>
      <c r="F30" s="59">
        <v>28246</v>
      </c>
      <c r="G30" s="60">
        <f t="shared" si="0"/>
        <v>381316</v>
      </c>
      <c r="M30" s="66"/>
    </row>
    <row r="31" spans="1:13">
      <c r="A31" s="38">
        <v>28</v>
      </c>
      <c r="B31" s="42">
        <v>44771</v>
      </c>
      <c r="C31" s="43" t="s">
        <v>2657</v>
      </c>
      <c r="D31" s="43" t="s">
        <v>2658</v>
      </c>
      <c r="E31" s="44">
        <v>1313406</v>
      </c>
      <c r="F31" s="44">
        <v>105072</v>
      </c>
      <c r="G31" s="45">
        <f t="shared" si="0"/>
        <v>1418478</v>
      </c>
      <c r="M31" s="64"/>
    </row>
    <row r="32" spans="1:13" s="31" customFormat="1">
      <c r="A32" s="56">
        <v>29</v>
      </c>
      <c r="B32" s="57">
        <v>44771</v>
      </c>
      <c r="C32" s="58" t="s">
        <v>2659</v>
      </c>
      <c r="D32" s="58" t="s">
        <v>2660</v>
      </c>
      <c r="E32" s="59">
        <v>797302</v>
      </c>
      <c r="F32" s="59">
        <v>63784</v>
      </c>
      <c r="G32" s="60">
        <f t="shared" si="0"/>
        <v>861086</v>
      </c>
      <c r="M32" s="66"/>
    </row>
    <row r="33" spans="1:13">
      <c r="A33" s="38">
        <v>30</v>
      </c>
      <c r="B33" s="42">
        <v>44771</v>
      </c>
      <c r="C33" s="43" t="s">
        <v>2661</v>
      </c>
      <c r="D33" s="43" t="s">
        <v>2662</v>
      </c>
      <c r="E33" s="44">
        <v>163350</v>
      </c>
      <c r="F33" s="44">
        <v>13068</v>
      </c>
      <c r="G33" s="45">
        <f t="shared" si="0"/>
        <v>176418</v>
      </c>
      <c r="M33" s="64"/>
    </row>
    <row r="34" spans="1:13" s="31" customFormat="1">
      <c r="A34" s="56">
        <v>31</v>
      </c>
      <c r="B34" s="57">
        <v>44771</v>
      </c>
      <c r="C34" s="58" t="s">
        <v>2663</v>
      </c>
      <c r="D34" s="58" t="s">
        <v>2664</v>
      </c>
      <c r="E34" s="59">
        <v>444232</v>
      </c>
      <c r="F34" s="59">
        <v>35539</v>
      </c>
      <c r="G34" s="60">
        <f t="shared" si="0"/>
        <v>479771</v>
      </c>
      <c r="M34" s="66"/>
    </row>
    <row r="35" spans="1:13">
      <c r="A35" s="38">
        <v>32</v>
      </c>
      <c r="B35" s="42">
        <v>44771</v>
      </c>
      <c r="C35" s="43" t="s">
        <v>2665</v>
      </c>
      <c r="D35" s="43" t="s">
        <v>2666</v>
      </c>
      <c r="E35" s="44">
        <v>353070</v>
      </c>
      <c r="F35" s="44">
        <v>28246</v>
      </c>
      <c r="G35" s="45">
        <f t="shared" si="0"/>
        <v>381316</v>
      </c>
      <c r="M35" s="64"/>
    </row>
    <row r="36" spans="1:13" s="31" customFormat="1">
      <c r="A36" s="56">
        <v>33</v>
      </c>
      <c r="B36" s="57">
        <v>44771</v>
      </c>
      <c r="C36" s="58" t="s">
        <v>2667</v>
      </c>
      <c r="D36" s="58" t="s">
        <v>2668</v>
      </c>
      <c r="E36" s="59">
        <v>587448</v>
      </c>
      <c r="F36" s="59">
        <v>46996</v>
      </c>
      <c r="G36" s="60">
        <f t="shared" si="0"/>
        <v>634444</v>
      </c>
      <c r="M36" s="66"/>
    </row>
    <row r="37" spans="1:13" s="31" customFormat="1">
      <c r="A37" s="56">
        <v>34</v>
      </c>
      <c r="B37" s="57">
        <v>44771</v>
      </c>
      <c r="C37" s="58" t="s">
        <v>2669</v>
      </c>
      <c r="D37" s="58" t="s">
        <v>2670</v>
      </c>
      <c r="E37" s="59">
        <v>1689990</v>
      </c>
      <c r="F37" s="59">
        <v>135199</v>
      </c>
      <c r="G37" s="60">
        <f t="shared" si="0"/>
        <v>1825189</v>
      </c>
      <c r="M37" s="65"/>
    </row>
    <row r="38" spans="1:13">
      <c r="A38" s="56">
        <v>35</v>
      </c>
      <c r="B38" s="57">
        <v>44771</v>
      </c>
      <c r="C38" s="58" t="s">
        <v>2671</v>
      </c>
      <c r="D38" s="58" t="s">
        <v>2672</v>
      </c>
      <c r="E38" s="59">
        <v>453434</v>
      </c>
      <c r="F38" s="59">
        <v>36275</v>
      </c>
      <c r="G38" s="60">
        <f t="shared" si="0"/>
        <v>489709</v>
      </c>
      <c r="M38" s="63"/>
    </row>
    <row r="39" spans="1:13">
      <c r="A39" s="56">
        <v>36</v>
      </c>
      <c r="B39" s="57">
        <v>44771</v>
      </c>
      <c r="C39" s="58" t="s">
        <v>2673</v>
      </c>
      <c r="D39" s="58" t="s">
        <v>2674</v>
      </c>
      <c r="E39" s="59">
        <v>163350</v>
      </c>
      <c r="F39" s="59">
        <v>13068</v>
      </c>
      <c r="G39" s="60">
        <f t="shared" si="0"/>
        <v>176418</v>
      </c>
      <c r="M39" s="64"/>
    </row>
    <row r="40" spans="1:13">
      <c r="A40" s="38">
        <v>37</v>
      </c>
      <c r="B40" s="42">
        <v>44771</v>
      </c>
      <c r="C40" s="43" t="s">
        <v>2675</v>
      </c>
      <c r="D40" s="43" t="s">
        <v>2676</v>
      </c>
      <c r="E40" s="44">
        <v>353070</v>
      </c>
      <c r="F40" s="44">
        <v>28246</v>
      </c>
      <c r="G40" s="45">
        <f t="shared" si="0"/>
        <v>381316</v>
      </c>
      <c r="M40" s="63"/>
    </row>
    <row r="41" spans="1:13">
      <c r="A41" s="38">
        <v>38</v>
      </c>
      <c r="B41" s="42">
        <v>44771</v>
      </c>
      <c r="C41" s="43" t="s">
        <v>2677</v>
      </c>
      <c r="D41" s="43" t="s">
        <v>2678</v>
      </c>
      <c r="E41" s="44">
        <v>464260</v>
      </c>
      <c r="F41" s="44">
        <v>37141</v>
      </c>
      <c r="G41" s="45">
        <f t="shared" si="0"/>
        <v>501401</v>
      </c>
      <c r="M41" s="64"/>
    </row>
    <row r="42" spans="1:13" s="31" customFormat="1">
      <c r="A42" s="56">
        <v>39</v>
      </c>
      <c r="B42" s="57">
        <v>44771</v>
      </c>
      <c r="C42" s="58" t="s">
        <v>2679</v>
      </c>
      <c r="D42" s="58" t="s">
        <v>2680</v>
      </c>
      <c r="E42" s="59">
        <v>1213362</v>
      </c>
      <c r="F42" s="59">
        <v>97069</v>
      </c>
      <c r="G42" s="60">
        <f t="shared" si="0"/>
        <v>1310431</v>
      </c>
      <c r="M42" s="63"/>
    </row>
    <row r="43" spans="1:13" s="31" customFormat="1">
      <c r="A43" s="56">
        <v>40</v>
      </c>
      <c r="B43" s="57">
        <v>44771</v>
      </c>
      <c r="C43" s="58" t="s">
        <v>2681</v>
      </c>
      <c r="D43" s="58" t="s">
        <v>2682</v>
      </c>
      <c r="E43" s="59">
        <v>353070</v>
      </c>
      <c r="F43" s="59">
        <v>28246</v>
      </c>
      <c r="G43" s="60">
        <f t="shared" si="0"/>
        <v>381316</v>
      </c>
      <c r="M43" s="64"/>
    </row>
    <row r="44" spans="1:13">
      <c r="A44" s="56">
        <v>41</v>
      </c>
      <c r="B44" s="57">
        <v>44771</v>
      </c>
      <c r="C44" s="58" t="s">
        <v>2683</v>
      </c>
      <c r="D44" s="58" t="s">
        <v>2684</v>
      </c>
      <c r="E44" s="59">
        <v>1778168</v>
      </c>
      <c r="F44" s="59">
        <v>142253</v>
      </c>
      <c r="G44" s="60">
        <f t="shared" si="0"/>
        <v>1920421</v>
      </c>
      <c r="M44" s="63"/>
    </row>
    <row r="45" spans="1:13" s="31" customFormat="1">
      <c r="A45" s="56">
        <v>42</v>
      </c>
      <c r="B45" s="57">
        <v>44771</v>
      </c>
      <c r="C45" s="58" t="s">
        <v>2685</v>
      </c>
      <c r="D45" s="58" t="s">
        <v>2686</v>
      </c>
      <c r="E45" s="59">
        <v>868910</v>
      </c>
      <c r="F45" s="59">
        <v>69513</v>
      </c>
      <c r="G45" s="60">
        <f t="shared" si="0"/>
        <v>938423</v>
      </c>
    </row>
    <row r="46" spans="1:13" s="31" customFormat="1">
      <c r="A46" s="56">
        <v>43</v>
      </c>
      <c r="B46" s="57">
        <v>44771</v>
      </c>
      <c r="C46" s="58" t="s">
        <v>2687</v>
      </c>
      <c r="D46" s="58" t="s">
        <v>2688</v>
      </c>
      <c r="E46" s="59">
        <v>1580722</v>
      </c>
      <c r="F46" s="59">
        <v>126458</v>
      </c>
      <c r="G46" s="60">
        <f t="shared" si="0"/>
        <v>1707180</v>
      </c>
    </row>
    <row r="47" spans="1:13">
      <c r="A47" s="38">
        <v>44</v>
      </c>
      <c r="B47" s="42">
        <v>44771</v>
      </c>
      <c r="C47" s="43" t="s">
        <v>2689</v>
      </c>
      <c r="D47" s="43" t="s">
        <v>2690</v>
      </c>
      <c r="E47" s="44">
        <v>499932</v>
      </c>
      <c r="F47" s="44">
        <v>39995</v>
      </c>
      <c r="G47" s="45">
        <f t="shared" si="0"/>
        <v>539927</v>
      </c>
    </row>
    <row r="48" spans="1:13" s="31" customFormat="1">
      <c r="A48" s="56">
        <v>45</v>
      </c>
      <c r="B48" s="57">
        <v>44771</v>
      </c>
      <c r="C48" s="58" t="s">
        <v>2691</v>
      </c>
      <c r="D48" s="58" t="s">
        <v>2692</v>
      </c>
      <c r="E48" s="59">
        <v>222116</v>
      </c>
      <c r="F48" s="59">
        <v>17769</v>
      </c>
      <c r="G48" s="60">
        <f t="shared" si="0"/>
        <v>239885</v>
      </c>
    </row>
    <row r="49" spans="1:7" s="31" customFormat="1">
      <c r="A49" s="56">
        <v>46</v>
      </c>
      <c r="B49" s="57">
        <v>44771</v>
      </c>
      <c r="C49" s="58" t="s">
        <v>2693</v>
      </c>
      <c r="D49" s="58" t="s">
        <v>2694</v>
      </c>
      <c r="E49" s="59">
        <v>706084</v>
      </c>
      <c r="F49" s="59">
        <v>56487</v>
      </c>
      <c r="G49" s="60">
        <f t="shared" si="0"/>
        <v>762571</v>
      </c>
    </row>
    <row r="50" spans="1:7" s="31" customFormat="1">
      <c r="A50" s="56">
        <v>47</v>
      </c>
      <c r="B50" s="57">
        <v>44771</v>
      </c>
      <c r="C50" s="58" t="s">
        <v>2695</v>
      </c>
      <c r="D50" s="58" t="s">
        <v>2696</v>
      </c>
      <c r="E50" s="59">
        <v>926598</v>
      </c>
      <c r="F50" s="59">
        <v>74128</v>
      </c>
      <c r="G50" s="60">
        <f t="shared" si="0"/>
        <v>1000726</v>
      </c>
    </row>
    <row r="51" spans="1:7">
      <c r="A51" s="38">
        <v>48</v>
      </c>
      <c r="B51" s="42">
        <v>44771</v>
      </c>
      <c r="C51" s="43" t="s">
        <v>2697</v>
      </c>
      <c r="D51" s="43" t="s">
        <v>2698</v>
      </c>
      <c r="E51" s="44">
        <v>163350</v>
      </c>
      <c r="F51" s="44">
        <v>13068</v>
      </c>
      <c r="G51" s="45">
        <f t="shared" si="0"/>
        <v>176418</v>
      </c>
    </row>
    <row r="52" spans="1:7" s="31" customFormat="1">
      <c r="A52" s="56">
        <v>49</v>
      </c>
      <c r="B52" s="57">
        <v>44771</v>
      </c>
      <c r="C52" s="58" t="s">
        <v>2699</v>
      </c>
      <c r="D52" s="58" t="s">
        <v>2700</v>
      </c>
      <c r="E52" s="59">
        <v>353070</v>
      </c>
      <c r="F52" s="59">
        <v>28246</v>
      </c>
      <c r="G52" s="60">
        <f t="shared" si="0"/>
        <v>381316</v>
      </c>
    </row>
    <row r="53" spans="1:7" s="31" customFormat="1">
      <c r="A53" s="56">
        <v>50</v>
      </c>
      <c r="B53" s="57">
        <v>44771</v>
      </c>
      <c r="C53" s="58" t="s">
        <v>2701</v>
      </c>
      <c r="D53" s="58" t="s">
        <v>2702</v>
      </c>
      <c r="E53" s="59">
        <v>575186</v>
      </c>
      <c r="F53" s="59">
        <v>46015</v>
      </c>
      <c r="G53" s="60">
        <f t="shared" si="0"/>
        <v>621201</v>
      </c>
    </row>
    <row r="54" spans="1:7">
      <c r="A54" s="38">
        <v>51</v>
      </c>
      <c r="B54" s="42">
        <v>44771</v>
      </c>
      <c r="C54" s="43" t="s">
        <v>2703</v>
      </c>
      <c r="D54" s="43" t="s">
        <v>2704</v>
      </c>
      <c r="E54" s="44">
        <v>353070</v>
      </c>
      <c r="F54" s="44">
        <v>28246</v>
      </c>
      <c r="G54" s="45">
        <f t="shared" si="0"/>
        <v>381316</v>
      </c>
    </row>
    <row r="55" spans="1:7" s="31" customFormat="1">
      <c r="A55" s="56">
        <v>52</v>
      </c>
      <c r="B55" s="57">
        <v>44771</v>
      </c>
      <c r="C55" s="58" t="s">
        <v>2705</v>
      </c>
      <c r="D55" s="58" t="s">
        <v>2706</v>
      </c>
      <c r="E55" s="59">
        <v>740198</v>
      </c>
      <c r="F55" s="59">
        <v>59216</v>
      </c>
      <c r="G55" s="60">
        <f t="shared" si="0"/>
        <v>799414</v>
      </c>
    </row>
    <row r="56" spans="1:7" s="31" customFormat="1">
      <c r="A56" s="56">
        <v>53</v>
      </c>
      <c r="B56" s="57">
        <v>44771</v>
      </c>
      <c r="C56" s="58" t="s">
        <v>2707</v>
      </c>
      <c r="D56" s="58" t="s">
        <v>2708</v>
      </c>
      <c r="E56" s="59">
        <v>353070</v>
      </c>
      <c r="F56" s="59">
        <v>28246</v>
      </c>
      <c r="G56" s="60">
        <f t="shared" si="0"/>
        <v>381316</v>
      </c>
    </row>
    <row r="57" spans="1:7" s="31" customFormat="1">
      <c r="A57" s="56">
        <v>54</v>
      </c>
      <c r="B57" s="57">
        <v>44771</v>
      </c>
      <c r="C57" s="58" t="s">
        <v>2709</v>
      </c>
      <c r="D57" s="58" t="s">
        <v>2710</v>
      </c>
      <c r="E57" s="59">
        <v>575186</v>
      </c>
      <c r="F57" s="59">
        <v>46015</v>
      </c>
      <c r="G57" s="60">
        <f t="shared" si="0"/>
        <v>621201</v>
      </c>
    </row>
    <row r="58" spans="1:7">
      <c r="A58" s="56">
        <v>55</v>
      </c>
      <c r="B58" s="57">
        <v>44771</v>
      </c>
      <c r="C58" s="58" t="s">
        <v>2711</v>
      </c>
      <c r="D58" s="58" t="s">
        <v>2712</v>
      </c>
      <c r="E58" s="59">
        <v>722048</v>
      </c>
      <c r="F58" s="59">
        <v>57764</v>
      </c>
      <c r="G58" s="60">
        <f t="shared" si="0"/>
        <v>779812</v>
      </c>
    </row>
    <row r="59" spans="1:7">
      <c r="A59" s="38">
        <v>56</v>
      </c>
      <c r="B59" s="42">
        <v>44771</v>
      </c>
      <c r="C59" s="43" t="s">
        <v>2713</v>
      </c>
      <c r="D59" s="43" t="s">
        <v>2714</v>
      </c>
      <c r="E59" s="44">
        <v>353070</v>
      </c>
      <c r="F59" s="44">
        <v>28246</v>
      </c>
      <c r="G59" s="45">
        <f t="shared" si="0"/>
        <v>381316</v>
      </c>
    </row>
    <row r="60" spans="1:7" s="31" customFormat="1">
      <c r="A60" s="56">
        <v>57</v>
      </c>
      <c r="B60" s="57">
        <v>44771</v>
      </c>
      <c r="C60" s="58" t="s">
        <v>2715</v>
      </c>
      <c r="D60" s="58" t="s">
        <v>2716</v>
      </c>
      <c r="E60" s="59">
        <v>353070</v>
      </c>
      <c r="F60" s="59">
        <v>28246</v>
      </c>
      <c r="G60" s="60">
        <f t="shared" si="0"/>
        <v>381316</v>
      </c>
    </row>
    <row r="61" spans="1:7">
      <c r="A61" s="38">
        <v>58</v>
      </c>
      <c r="B61" s="42">
        <v>44771</v>
      </c>
      <c r="C61" s="43" t="s">
        <v>2717</v>
      </c>
      <c r="D61" s="43" t="s">
        <v>2718</v>
      </c>
      <c r="E61" s="44">
        <v>575186</v>
      </c>
      <c r="F61" s="44">
        <v>46015</v>
      </c>
      <c r="G61" s="45">
        <f t="shared" si="0"/>
        <v>621201</v>
      </c>
    </row>
    <row r="62" spans="1:7" s="31" customFormat="1">
      <c r="A62" s="56">
        <v>59</v>
      </c>
      <c r="B62" s="57">
        <v>44771</v>
      </c>
      <c r="C62" s="58" t="s">
        <v>2719</v>
      </c>
      <c r="D62" s="58" t="s">
        <v>2720</v>
      </c>
      <c r="E62" s="59">
        <v>353070</v>
      </c>
      <c r="F62" s="59">
        <v>28246</v>
      </c>
      <c r="G62" s="60">
        <f t="shared" si="0"/>
        <v>381316</v>
      </c>
    </row>
    <row r="63" spans="1:7" s="31" customFormat="1">
      <c r="A63" s="56">
        <v>60</v>
      </c>
      <c r="B63" s="57">
        <v>44771</v>
      </c>
      <c r="C63" s="58" t="s">
        <v>2721</v>
      </c>
      <c r="D63" s="58" t="s">
        <v>2722</v>
      </c>
      <c r="E63" s="59">
        <v>1277470</v>
      </c>
      <c r="F63" s="59">
        <v>102198</v>
      </c>
      <c r="G63" s="60">
        <f t="shared" si="0"/>
        <v>1379668</v>
      </c>
    </row>
    <row r="64" spans="1:7" s="31" customFormat="1">
      <c r="A64" s="56">
        <v>61</v>
      </c>
      <c r="B64" s="57">
        <v>44771</v>
      </c>
      <c r="C64" s="58" t="s">
        <v>2723</v>
      </c>
      <c r="D64" s="58" t="s">
        <v>2724</v>
      </c>
      <c r="E64" s="59">
        <v>353070</v>
      </c>
      <c r="F64" s="59">
        <v>28246</v>
      </c>
      <c r="G64" s="60">
        <f t="shared" si="0"/>
        <v>381316</v>
      </c>
    </row>
    <row r="65" spans="1:7">
      <c r="A65" s="38">
        <v>62</v>
      </c>
      <c r="B65" s="42">
        <v>44771</v>
      </c>
      <c r="C65" s="43" t="s">
        <v>2725</v>
      </c>
      <c r="D65" s="43" t="s">
        <v>2726</v>
      </c>
      <c r="E65" s="44">
        <v>1795066</v>
      </c>
      <c r="F65" s="44">
        <v>143605</v>
      </c>
      <c r="G65" s="45">
        <f t="shared" si="0"/>
        <v>1938671</v>
      </c>
    </row>
    <row r="66" spans="1:7" s="31" customFormat="1">
      <c r="A66" s="56">
        <v>63</v>
      </c>
      <c r="B66" s="57">
        <v>44771</v>
      </c>
      <c r="C66" s="58" t="s">
        <v>2727</v>
      </c>
      <c r="D66" s="58" t="s">
        <v>2728</v>
      </c>
      <c r="E66" s="59">
        <v>1110580</v>
      </c>
      <c r="F66" s="59">
        <v>88846</v>
      </c>
      <c r="G66" s="60">
        <f t="shared" si="0"/>
        <v>1199426</v>
      </c>
    </row>
    <row r="67" spans="1:7">
      <c r="A67" s="56">
        <v>64</v>
      </c>
      <c r="B67" s="57">
        <v>44771</v>
      </c>
      <c r="C67" s="58" t="s">
        <v>2729</v>
      </c>
      <c r="D67" s="58" t="s">
        <v>2730</v>
      </c>
      <c r="E67" s="59">
        <v>575186</v>
      </c>
      <c r="F67" s="59">
        <v>46015</v>
      </c>
      <c r="G67" s="60">
        <f t="shared" si="0"/>
        <v>621201</v>
      </c>
    </row>
    <row r="68" spans="1:7" s="31" customFormat="1">
      <c r="A68" s="56">
        <v>65</v>
      </c>
      <c r="B68" s="57">
        <v>44771</v>
      </c>
      <c r="C68" s="58" t="s">
        <v>2731</v>
      </c>
      <c r="D68" s="58" t="s">
        <v>2732</v>
      </c>
      <c r="E68" s="59">
        <v>163350</v>
      </c>
      <c r="F68" s="59">
        <v>13068</v>
      </c>
      <c r="G68" s="60">
        <f t="shared" si="0"/>
        <v>176418</v>
      </c>
    </row>
    <row r="69" spans="1:7">
      <c r="A69" s="38">
        <v>66</v>
      </c>
      <c r="B69" s="42">
        <v>44771</v>
      </c>
      <c r="C69" s="43" t="s">
        <v>2733</v>
      </c>
      <c r="D69" s="43" t="s">
        <v>2734</v>
      </c>
      <c r="E69" s="44">
        <v>860292</v>
      </c>
      <c r="F69" s="44">
        <v>68823</v>
      </c>
      <c r="G69" s="45">
        <f t="shared" ref="G69:G132" si="1">E69+F69</f>
        <v>929115</v>
      </c>
    </row>
    <row r="70" spans="1:7" s="31" customFormat="1">
      <c r="A70" s="56">
        <v>67</v>
      </c>
      <c r="B70" s="57">
        <v>44771</v>
      </c>
      <c r="C70" s="58" t="s">
        <v>2735</v>
      </c>
      <c r="D70" s="58" t="s">
        <v>2736</v>
      </c>
      <c r="E70" s="59">
        <v>558698</v>
      </c>
      <c r="F70" s="59">
        <v>44696</v>
      </c>
      <c r="G70" s="60">
        <f t="shared" si="1"/>
        <v>603394</v>
      </c>
    </row>
    <row r="71" spans="1:7">
      <c r="A71" s="38">
        <v>68</v>
      </c>
      <c r="B71" s="42">
        <v>44771</v>
      </c>
      <c r="C71" s="43" t="s">
        <v>2737</v>
      </c>
      <c r="D71" s="43" t="s">
        <v>2738</v>
      </c>
      <c r="E71" s="44">
        <v>222380</v>
      </c>
      <c r="F71" s="44">
        <v>17790</v>
      </c>
      <c r="G71" s="45">
        <f t="shared" si="1"/>
        <v>240170</v>
      </c>
    </row>
    <row r="72" spans="1:7" s="31" customFormat="1">
      <c r="A72" s="56">
        <v>69</v>
      </c>
      <c r="B72" s="57">
        <v>44771</v>
      </c>
      <c r="C72" s="58" t="s">
        <v>2739</v>
      </c>
      <c r="D72" s="58" t="s">
        <v>2740</v>
      </c>
      <c r="E72" s="59">
        <v>540868</v>
      </c>
      <c r="F72" s="59">
        <v>43269</v>
      </c>
      <c r="G72" s="60">
        <f t="shared" si="1"/>
        <v>584137</v>
      </c>
    </row>
    <row r="73" spans="1:7">
      <c r="A73" s="38">
        <v>70</v>
      </c>
      <c r="B73" s="42">
        <v>44771</v>
      </c>
      <c r="C73" s="43" t="s">
        <v>2741</v>
      </c>
      <c r="D73" s="43" t="s">
        <v>2742</v>
      </c>
      <c r="E73" s="44">
        <v>706140</v>
      </c>
      <c r="F73" s="44">
        <v>56491</v>
      </c>
      <c r="G73" s="45">
        <f t="shared" si="1"/>
        <v>762631</v>
      </c>
    </row>
    <row r="74" spans="1:7">
      <c r="A74" s="38">
        <v>71</v>
      </c>
      <c r="B74" s="42">
        <v>44771</v>
      </c>
      <c r="C74" s="43" t="s">
        <v>2743</v>
      </c>
      <c r="D74" s="43" t="s">
        <v>2744</v>
      </c>
      <c r="E74" s="44">
        <v>353070</v>
      </c>
      <c r="F74" s="44">
        <v>28246</v>
      </c>
      <c r="G74" s="45">
        <f t="shared" si="1"/>
        <v>381316</v>
      </c>
    </row>
    <row r="75" spans="1:7">
      <c r="A75" s="56">
        <v>72</v>
      </c>
      <c r="B75" s="57">
        <v>44771</v>
      </c>
      <c r="C75" s="58" t="s">
        <v>2745</v>
      </c>
      <c r="D75" s="58" t="s">
        <v>2746</v>
      </c>
      <c r="E75" s="59">
        <v>353070</v>
      </c>
      <c r="F75" s="59">
        <v>28246</v>
      </c>
      <c r="G75" s="60">
        <f t="shared" si="1"/>
        <v>381316</v>
      </c>
    </row>
    <row r="76" spans="1:7" s="31" customFormat="1">
      <c r="A76" s="56">
        <v>73</v>
      </c>
      <c r="B76" s="57">
        <v>44771</v>
      </c>
      <c r="C76" s="58" t="s">
        <v>2747</v>
      </c>
      <c r="D76" s="58" t="s">
        <v>2748</v>
      </c>
      <c r="E76" s="59">
        <v>1191390</v>
      </c>
      <c r="F76" s="59">
        <v>95311</v>
      </c>
      <c r="G76" s="60">
        <f t="shared" si="1"/>
        <v>1286701</v>
      </c>
    </row>
    <row r="77" spans="1:7" s="31" customFormat="1">
      <c r="A77" s="56">
        <v>74</v>
      </c>
      <c r="B77" s="57">
        <v>44771</v>
      </c>
      <c r="C77" s="58" t="s">
        <v>2749</v>
      </c>
      <c r="D77" s="58" t="s">
        <v>2750</v>
      </c>
      <c r="E77" s="59">
        <v>1019418</v>
      </c>
      <c r="F77" s="59">
        <v>81553</v>
      </c>
      <c r="G77" s="60">
        <f t="shared" si="1"/>
        <v>1100971</v>
      </c>
    </row>
    <row r="78" spans="1:7" s="31" customFormat="1">
      <c r="A78" s="56">
        <v>75</v>
      </c>
      <c r="B78" s="57">
        <v>44771</v>
      </c>
      <c r="C78" s="58" t="s">
        <v>2751</v>
      </c>
      <c r="D78" s="58" t="s">
        <v>2752</v>
      </c>
      <c r="E78" s="59">
        <v>722048</v>
      </c>
      <c r="F78" s="59">
        <v>57764</v>
      </c>
      <c r="G78" s="60">
        <f t="shared" si="1"/>
        <v>779812</v>
      </c>
    </row>
    <row r="79" spans="1:7">
      <c r="A79" s="38">
        <v>76</v>
      </c>
      <c r="B79" s="42">
        <v>44771</v>
      </c>
      <c r="C79" s="43" t="s">
        <v>2753</v>
      </c>
      <c r="D79" s="43" t="s">
        <v>2754</v>
      </c>
      <c r="E79" s="44">
        <v>385466</v>
      </c>
      <c r="F79" s="44">
        <v>30837</v>
      </c>
      <c r="G79" s="45">
        <f t="shared" si="1"/>
        <v>416303</v>
      </c>
    </row>
    <row r="80" spans="1:7" s="31" customFormat="1">
      <c r="A80" s="56">
        <v>77</v>
      </c>
      <c r="B80" s="57">
        <v>44771</v>
      </c>
      <c r="C80" s="58" t="s">
        <v>2755</v>
      </c>
      <c r="D80" s="58" t="s">
        <v>2756</v>
      </c>
      <c r="E80" s="59">
        <v>353070</v>
      </c>
      <c r="F80" s="59">
        <v>28246</v>
      </c>
      <c r="G80" s="60">
        <f t="shared" si="1"/>
        <v>381316</v>
      </c>
    </row>
    <row r="81" spans="1:7" s="31" customFormat="1">
      <c r="A81" s="56">
        <v>78</v>
      </c>
      <c r="B81" s="57">
        <v>44771</v>
      </c>
      <c r="C81" s="58" t="s">
        <v>2757</v>
      </c>
      <c r="D81" s="58" t="s">
        <v>2758</v>
      </c>
      <c r="E81" s="59">
        <v>353070</v>
      </c>
      <c r="F81" s="59">
        <v>28246</v>
      </c>
      <c r="G81" s="60">
        <f t="shared" si="1"/>
        <v>381316</v>
      </c>
    </row>
    <row r="82" spans="1:7">
      <c r="A82" s="38">
        <v>79</v>
      </c>
      <c r="B82" s="42">
        <v>44771</v>
      </c>
      <c r="C82" s="43" t="s">
        <v>2759</v>
      </c>
      <c r="D82" s="43" t="s">
        <v>2760</v>
      </c>
      <c r="E82" s="44">
        <v>353070</v>
      </c>
      <c r="F82" s="44">
        <v>28246</v>
      </c>
      <c r="G82" s="45">
        <f t="shared" si="1"/>
        <v>381316</v>
      </c>
    </row>
    <row r="83" spans="1:7" s="31" customFormat="1">
      <c r="A83" s="56">
        <v>80</v>
      </c>
      <c r="B83" s="57">
        <v>44771</v>
      </c>
      <c r="C83" s="58" t="s">
        <v>2761</v>
      </c>
      <c r="D83" s="58" t="s">
        <v>2762</v>
      </c>
      <c r="E83" s="59">
        <v>353070</v>
      </c>
      <c r="F83" s="59">
        <v>28246</v>
      </c>
      <c r="G83" s="60">
        <f t="shared" si="1"/>
        <v>381316</v>
      </c>
    </row>
    <row r="84" spans="1:7">
      <c r="A84" s="38">
        <v>81</v>
      </c>
      <c r="B84" s="42">
        <v>44771</v>
      </c>
      <c r="C84" s="43" t="s">
        <v>2763</v>
      </c>
      <c r="D84" s="43" t="s">
        <v>2764</v>
      </c>
      <c r="E84" s="44">
        <v>797302</v>
      </c>
      <c r="F84" s="44">
        <v>63784</v>
      </c>
      <c r="G84" s="45">
        <f t="shared" si="1"/>
        <v>861086</v>
      </c>
    </row>
    <row r="85" spans="1:7">
      <c r="A85" s="38">
        <v>82</v>
      </c>
      <c r="B85" s="42">
        <v>44771</v>
      </c>
      <c r="C85" s="43" t="s">
        <v>2765</v>
      </c>
      <c r="D85" s="43" t="s">
        <v>2766</v>
      </c>
      <c r="E85" s="44">
        <v>722048</v>
      </c>
      <c r="F85" s="44">
        <v>57764</v>
      </c>
      <c r="G85" s="45">
        <f t="shared" si="1"/>
        <v>779812</v>
      </c>
    </row>
    <row r="86" spans="1:7">
      <c r="A86" s="38">
        <v>83</v>
      </c>
      <c r="B86" s="42">
        <v>44771</v>
      </c>
      <c r="C86" s="43" t="s">
        <v>2767</v>
      </c>
      <c r="D86" s="43" t="s">
        <v>2768</v>
      </c>
      <c r="E86" s="44">
        <v>797302</v>
      </c>
      <c r="F86" s="44">
        <v>63784</v>
      </c>
      <c r="G86" s="45">
        <f t="shared" si="1"/>
        <v>861086</v>
      </c>
    </row>
    <row r="87" spans="1:7" s="31" customFormat="1">
      <c r="A87" s="56">
        <v>84</v>
      </c>
      <c r="B87" s="57">
        <v>44771</v>
      </c>
      <c r="C87" s="58" t="s">
        <v>2769</v>
      </c>
      <c r="D87" s="58" t="s">
        <v>2770</v>
      </c>
      <c r="E87" s="59">
        <v>575186</v>
      </c>
      <c r="F87" s="59">
        <v>46015</v>
      </c>
      <c r="G87" s="60">
        <f t="shared" si="1"/>
        <v>621201</v>
      </c>
    </row>
    <row r="88" spans="1:7">
      <c r="A88" s="38">
        <v>85</v>
      </c>
      <c r="B88" s="42">
        <v>44771</v>
      </c>
      <c r="C88" s="43" t="s">
        <v>2771</v>
      </c>
      <c r="D88" s="43" t="s">
        <v>2772</v>
      </c>
      <c r="E88" s="44">
        <v>353070</v>
      </c>
      <c r="F88" s="44">
        <v>28246</v>
      </c>
      <c r="G88" s="45">
        <f t="shared" si="1"/>
        <v>381316</v>
      </c>
    </row>
    <row r="89" spans="1:7">
      <c r="A89" s="38">
        <v>86</v>
      </c>
      <c r="B89" s="42">
        <v>44771</v>
      </c>
      <c r="C89" s="43" t="s">
        <v>2773</v>
      </c>
      <c r="D89" s="43" t="s">
        <v>2774</v>
      </c>
      <c r="E89" s="44">
        <v>353070</v>
      </c>
      <c r="F89" s="44">
        <v>28246</v>
      </c>
      <c r="G89" s="45">
        <f t="shared" si="1"/>
        <v>381316</v>
      </c>
    </row>
    <row r="90" spans="1:7">
      <c r="A90" s="38">
        <v>87</v>
      </c>
      <c r="B90" s="42">
        <v>44771</v>
      </c>
      <c r="C90" s="43" t="s">
        <v>2775</v>
      </c>
      <c r="D90" s="43" t="s">
        <v>2776</v>
      </c>
      <c r="E90" s="44">
        <v>1120046</v>
      </c>
      <c r="F90" s="44">
        <v>89604</v>
      </c>
      <c r="G90" s="45">
        <f t="shared" si="1"/>
        <v>1209650</v>
      </c>
    </row>
    <row r="91" spans="1:7">
      <c r="A91" s="38">
        <v>88</v>
      </c>
      <c r="B91" s="42">
        <v>44771</v>
      </c>
      <c r="C91" s="43" t="s">
        <v>2777</v>
      </c>
      <c r="D91" s="43" t="s">
        <v>2778</v>
      </c>
      <c r="E91" s="44">
        <v>675506</v>
      </c>
      <c r="F91" s="44">
        <v>54040</v>
      </c>
      <c r="G91" s="45">
        <f t="shared" si="1"/>
        <v>729546</v>
      </c>
    </row>
    <row r="92" spans="1:7" s="31" customFormat="1">
      <c r="A92" s="56">
        <v>89</v>
      </c>
      <c r="B92" s="57">
        <v>44771</v>
      </c>
      <c r="C92" s="58" t="s">
        <v>2779</v>
      </c>
      <c r="D92" s="58" t="s">
        <v>2780</v>
      </c>
      <c r="E92" s="59">
        <v>591094</v>
      </c>
      <c r="F92" s="59">
        <v>47288</v>
      </c>
      <c r="G92" s="60">
        <f t="shared" si="1"/>
        <v>638382</v>
      </c>
    </row>
    <row r="93" spans="1:7" s="31" customFormat="1">
      <c r="A93" s="56">
        <v>90</v>
      </c>
      <c r="B93" s="57">
        <v>44771</v>
      </c>
      <c r="C93" s="58" t="s">
        <v>2781</v>
      </c>
      <c r="D93" s="58" t="s">
        <v>2782</v>
      </c>
      <c r="E93" s="59">
        <v>591094</v>
      </c>
      <c r="F93" s="59">
        <v>47288</v>
      </c>
      <c r="G93" s="60">
        <f t="shared" si="1"/>
        <v>638382</v>
      </c>
    </row>
    <row r="94" spans="1:7">
      <c r="A94" s="56">
        <v>91</v>
      </c>
      <c r="B94" s="57">
        <v>44771</v>
      </c>
      <c r="C94" s="58" t="s">
        <v>2783</v>
      </c>
      <c r="D94" s="58" t="s">
        <v>2784</v>
      </c>
      <c r="E94" s="59">
        <v>591094</v>
      </c>
      <c r="F94" s="59">
        <v>47288</v>
      </c>
      <c r="G94" s="60">
        <f t="shared" si="1"/>
        <v>638382</v>
      </c>
    </row>
    <row r="95" spans="1:7">
      <c r="A95" s="38">
        <v>92</v>
      </c>
      <c r="B95" s="42">
        <v>44771</v>
      </c>
      <c r="C95" s="43" t="s">
        <v>2785</v>
      </c>
      <c r="D95" s="43" t="s">
        <v>2786</v>
      </c>
      <c r="E95" s="44">
        <v>502274</v>
      </c>
      <c r="F95" s="44">
        <v>40182</v>
      </c>
      <c r="G95" s="45">
        <f t="shared" si="1"/>
        <v>542456</v>
      </c>
    </row>
    <row r="96" spans="1:7">
      <c r="A96" s="38">
        <v>93</v>
      </c>
      <c r="B96" s="42">
        <v>44771</v>
      </c>
      <c r="C96" s="43" t="s">
        <v>2787</v>
      </c>
      <c r="D96" s="43" t="s">
        <v>2788</v>
      </c>
      <c r="E96" s="44">
        <v>829698</v>
      </c>
      <c r="F96" s="44">
        <v>66376</v>
      </c>
      <c r="G96" s="45">
        <f t="shared" si="1"/>
        <v>896074</v>
      </c>
    </row>
    <row r="97" spans="1:7" s="31" customFormat="1">
      <c r="A97" s="56">
        <v>94</v>
      </c>
      <c r="B97" s="57">
        <v>44771</v>
      </c>
      <c r="C97" s="58" t="s">
        <v>2789</v>
      </c>
      <c r="D97" s="58" t="s">
        <v>2790</v>
      </c>
      <c r="E97" s="59">
        <v>222116</v>
      </c>
      <c r="F97" s="59">
        <v>17769</v>
      </c>
      <c r="G97" s="60">
        <f t="shared" si="1"/>
        <v>239885</v>
      </c>
    </row>
    <row r="98" spans="1:7" s="31" customFormat="1">
      <c r="A98" s="56">
        <v>95</v>
      </c>
      <c r="B98" s="57">
        <v>44771</v>
      </c>
      <c r="C98" s="58" t="s">
        <v>2791</v>
      </c>
      <c r="D98" s="58" t="s">
        <v>2792</v>
      </c>
      <c r="E98" s="59">
        <v>368978</v>
      </c>
      <c r="F98" s="59">
        <v>29518</v>
      </c>
      <c r="G98" s="60">
        <f t="shared" si="1"/>
        <v>398496</v>
      </c>
    </row>
    <row r="99" spans="1:7" s="31" customFormat="1">
      <c r="A99" s="56">
        <v>96</v>
      </c>
      <c r="B99" s="57">
        <v>44771</v>
      </c>
      <c r="C99" s="58" t="s">
        <v>2793</v>
      </c>
      <c r="D99" s="58" t="s">
        <v>2794</v>
      </c>
      <c r="E99" s="59">
        <v>222116</v>
      </c>
      <c r="F99" s="59">
        <v>17769</v>
      </c>
      <c r="G99" s="60">
        <f t="shared" si="1"/>
        <v>239885</v>
      </c>
    </row>
    <row r="100" spans="1:7" s="31" customFormat="1">
      <c r="A100" s="56">
        <v>97</v>
      </c>
      <c r="B100" s="57">
        <v>44771</v>
      </c>
      <c r="C100" s="58" t="s">
        <v>2795</v>
      </c>
      <c r="D100" s="58" t="s">
        <v>2796</v>
      </c>
      <c r="E100" s="59">
        <v>922445</v>
      </c>
      <c r="F100" s="59">
        <v>73796</v>
      </c>
      <c r="G100" s="60">
        <f t="shared" si="1"/>
        <v>996241</v>
      </c>
    </row>
    <row r="101" spans="1:7" s="31" customFormat="1">
      <c r="A101" s="56">
        <v>98</v>
      </c>
      <c r="B101" s="57">
        <v>44771</v>
      </c>
      <c r="C101" s="58" t="s">
        <v>2797</v>
      </c>
      <c r="D101" s="58" t="s">
        <v>2798</v>
      </c>
      <c r="E101" s="59">
        <v>444232</v>
      </c>
      <c r="F101" s="59">
        <v>35539</v>
      </c>
      <c r="G101" s="60">
        <f t="shared" si="1"/>
        <v>479771</v>
      </c>
    </row>
    <row r="102" spans="1:7" s="31" customFormat="1">
      <c r="A102" s="56">
        <v>99</v>
      </c>
      <c r="B102" s="57">
        <v>44771</v>
      </c>
      <c r="C102" s="58" t="s">
        <v>2799</v>
      </c>
      <c r="D102" s="58" t="s">
        <v>2800</v>
      </c>
      <c r="E102" s="59">
        <v>718772</v>
      </c>
      <c r="F102" s="59">
        <v>57502</v>
      </c>
      <c r="G102" s="60">
        <f t="shared" si="1"/>
        <v>776274</v>
      </c>
    </row>
    <row r="103" spans="1:7">
      <c r="A103" s="38">
        <v>100</v>
      </c>
      <c r="B103" s="42">
        <v>44771</v>
      </c>
      <c r="C103" s="43" t="s">
        <v>2801</v>
      </c>
      <c r="D103" s="43" t="s">
        <v>2802</v>
      </c>
      <c r="E103" s="44">
        <v>175574</v>
      </c>
      <c r="F103" s="44">
        <v>14046</v>
      </c>
      <c r="G103" s="45">
        <f t="shared" si="1"/>
        <v>189620</v>
      </c>
    </row>
    <row r="104" spans="1:7" s="31" customFormat="1">
      <c r="A104" s="56">
        <v>101</v>
      </c>
      <c r="B104" s="57">
        <v>44771</v>
      </c>
      <c r="C104" s="58" t="s">
        <v>2803</v>
      </c>
      <c r="D104" s="58" t="s">
        <v>2804</v>
      </c>
      <c r="E104" s="59">
        <v>368978</v>
      </c>
      <c r="F104" s="59">
        <v>29518</v>
      </c>
      <c r="G104" s="60">
        <f t="shared" si="1"/>
        <v>398496</v>
      </c>
    </row>
    <row r="105" spans="1:7">
      <c r="A105" s="38">
        <v>102</v>
      </c>
      <c r="B105" s="42">
        <v>44771</v>
      </c>
      <c r="C105" s="43" t="s">
        <v>2805</v>
      </c>
      <c r="D105" s="43" t="s">
        <v>2806</v>
      </c>
      <c r="E105" s="44">
        <v>2868470</v>
      </c>
      <c r="F105" s="44">
        <v>229478</v>
      </c>
      <c r="G105" s="45">
        <f t="shared" si="1"/>
        <v>3097948</v>
      </c>
    </row>
    <row r="106" spans="1:7" s="31" customFormat="1">
      <c r="A106" s="56">
        <v>103</v>
      </c>
      <c r="B106" s="57">
        <v>44771</v>
      </c>
      <c r="C106" s="58" t="s">
        <v>2807</v>
      </c>
      <c r="D106" s="58" t="s">
        <v>2808</v>
      </c>
      <c r="E106" s="59">
        <v>222380</v>
      </c>
      <c r="F106" s="59">
        <v>17790</v>
      </c>
      <c r="G106" s="60">
        <f t="shared" si="1"/>
        <v>240170</v>
      </c>
    </row>
    <row r="107" spans="1:7">
      <c r="A107" s="38">
        <v>104</v>
      </c>
      <c r="B107" s="42">
        <v>44771</v>
      </c>
      <c r="C107" s="43" t="s">
        <v>2809</v>
      </c>
      <c r="D107" s="43" t="s">
        <v>2810</v>
      </c>
      <c r="E107" s="44">
        <v>1039274</v>
      </c>
      <c r="F107" s="44">
        <v>83142</v>
      </c>
      <c r="G107" s="45">
        <f t="shared" si="1"/>
        <v>1122416</v>
      </c>
    </row>
    <row r="108" spans="1:7">
      <c r="A108" s="38">
        <v>105</v>
      </c>
      <c r="B108" s="42">
        <v>44771</v>
      </c>
      <c r="C108" s="43" t="s">
        <v>2811</v>
      </c>
      <c r="D108" s="43" t="s">
        <v>2812</v>
      </c>
      <c r="E108" s="44">
        <v>353070</v>
      </c>
      <c r="F108" s="44">
        <v>28246</v>
      </c>
      <c r="G108" s="45">
        <f t="shared" si="1"/>
        <v>381316</v>
      </c>
    </row>
    <row r="109" spans="1:7">
      <c r="A109" s="38">
        <v>106</v>
      </c>
      <c r="B109" s="42">
        <v>44771</v>
      </c>
      <c r="C109" s="43" t="s">
        <v>2813</v>
      </c>
      <c r="D109" s="43" t="s">
        <v>2814</v>
      </c>
      <c r="E109" s="44">
        <v>258052</v>
      </c>
      <c r="F109" s="44">
        <v>20644</v>
      </c>
      <c r="G109" s="45">
        <f t="shared" si="1"/>
        <v>278696</v>
      </c>
    </row>
    <row r="110" spans="1:7">
      <c r="A110" s="38">
        <v>107</v>
      </c>
      <c r="B110" s="42">
        <v>44771</v>
      </c>
      <c r="C110" s="43" t="s">
        <v>2815</v>
      </c>
      <c r="D110" s="43" t="s">
        <v>2816</v>
      </c>
      <c r="E110" s="44">
        <v>293724</v>
      </c>
      <c r="F110" s="44">
        <v>23498</v>
      </c>
      <c r="G110" s="45">
        <f t="shared" si="1"/>
        <v>317222</v>
      </c>
    </row>
    <row r="111" spans="1:7" s="31" customFormat="1">
      <c r="A111" s="56">
        <v>108</v>
      </c>
      <c r="B111" s="57">
        <v>44771</v>
      </c>
      <c r="C111" s="58" t="s">
        <v>2817</v>
      </c>
      <c r="D111" s="58" t="s">
        <v>2818</v>
      </c>
      <c r="E111" s="59">
        <v>222116</v>
      </c>
      <c r="F111" s="59">
        <v>17769</v>
      </c>
      <c r="G111" s="60">
        <f t="shared" si="1"/>
        <v>239885</v>
      </c>
    </row>
    <row r="112" spans="1:7" s="31" customFormat="1">
      <c r="A112" s="56">
        <v>109</v>
      </c>
      <c r="B112" s="57">
        <v>44771</v>
      </c>
      <c r="C112" s="58" t="s">
        <v>2819</v>
      </c>
      <c r="D112" s="58" t="s">
        <v>2820</v>
      </c>
      <c r="E112" s="59">
        <v>222116</v>
      </c>
      <c r="F112" s="59">
        <v>17769</v>
      </c>
      <c r="G112" s="60">
        <f t="shared" si="1"/>
        <v>239885</v>
      </c>
    </row>
    <row r="113" spans="1:7" s="31" customFormat="1">
      <c r="A113" s="56">
        <v>110</v>
      </c>
      <c r="B113" s="57">
        <v>44771</v>
      </c>
      <c r="C113" s="58" t="s">
        <v>2821</v>
      </c>
      <c r="D113" s="58" t="s">
        <v>2822</v>
      </c>
      <c r="E113" s="59">
        <v>397690</v>
      </c>
      <c r="F113" s="59">
        <v>31815</v>
      </c>
      <c r="G113" s="60">
        <f t="shared" si="1"/>
        <v>429505</v>
      </c>
    </row>
    <row r="114" spans="1:7" s="31" customFormat="1">
      <c r="A114" s="56">
        <v>111</v>
      </c>
      <c r="B114" s="57">
        <v>44771</v>
      </c>
      <c r="C114" s="58" t="s">
        <v>2823</v>
      </c>
      <c r="D114" s="58" t="s">
        <v>2824</v>
      </c>
      <c r="E114" s="59">
        <v>222116</v>
      </c>
      <c r="F114" s="59">
        <v>17769</v>
      </c>
      <c r="G114" s="60">
        <f t="shared" si="1"/>
        <v>239885</v>
      </c>
    </row>
    <row r="115" spans="1:7" s="31" customFormat="1">
      <c r="A115" s="56">
        <v>112</v>
      </c>
      <c r="B115" s="57">
        <v>44771</v>
      </c>
      <c r="C115" s="58" t="s">
        <v>2825</v>
      </c>
      <c r="D115" s="58" t="s">
        <v>2826</v>
      </c>
      <c r="E115" s="59">
        <v>293724</v>
      </c>
      <c r="F115" s="59">
        <v>23498</v>
      </c>
      <c r="G115" s="60">
        <f t="shared" si="1"/>
        <v>317222</v>
      </c>
    </row>
    <row r="116" spans="1:7" s="31" customFormat="1">
      <c r="A116" s="56">
        <v>113</v>
      </c>
      <c r="B116" s="57">
        <v>44771</v>
      </c>
      <c r="C116" s="58" t="s">
        <v>2827</v>
      </c>
      <c r="D116" s="58" t="s">
        <v>2828</v>
      </c>
      <c r="E116" s="59">
        <v>222116</v>
      </c>
      <c r="F116" s="59">
        <v>17769</v>
      </c>
      <c r="G116" s="60">
        <f t="shared" si="1"/>
        <v>239885</v>
      </c>
    </row>
    <row r="117" spans="1:7" s="31" customFormat="1">
      <c r="A117" s="56">
        <v>114</v>
      </c>
      <c r="B117" s="57">
        <v>44771</v>
      </c>
      <c r="C117" s="58" t="s">
        <v>2829</v>
      </c>
      <c r="D117" s="58" t="s">
        <v>2830</v>
      </c>
      <c r="E117" s="59">
        <v>2328317</v>
      </c>
      <c r="F117" s="59">
        <v>186265</v>
      </c>
      <c r="G117" s="60">
        <f t="shared" si="1"/>
        <v>2514582</v>
      </c>
    </row>
    <row r="118" spans="1:7" s="31" customFormat="1">
      <c r="A118" s="56">
        <v>115</v>
      </c>
      <c r="B118" s="57">
        <v>44771</v>
      </c>
      <c r="C118" s="58" t="s">
        <v>2831</v>
      </c>
      <c r="D118" s="58" t="s">
        <v>2832</v>
      </c>
      <c r="E118" s="59">
        <v>607582</v>
      </c>
      <c r="F118" s="59">
        <v>48607</v>
      </c>
      <c r="G118" s="60">
        <f t="shared" si="1"/>
        <v>656189</v>
      </c>
    </row>
    <row r="119" spans="1:7">
      <c r="A119" s="38">
        <v>116</v>
      </c>
      <c r="B119" s="42">
        <v>44771</v>
      </c>
      <c r="C119" s="43" t="s">
        <v>2833</v>
      </c>
      <c r="D119" s="43" t="s">
        <v>2834</v>
      </c>
      <c r="E119" s="44">
        <v>333570</v>
      </c>
      <c r="F119" s="44">
        <v>26686</v>
      </c>
      <c r="G119" s="45">
        <f t="shared" si="1"/>
        <v>360256</v>
      </c>
    </row>
    <row r="120" spans="1:7" s="31" customFormat="1">
      <c r="A120" s="56">
        <v>117</v>
      </c>
      <c r="B120" s="57">
        <v>44771</v>
      </c>
      <c r="C120" s="58" t="s">
        <v>2835</v>
      </c>
      <c r="D120" s="58" t="s">
        <v>2836</v>
      </c>
      <c r="E120" s="59">
        <v>100364</v>
      </c>
      <c r="F120" s="59">
        <v>8029</v>
      </c>
      <c r="G120" s="60">
        <f t="shared" si="1"/>
        <v>108393</v>
      </c>
    </row>
    <row r="121" spans="1:7" s="31" customFormat="1">
      <c r="A121" s="56">
        <v>118</v>
      </c>
      <c r="B121" s="57">
        <v>44771</v>
      </c>
      <c r="C121" s="58" t="s">
        <v>2837</v>
      </c>
      <c r="D121" s="58" t="s">
        <v>2838</v>
      </c>
      <c r="E121" s="59">
        <v>351148</v>
      </c>
      <c r="F121" s="59">
        <v>28092</v>
      </c>
      <c r="G121" s="60">
        <f t="shared" si="1"/>
        <v>379240</v>
      </c>
    </row>
    <row r="122" spans="1:7" s="31" customFormat="1">
      <c r="A122" s="56">
        <v>119</v>
      </c>
      <c r="B122" s="57">
        <v>44771</v>
      </c>
      <c r="C122" s="58" t="s">
        <v>2839</v>
      </c>
      <c r="D122" s="58" t="s">
        <v>2840</v>
      </c>
      <c r="E122" s="59">
        <v>1042562</v>
      </c>
      <c r="F122" s="59">
        <v>83405</v>
      </c>
      <c r="G122" s="60">
        <f t="shared" si="1"/>
        <v>1125967</v>
      </c>
    </row>
    <row r="123" spans="1:7">
      <c r="A123" s="38">
        <v>120</v>
      </c>
      <c r="B123" s="42">
        <v>44771</v>
      </c>
      <c r="C123" s="43" t="s">
        <v>2841</v>
      </c>
      <c r="D123" s="43" t="s">
        <v>2842</v>
      </c>
      <c r="E123" s="44">
        <v>222116</v>
      </c>
      <c r="F123" s="44">
        <v>17769</v>
      </c>
      <c r="G123" s="45">
        <f t="shared" si="1"/>
        <v>239885</v>
      </c>
    </row>
    <row r="124" spans="1:7">
      <c r="A124" s="38">
        <v>121</v>
      </c>
      <c r="B124" s="42">
        <v>44771</v>
      </c>
      <c r="C124" s="43" t="s">
        <v>2843</v>
      </c>
      <c r="D124" s="43" t="s">
        <v>2844</v>
      </c>
      <c r="E124" s="44">
        <v>686376</v>
      </c>
      <c r="F124" s="44">
        <v>54910</v>
      </c>
      <c r="G124" s="45">
        <f t="shared" si="1"/>
        <v>741286</v>
      </c>
    </row>
    <row r="125" spans="1:7">
      <c r="A125" s="38">
        <v>122</v>
      </c>
      <c r="B125" s="42">
        <v>44771</v>
      </c>
      <c r="C125" s="43" t="s">
        <v>2845</v>
      </c>
      <c r="D125" s="43" t="s">
        <v>2846</v>
      </c>
      <c r="E125" s="44">
        <v>480168</v>
      </c>
      <c r="F125" s="44">
        <v>38413</v>
      </c>
      <c r="G125" s="45">
        <f t="shared" si="1"/>
        <v>518581</v>
      </c>
    </row>
    <row r="126" spans="1:7" s="31" customFormat="1">
      <c r="A126" s="56">
        <v>123</v>
      </c>
      <c r="B126" s="57">
        <v>44771</v>
      </c>
      <c r="C126" s="58" t="s">
        <v>2847</v>
      </c>
      <c r="D126" s="58" t="s">
        <v>2848</v>
      </c>
      <c r="E126" s="59">
        <v>222116</v>
      </c>
      <c r="F126" s="59">
        <v>17769</v>
      </c>
      <c r="G126" s="60">
        <f t="shared" si="1"/>
        <v>239885</v>
      </c>
    </row>
    <row r="127" spans="1:7">
      <c r="A127" s="56">
        <v>124</v>
      </c>
      <c r="B127" s="57">
        <v>44771</v>
      </c>
      <c r="C127" s="58" t="s">
        <v>2849</v>
      </c>
      <c r="D127" s="58" t="s">
        <v>2850</v>
      </c>
      <c r="E127" s="59">
        <v>222116</v>
      </c>
      <c r="F127" s="59">
        <v>17769</v>
      </c>
      <c r="G127" s="60">
        <f t="shared" si="1"/>
        <v>239885</v>
      </c>
    </row>
    <row r="128" spans="1:7" s="31" customFormat="1">
      <c r="A128" s="56">
        <v>125</v>
      </c>
      <c r="B128" s="57">
        <v>44771</v>
      </c>
      <c r="C128" s="58" t="s">
        <v>2851</v>
      </c>
      <c r="D128" s="58" t="s">
        <v>2852</v>
      </c>
      <c r="E128" s="59">
        <v>591226</v>
      </c>
      <c r="F128" s="59">
        <v>47298</v>
      </c>
      <c r="G128" s="60">
        <f t="shared" si="1"/>
        <v>638524</v>
      </c>
    </row>
    <row r="129" spans="1:7" s="31" customFormat="1">
      <c r="A129" s="56">
        <v>126</v>
      </c>
      <c r="B129" s="57">
        <v>44771</v>
      </c>
      <c r="C129" s="58" t="s">
        <v>2853</v>
      </c>
      <c r="D129" s="58" t="s">
        <v>2854</v>
      </c>
      <c r="E129" s="59">
        <v>222116</v>
      </c>
      <c r="F129" s="59">
        <v>17769</v>
      </c>
      <c r="G129" s="60">
        <f t="shared" si="1"/>
        <v>239885</v>
      </c>
    </row>
    <row r="130" spans="1:7" s="31" customFormat="1">
      <c r="A130" s="56">
        <v>127</v>
      </c>
      <c r="B130" s="57">
        <v>44771</v>
      </c>
      <c r="C130" s="58" t="s">
        <v>2855</v>
      </c>
      <c r="D130" s="58" t="s">
        <v>2856</v>
      </c>
      <c r="E130" s="59">
        <v>397690</v>
      </c>
      <c r="F130" s="59">
        <v>31815</v>
      </c>
      <c r="G130" s="60">
        <f t="shared" si="1"/>
        <v>429505</v>
      </c>
    </row>
    <row r="131" spans="1:7" s="31" customFormat="1">
      <c r="A131" s="56">
        <v>128</v>
      </c>
      <c r="B131" s="57">
        <v>44771</v>
      </c>
      <c r="C131" s="58" t="s">
        <v>2857</v>
      </c>
      <c r="D131" s="58" t="s">
        <v>2858</v>
      </c>
      <c r="E131" s="59">
        <v>627030</v>
      </c>
      <c r="F131" s="59">
        <v>50162</v>
      </c>
      <c r="G131" s="60">
        <f t="shared" si="1"/>
        <v>677192</v>
      </c>
    </row>
    <row r="132" spans="1:7" s="31" customFormat="1">
      <c r="A132" s="56">
        <v>129</v>
      </c>
      <c r="B132" s="57">
        <v>44771</v>
      </c>
      <c r="C132" s="58" t="s">
        <v>2859</v>
      </c>
      <c r="D132" s="58" t="s">
        <v>2860</v>
      </c>
      <c r="E132" s="59">
        <v>286764</v>
      </c>
      <c r="F132" s="59">
        <v>22941</v>
      </c>
      <c r="G132" s="60">
        <f t="shared" si="1"/>
        <v>309705</v>
      </c>
    </row>
    <row r="133" spans="1:7" s="31" customFormat="1">
      <c r="A133" s="56">
        <v>130</v>
      </c>
      <c r="B133" s="57">
        <v>44771</v>
      </c>
      <c r="C133" s="58" t="s">
        <v>2861</v>
      </c>
      <c r="D133" s="58" t="s">
        <v>2862</v>
      </c>
      <c r="E133" s="59">
        <v>189720</v>
      </c>
      <c r="F133" s="59">
        <v>15178</v>
      </c>
      <c r="G133" s="60">
        <f t="shared" ref="G133:G196" si="2">E133+F133</f>
        <v>204898</v>
      </c>
    </row>
    <row r="134" spans="1:7" s="31" customFormat="1">
      <c r="A134" s="56">
        <v>131</v>
      </c>
      <c r="B134" s="57">
        <v>44771</v>
      </c>
      <c r="C134" s="58" t="s">
        <v>2863</v>
      </c>
      <c r="D134" s="58" t="s">
        <v>2864</v>
      </c>
      <c r="E134" s="59">
        <v>286764</v>
      </c>
      <c r="F134" s="59">
        <v>22941</v>
      </c>
      <c r="G134" s="60">
        <f t="shared" si="2"/>
        <v>309705</v>
      </c>
    </row>
    <row r="135" spans="1:7" s="31" customFormat="1">
      <c r="A135" s="56">
        <v>132</v>
      </c>
      <c r="B135" s="57">
        <v>44771</v>
      </c>
      <c r="C135" s="58" t="s">
        <v>2865</v>
      </c>
      <c r="D135" s="58" t="s">
        <v>2866</v>
      </c>
      <c r="E135" s="59">
        <v>666348</v>
      </c>
      <c r="F135" s="59">
        <v>53308</v>
      </c>
      <c r="G135" s="60">
        <f t="shared" si="2"/>
        <v>719656</v>
      </c>
    </row>
    <row r="136" spans="1:7">
      <c r="A136" s="38">
        <v>133</v>
      </c>
      <c r="B136" s="42">
        <v>44771</v>
      </c>
      <c r="C136" s="43" t="s">
        <v>2867</v>
      </c>
      <c r="D136" s="43" t="s">
        <v>2868</v>
      </c>
      <c r="E136" s="44">
        <v>368978</v>
      </c>
      <c r="F136" s="44">
        <v>29518</v>
      </c>
      <c r="G136" s="45">
        <f t="shared" si="2"/>
        <v>398496</v>
      </c>
    </row>
    <row r="137" spans="1:7">
      <c r="A137" s="38">
        <v>134</v>
      </c>
      <c r="B137" s="42">
        <v>44771</v>
      </c>
      <c r="C137" s="43" t="s">
        <v>2869</v>
      </c>
      <c r="D137" s="43" t="s">
        <v>2870</v>
      </c>
      <c r="E137" s="44">
        <v>146862</v>
      </c>
      <c r="F137" s="44">
        <v>11749</v>
      </c>
      <c r="G137" s="45">
        <f t="shared" si="2"/>
        <v>158611</v>
      </c>
    </row>
    <row r="138" spans="1:7" s="31" customFormat="1">
      <c r="A138" s="56">
        <v>135</v>
      </c>
      <c r="B138" s="57">
        <v>44771</v>
      </c>
      <c r="C138" s="58" t="s">
        <v>2871</v>
      </c>
      <c r="D138" s="58" t="s">
        <v>2872</v>
      </c>
      <c r="E138" s="59">
        <v>818651</v>
      </c>
      <c r="F138" s="59">
        <v>65492</v>
      </c>
      <c r="G138" s="60">
        <f t="shared" si="2"/>
        <v>884143</v>
      </c>
    </row>
    <row r="139" spans="1:7" s="31" customFormat="1">
      <c r="A139" s="56">
        <v>136</v>
      </c>
      <c r="B139" s="57">
        <v>44771</v>
      </c>
      <c r="C139" s="58" t="s">
        <v>2873</v>
      </c>
      <c r="D139" s="58" t="s">
        <v>2874</v>
      </c>
      <c r="E139" s="59">
        <v>222116</v>
      </c>
      <c r="F139" s="59">
        <v>17769</v>
      </c>
      <c r="G139" s="60">
        <f t="shared" si="2"/>
        <v>239885</v>
      </c>
    </row>
    <row r="140" spans="1:7">
      <c r="A140" s="38">
        <v>137</v>
      </c>
      <c r="B140" s="42">
        <v>44771</v>
      </c>
      <c r="C140" s="43" t="s">
        <v>2875</v>
      </c>
      <c r="D140" s="43" t="s">
        <v>2876</v>
      </c>
      <c r="E140" s="44">
        <v>222116</v>
      </c>
      <c r="F140" s="44">
        <v>17769</v>
      </c>
      <c r="G140" s="45">
        <f t="shared" si="2"/>
        <v>239885</v>
      </c>
    </row>
    <row r="141" spans="1:7">
      <c r="A141" s="38">
        <v>138</v>
      </c>
      <c r="B141" s="42">
        <v>44771</v>
      </c>
      <c r="C141" s="43" t="s">
        <v>2877</v>
      </c>
      <c r="D141" s="43" t="s">
        <v>2878</v>
      </c>
      <c r="E141" s="44">
        <v>397954</v>
      </c>
      <c r="F141" s="44">
        <v>31836</v>
      </c>
      <c r="G141" s="45">
        <f t="shared" si="2"/>
        <v>429790</v>
      </c>
    </row>
    <row r="142" spans="1:7" s="31" customFormat="1">
      <c r="A142" s="56">
        <v>139</v>
      </c>
      <c r="B142" s="57">
        <v>44771</v>
      </c>
      <c r="C142" s="58" t="s">
        <v>2879</v>
      </c>
      <c r="D142" s="58" t="s">
        <v>2880</v>
      </c>
      <c r="E142" s="59">
        <v>591094</v>
      </c>
      <c r="F142" s="59">
        <v>47288</v>
      </c>
      <c r="G142" s="60">
        <f t="shared" si="2"/>
        <v>638382</v>
      </c>
    </row>
    <row r="143" spans="1:7" s="31" customFormat="1">
      <c r="A143" s="56">
        <v>140</v>
      </c>
      <c r="B143" s="57">
        <v>44771</v>
      </c>
      <c r="C143" s="58" t="s">
        <v>2881</v>
      </c>
      <c r="D143" s="58" t="s">
        <v>2882</v>
      </c>
      <c r="E143" s="59">
        <v>369242</v>
      </c>
      <c r="F143" s="59">
        <v>29539</v>
      </c>
      <c r="G143" s="60">
        <f t="shared" si="2"/>
        <v>398781</v>
      </c>
    </row>
    <row r="144" spans="1:7">
      <c r="A144" s="38">
        <v>141</v>
      </c>
      <c r="B144" s="42">
        <v>44771</v>
      </c>
      <c r="C144" s="43" t="s">
        <v>2883</v>
      </c>
      <c r="D144" s="43" t="s">
        <v>2884</v>
      </c>
      <c r="E144" s="44">
        <v>222116</v>
      </c>
      <c r="F144" s="44">
        <v>17769</v>
      </c>
      <c r="G144" s="45">
        <f t="shared" si="2"/>
        <v>239885</v>
      </c>
    </row>
    <row r="145" spans="1:7">
      <c r="A145" s="38">
        <v>142</v>
      </c>
      <c r="B145" s="42">
        <v>44771</v>
      </c>
      <c r="C145" s="43" t="s">
        <v>2885</v>
      </c>
      <c r="D145" s="43" t="s">
        <v>2886</v>
      </c>
      <c r="E145" s="44">
        <v>738220</v>
      </c>
      <c r="F145" s="44">
        <v>59058</v>
      </c>
      <c r="G145" s="45">
        <f t="shared" si="2"/>
        <v>797278</v>
      </c>
    </row>
    <row r="146" spans="1:7" s="31" customFormat="1">
      <c r="A146" s="56">
        <v>143</v>
      </c>
      <c r="B146" s="57">
        <v>44771</v>
      </c>
      <c r="C146" s="58" t="s">
        <v>2887</v>
      </c>
      <c r="D146" s="58" t="s">
        <v>2888</v>
      </c>
      <c r="E146" s="59">
        <v>163350</v>
      </c>
      <c r="F146" s="59">
        <v>13068</v>
      </c>
      <c r="G146" s="60">
        <f t="shared" si="2"/>
        <v>176418</v>
      </c>
    </row>
    <row r="147" spans="1:7" s="31" customFormat="1">
      <c r="A147" s="56">
        <v>144</v>
      </c>
      <c r="B147" s="57">
        <v>44771</v>
      </c>
      <c r="C147" s="58" t="s">
        <v>2889</v>
      </c>
      <c r="D147" s="58" t="s">
        <v>2890</v>
      </c>
      <c r="E147" s="59">
        <v>444232</v>
      </c>
      <c r="F147" s="59">
        <v>35539</v>
      </c>
      <c r="G147" s="60">
        <f t="shared" si="2"/>
        <v>479771</v>
      </c>
    </row>
    <row r="148" spans="1:7">
      <c r="A148" s="38">
        <v>145</v>
      </c>
      <c r="B148" s="42">
        <v>44771</v>
      </c>
      <c r="C148" s="43" t="s">
        <v>2891</v>
      </c>
      <c r="D148" s="43" t="s">
        <v>2892</v>
      </c>
      <c r="E148" s="44">
        <v>849014</v>
      </c>
      <c r="F148" s="44">
        <v>67921</v>
      </c>
      <c r="G148" s="45">
        <f t="shared" si="2"/>
        <v>916935</v>
      </c>
    </row>
    <row r="149" spans="1:7">
      <c r="A149" s="38">
        <v>146</v>
      </c>
      <c r="B149" s="42">
        <v>44771</v>
      </c>
      <c r="C149" s="43" t="s">
        <v>2893</v>
      </c>
      <c r="D149" s="43" t="s">
        <v>2894</v>
      </c>
      <c r="E149" s="44">
        <v>772109</v>
      </c>
      <c r="F149" s="44">
        <v>61769</v>
      </c>
      <c r="G149" s="45">
        <f t="shared" si="2"/>
        <v>833878</v>
      </c>
    </row>
    <row r="150" spans="1:7">
      <c r="A150" s="38">
        <v>147</v>
      </c>
      <c r="B150" s="42">
        <v>44771</v>
      </c>
      <c r="C150" s="43" t="s">
        <v>2895</v>
      </c>
      <c r="D150" s="43" t="s">
        <v>2896</v>
      </c>
      <c r="E150" s="44">
        <v>1166439</v>
      </c>
      <c r="F150" s="44">
        <v>93315</v>
      </c>
      <c r="G150" s="45">
        <f t="shared" si="2"/>
        <v>1259754</v>
      </c>
    </row>
    <row r="151" spans="1:7" s="31" customFormat="1">
      <c r="A151" s="56">
        <v>148</v>
      </c>
      <c r="B151" s="57">
        <v>44771</v>
      </c>
      <c r="C151" s="58" t="s">
        <v>2897</v>
      </c>
      <c r="D151" s="58" t="s">
        <v>2898</v>
      </c>
      <c r="E151" s="59">
        <v>333306</v>
      </c>
      <c r="F151" s="59">
        <v>26664</v>
      </c>
      <c r="G151" s="60">
        <f t="shared" si="2"/>
        <v>359970</v>
      </c>
    </row>
    <row r="152" spans="1:7">
      <c r="A152" s="38">
        <v>149</v>
      </c>
      <c r="B152" s="42">
        <v>44771</v>
      </c>
      <c r="C152" s="43" t="s">
        <v>2899</v>
      </c>
      <c r="D152" s="43" t="s">
        <v>2900</v>
      </c>
      <c r="E152" s="44">
        <v>777406</v>
      </c>
      <c r="F152" s="44">
        <v>62192</v>
      </c>
      <c r="G152" s="45">
        <f t="shared" si="2"/>
        <v>839598</v>
      </c>
    </row>
    <row r="153" spans="1:7" s="31" customFormat="1">
      <c r="A153" s="56">
        <v>150</v>
      </c>
      <c r="B153" s="57">
        <v>44771</v>
      </c>
      <c r="C153" s="58" t="s">
        <v>2901</v>
      </c>
      <c r="D153" s="58" t="s">
        <v>2902</v>
      </c>
      <c r="E153" s="59">
        <v>222116</v>
      </c>
      <c r="F153" s="59">
        <v>17769</v>
      </c>
      <c r="G153" s="60">
        <f t="shared" si="2"/>
        <v>239885</v>
      </c>
    </row>
    <row r="154" spans="1:7" s="31" customFormat="1">
      <c r="A154" s="56">
        <v>151</v>
      </c>
      <c r="B154" s="57">
        <v>44771</v>
      </c>
      <c r="C154" s="58" t="s">
        <v>2903</v>
      </c>
      <c r="D154" s="58" t="s">
        <v>2904</v>
      </c>
      <c r="E154" s="59">
        <v>444232</v>
      </c>
      <c r="F154" s="59">
        <v>35539</v>
      </c>
      <c r="G154" s="60">
        <f t="shared" si="2"/>
        <v>479771</v>
      </c>
    </row>
    <row r="155" spans="1:7" s="31" customFormat="1">
      <c r="A155" s="56">
        <v>152</v>
      </c>
      <c r="B155" s="57">
        <v>44771</v>
      </c>
      <c r="C155" s="58" t="s">
        <v>2905</v>
      </c>
      <c r="D155" s="58" t="s">
        <v>2906</v>
      </c>
      <c r="E155" s="59">
        <v>146862</v>
      </c>
      <c r="F155" s="59">
        <v>11749</v>
      </c>
      <c r="G155" s="60">
        <f t="shared" si="2"/>
        <v>158611</v>
      </c>
    </row>
    <row r="156" spans="1:7" s="31" customFormat="1">
      <c r="A156" s="56">
        <v>153</v>
      </c>
      <c r="B156" s="57">
        <v>44771</v>
      </c>
      <c r="C156" s="58" t="s">
        <v>2907</v>
      </c>
      <c r="D156" s="58" t="s">
        <v>2908</v>
      </c>
      <c r="E156" s="59">
        <v>591094</v>
      </c>
      <c r="F156" s="59">
        <v>47288</v>
      </c>
      <c r="G156" s="60">
        <f t="shared" si="2"/>
        <v>638382</v>
      </c>
    </row>
    <row r="157" spans="1:7">
      <c r="A157" s="38">
        <v>154</v>
      </c>
      <c r="B157" s="42">
        <v>44771</v>
      </c>
      <c r="C157" s="43" t="s">
        <v>2909</v>
      </c>
      <c r="D157" s="43" t="s">
        <v>2910</v>
      </c>
      <c r="E157" s="44">
        <v>222116</v>
      </c>
      <c r="F157" s="44">
        <v>17769</v>
      </c>
      <c r="G157" s="45">
        <f t="shared" si="2"/>
        <v>239885</v>
      </c>
    </row>
    <row r="158" spans="1:7" s="31" customFormat="1">
      <c r="A158" s="56">
        <v>155</v>
      </c>
      <c r="B158" s="57">
        <v>44771</v>
      </c>
      <c r="C158" s="58" t="s">
        <v>2911</v>
      </c>
      <c r="D158" s="58" t="s">
        <v>2912</v>
      </c>
      <c r="E158" s="59">
        <v>146862</v>
      </c>
      <c r="F158" s="59">
        <v>11749</v>
      </c>
      <c r="G158" s="60">
        <f t="shared" si="2"/>
        <v>158611</v>
      </c>
    </row>
    <row r="159" spans="1:7" s="31" customFormat="1">
      <c r="A159" s="56">
        <v>156</v>
      </c>
      <c r="B159" s="57">
        <v>44771</v>
      </c>
      <c r="C159" s="58" t="s">
        <v>2913</v>
      </c>
      <c r="D159" s="58" t="s">
        <v>2914</v>
      </c>
      <c r="E159" s="59">
        <v>2273478</v>
      </c>
      <c r="F159" s="59">
        <v>181878</v>
      </c>
      <c r="G159" s="60">
        <f t="shared" si="2"/>
        <v>2455356</v>
      </c>
    </row>
    <row r="160" spans="1:7" s="31" customFormat="1">
      <c r="A160" s="56">
        <v>157</v>
      </c>
      <c r="B160" s="57">
        <v>44771</v>
      </c>
      <c r="C160" s="58" t="s">
        <v>2915</v>
      </c>
      <c r="D160" s="58" t="s">
        <v>2916</v>
      </c>
      <c r="E160" s="59">
        <v>2431266</v>
      </c>
      <c r="F160" s="59">
        <v>194501</v>
      </c>
      <c r="G160" s="60">
        <f t="shared" si="2"/>
        <v>2625767</v>
      </c>
    </row>
    <row r="161" spans="1:7">
      <c r="A161" s="38">
        <v>158</v>
      </c>
      <c r="B161" s="42">
        <v>44771</v>
      </c>
      <c r="C161" s="43" t="s">
        <v>2917</v>
      </c>
      <c r="D161" s="43" t="s">
        <v>2918</v>
      </c>
      <c r="E161" s="44">
        <v>222116</v>
      </c>
      <c r="F161" s="44">
        <v>17769</v>
      </c>
      <c r="G161" s="45">
        <f t="shared" si="2"/>
        <v>239885</v>
      </c>
    </row>
    <row r="162" spans="1:7" s="31" customFormat="1">
      <c r="A162" s="56">
        <v>159</v>
      </c>
      <c r="B162" s="57">
        <v>44771</v>
      </c>
      <c r="C162" s="58" t="s">
        <v>2919</v>
      </c>
      <c r="D162" s="58" t="s">
        <v>2920</v>
      </c>
      <c r="E162" s="59">
        <v>397690</v>
      </c>
      <c r="F162" s="59">
        <v>31815</v>
      </c>
      <c r="G162" s="60">
        <f t="shared" si="2"/>
        <v>429505</v>
      </c>
    </row>
    <row r="163" spans="1:7">
      <c r="A163" s="38">
        <v>160</v>
      </c>
      <c r="B163" s="42">
        <v>44771</v>
      </c>
      <c r="C163" s="43" t="s">
        <v>2921</v>
      </c>
      <c r="D163" s="43" t="s">
        <v>2922</v>
      </c>
      <c r="E163" s="44">
        <v>222116</v>
      </c>
      <c r="F163" s="44">
        <v>17769</v>
      </c>
      <c r="G163" s="45">
        <f t="shared" si="2"/>
        <v>239885</v>
      </c>
    </row>
    <row r="164" spans="1:7" s="31" customFormat="1">
      <c r="A164" s="56">
        <v>161</v>
      </c>
      <c r="B164" s="57">
        <v>44771</v>
      </c>
      <c r="C164" s="58" t="s">
        <v>2923</v>
      </c>
      <c r="D164" s="58" t="s">
        <v>2924</v>
      </c>
      <c r="E164" s="59">
        <v>163350</v>
      </c>
      <c r="F164" s="59">
        <v>13068</v>
      </c>
      <c r="G164" s="60">
        <f t="shared" si="2"/>
        <v>176418</v>
      </c>
    </row>
    <row r="165" spans="1:7">
      <c r="A165" s="56">
        <v>162</v>
      </c>
      <c r="B165" s="57">
        <v>44771</v>
      </c>
      <c r="C165" s="58" t="s">
        <v>2925</v>
      </c>
      <c r="D165" s="58" t="s">
        <v>2926</v>
      </c>
      <c r="E165" s="59">
        <v>444232</v>
      </c>
      <c r="F165" s="59">
        <v>35539</v>
      </c>
      <c r="G165" s="60">
        <f t="shared" si="2"/>
        <v>479771</v>
      </c>
    </row>
    <row r="166" spans="1:7">
      <c r="A166" s="38">
        <v>163</v>
      </c>
      <c r="B166" s="42">
        <v>44771</v>
      </c>
      <c r="C166" s="43" t="s">
        <v>2927</v>
      </c>
      <c r="D166" s="43" t="s">
        <v>2928</v>
      </c>
      <c r="E166" s="44">
        <v>111190</v>
      </c>
      <c r="F166" s="44">
        <v>8895</v>
      </c>
      <c r="G166" s="45">
        <f t="shared" si="2"/>
        <v>120085</v>
      </c>
    </row>
    <row r="167" spans="1:7" s="31" customFormat="1">
      <c r="A167" s="56">
        <v>164</v>
      </c>
      <c r="B167" s="57">
        <v>44771</v>
      </c>
      <c r="C167" s="58" t="s">
        <v>2929</v>
      </c>
      <c r="D167" s="58" t="s">
        <v>2930</v>
      </c>
      <c r="E167" s="59">
        <v>444232</v>
      </c>
      <c r="F167" s="59">
        <v>35539</v>
      </c>
      <c r="G167" s="60">
        <f t="shared" si="2"/>
        <v>479771</v>
      </c>
    </row>
    <row r="168" spans="1:7" s="31" customFormat="1">
      <c r="A168" s="56">
        <v>165</v>
      </c>
      <c r="B168" s="57">
        <v>44771</v>
      </c>
      <c r="C168" s="58" t="s">
        <v>2931</v>
      </c>
      <c r="D168" s="58" t="s">
        <v>2932</v>
      </c>
      <c r="E168" s="59">
        <v>1311484</v>
      </c>
      <c r="F168" s="59">
        <v>104919</v>
      </c>
      <c r="G168" s="60">
        <f t="shared" si="2"/>
        <v>1416403</v>
      </c>
    </row>
    <row r="169" spans="1:7" s="31" customFormat="1">
      <c r="A169" s="56">
        <v>166</v>
      </c>
      <c r="B169" s="57">
        <v>44771</v>
      </c>
      <c r="C169" s="58" t="s">
        <v>2933</v>
      </c>
      <c r="D169" s="58" t="s">
        <v>2934</v>
      </c>
      <c r="E169" s="59">
        <v>707946</v>
      </c>
      <c r="F169" s="59">
        <v>56636</v>
      </c>
      <c r="G169" s="60">
        <f t="shared" si="2"/>
        <v>764582</v>
      </c>
    </row>
    <row r="170" spans="1:7">
      <c r="A170" s="38">
        <v>167</v>
      </c>
      <c r="B170" s="42">
        <v>44771</v>
      </c>
      <c r="C170" s="43" t="s">
        <v>2935</v>
      </c>
      <c r="D170" s="43" t="s">
        <v>2936</v>
      </c>
      <c r="E170" s="44">
        <v>222116</v>
      </c>
      <c r="F170" s="44">
        <v>17769</v>
      </c>
      <c r="G170" s="45">
        <f t="shared" si="2"/>
        <v>239885</v>
      </c>
    </row>
    <row r="171" spans="1:7" s="31" customFormat="1">
      <c r="A171" s="56">
        <v>168</v>
      </c>
      <c r="B171" s="57">
        <v>44771</v>
      </c>
      <c r="C171" s="58" t="s">
        <v>2937</v>
      </c>
      <c r="D171" s="58" t="s">
        <v>2938</v>
      </c>
      <c r="E171" s="59">
        <v>737956</v>
      </c>
      <c r="F171" s="59">
        <v>59036</v>
      </c>
      <c r="G171" s="60">
        <f t="shared" si="2"/>
        <v>796992</v>
      </c>
    </row>
    <row r="172" spans="1:7" s="31" customFormat="1">
      <c r="A172" s="56">
        <v>169</v>
      </c>
      <c r="B172" s="57">
        <v>44771</v>
      </c>
      <c r="C172" s="58" t="s">
        <v>2939</v>
      </c>
      <c r="D172" s="58" t="s">
        <v>2940</v>
      </c>
      <c r="E172" s="59">
        <v>385466</v>
      </c>
      <c r="F172" s="59">
        <v>30837</v>
      </c>
      <c r="G172" s="60">
        <f t="shared" si="2"/>
        <v>416303</v>
      </c>
    </row>
    <row r="173" spans="1:7">
      <c r="A173" s="38">
        <v>170</v>
      </c>
      <c r="B173" s="42">
        <v>44771</v>
      </c>
      <c r="C173" s="43" t="s">
        <v>2941</v>
      </c>
      <c r="D173" s="43" t="s">
        <v>2942</v>
      </c>
      <c r="E173" s="44">
        <v>368978</v>
      </c>
      <c r="F173" s="44">
        <v>29518</v>
      </c>
      <c r="G173" s="45">
        <f t="shared" si="2"/>
        <v>398496</v>
      </c>
    </row>
    <row r="174" spans="1:7">
      <c r="A174" s="38">
        <v>171</v>
      </c>
      <c r="B174" s="42">
        <v>44771</v>
      </c>
      <c r="C174" s="43" t="s">
        <v>2943</v>
      </c>
      <c r="D174" s="43" t="s">
        <v>2944</v>
      </c>
      <c r="E174" s="44">
        <v>525907</v>
      </c>
      <c r="F174" s="44">
        <v>42073</v>
      </c>
      <c r="G174" s="45">
        <f t="shared" si="2"/>
        <v>567980</v>
      </c>
    </row>
    <row r="175" spans="1:7">
      <c r="A175" s="38">
        <v>172</v>
      </c>
      <c r="B175" s="42">
        <v>44771</v>
      </c>
      <c r="C175" s="43" t="s">
        <v>2945</v>
      </c>
      <c r="D175" s="43" t="s">
        <v>2946</v>
      </c>
      <c r="E175" s="44">
        <v>1844890</v>
      </c>
      <c r="F175" s="44">
        <v>147591</v>
      </c>
      <c r="G175" s="45">
        <f t="shared" si="2"/>
        <v>1992481</v>
      </c>
    </row>
    <row r="176" spans="1:7" s="31" customFormat="1">
      <c r="A176" s="56">
        <v>173</v>
      </c>
      <c r="B176" s="57">
        <v>44771</v>
      </c>
      <c r="C176" s="58" t="s">
        <v>2947</v>
      </c>
      <c r="D176" s="58" t="s">
        <v>2948</v>
      </c>
      <c r="E176" s="59">
        <v>856068</v>
      </c>
      <c r="F176" s="59">
        <v>68485</v>
      </c>
      <c r="G176" s="60">
        <f t="shared" si="2"/>
        <v>924553</v>
      </c>
    </row>
    <row r="177" spans="1:7" s="31" customFormat="1">
      <c r="A177" s="56">
        <v>174</v>
      </c>
      <c r="B177" s="57">
        <v>44771</v>
      </c>
      <c r="C177" s="58" t="s">
        <v>2949</v>
      </c>
      <c r="D177" s="58" t="s">
        <v>2950</v>
      </c>
      <c r="E177" s="59">
        <v>258052</v>
      </c>
      <c r="F177" s="59">
        <v>20644</v>
      </c>
      <c r="G177" s="60">
        <f t="shared" si="2"/>
        <v>278696</v>
      </c>
    </row>
    <row r="178" spans="1:7">
      <c r="A178" s="38">
        <v>175</v>
      </c>
      <c r="B178" s="42">
        <v>44771</v>
      </c>
      <c r="C178" s="43" t="s">
        <v>2951</v>
      </c>
      <c r="D178" s="43" t="s">
        <v>2952</v>
      </c>
      <c r="E178" s="44">
        <v>368978</v>
      </c>
      <c r="F178" s="44">
        <v>29518</v>
      </c>
      <c r="G178" s="45">
        <f t="shared" si="2"/>
        <v>398496</v>
      </c>
    </row>
    <row r="179" spans="1:7" s="31" customFormat="1">
      <c r="A179" s="56">
        <v>176</v>
      </c>
      <c r="B179" s="57">
        <v>44771</v>
      </c>
      <c r="C179" s="58" t="s">
        <v>2953</v>
      </c>
      <c r="D179" s="58" t="s">
        <v>2954</v>
      </c>
      <c r="E179" s="59">
        <v>411836</v>
      </c>
      <c r="F179" s="59">
        <v>32947</v>
      </c>
      <c r="G179" s="60">
        <f t="shared" si="2"/>
        <v>444783</v>
      </c>
    </row>
    <row r="180" spans="1:7" s="31" customFormat="1">
      <c r="A180" s="56">
        <v>177</v>
      </c>
      <c r="B180" s="57">
        <v>44771</v>
      </c>
      <c r="C180" s="58" t="s">
        <v>2955</v>
      </c>
      <c r="D180" s="58" t="s">
        <v>2956</v>
      </c>
      <c r="E180" s="59">
        <v>555422</v>
      </c>
      <c r="F180" s="59">
        <v>44434</v>
      </c>
      <c r="G180" s="60">
        <f t="shared" si="2"/>
        <v>599856</v>
      </c>
    </row>
    <row r="181" spans="1:7" s="31" customFormat="1">
      <c r="A181" s="56">
        <v>178</v>
      </c>
      <c r="B181" s="57">
        <v>44771</v>
      </c>
      <c r="C181" s="58" t="s">
        <v>2957</v>
      </c>
      <c r="D181" s="58" t="s">
        <v>2958</v>
      </c>
      <c r="E181" s="59">
        <v>780814</v>
      </c>
      <c r="F181" s="59">
        <v>62465</v>
      </c>
      <c r="G181" s="60">
        <f t="shared" si="2"/>
        <v>843279</v>
      </c>
    </row>
    <row r="182" spans="1:7">
      <c r="A182" s="38">
        <v>179</v>
      </c>
      <c r="B182" s="42">
        <v>44771</v>
      </c>
      <c r="C182" s="43" t="s">
        <v>2959</v>
      </c>
      <c r="D182" s="43" t="s">
        <v>2960</v>
      </c>
      <c r="E182" s="44">
        <v>404914</v>
      </c>
      <c r="F182" s="44">
        <v>32393</v>
      </c>
      <c r="G182" s="45">
        <f t="shared" si="2"/>
        <v>437307</v>
      </c>
    </row>
    <row r="183" spans="1:7" s="31" customFormat="1">
      <c r="A183" s="56">
        <v>180</v>
      </c>
      <c r="B183" s="57">
        <v>44771</v>
      </c>
      <c r="C183" s="58" t="s">
        <v>2961</v>
      </c>
      <c r="D183" s="58" t="s">
        <v>2962</v>
      </c>
      <c r="E183" s="59">
        <v>913838</v>
      </c>
      <c r="F183" s="59">
        <v>73107</v>
      </c>
      <c r="G183" s="60">
        <f t="shared" si="2"/>
        <v>986945</v>
      </c>
    </row>
    <row r="184" spans="1:7" s="31" customFormat="1">
      <c r="A184" s="56">
        <v>181</v>
      </c>
      <c r="B184" s="57">
        <v>44771</v>
      </c>
      <c r="C184" s="58" t="s">
        <v>2963</v>
      </c>
      <c r="D184" s="58" t="s">
        <v>2964</v>
      </c>
      <c r="E184" s="59">
        <v>634216</v>
      </c>
      <c r="F184" s="59">
        <v>50737</v>
      </c>
      <c r="G184" s="60">
        <f t="shared" si="2"/>
        <v>684953</v>
      </c>
    </row>
    <row r="185" spans="1:7">
      <c r="A185" s="38">
        <v>182</v>
      </c>
      <c r="B185" s="42">
        <v>44771</v>
      </c>
      <c r="C185" s="43" t="s">
        <v>2965</v>
      </c>
      <c r="D185" s="43" t="s">
        <v>2966</v>
      </c>
      <c r="E185" s="44">
        <v>444232</v>
      </c>
      <c r="F185" s="44">
        <v>35539</v>
      </c>
      <c r="G185" s="45">
        <f t="shared" si="2"/>
        <v>479771</v>
      </c>
    </row>
    <row r="186" spans="1:7">
      <c r="A186" s="38">
        <v>183</v>
      </c>
      <c r="B186" s="42">
        <v>44771</v>
      </c>
      <c r="C186" s="43" t="s">
        <v>2967</v>
      </c>
      <c r="D186" s="43" t="s">
        <v>2968</v>
      </c>
      <c r="E186" s="44">
        <v>146862</v>
      </c>
      <c r="F186" s="44">
        <v>11749</v>
      </c>
      <c r="G186" s="45">
        <f t="shared" si="2"/>
        <v>158611</v>
      </c>
    </row>
    <row r="187" spans="1:7">
      <c r="A187" s="38">
        <v>184</v>
      </c>
      <c r="B187" s="42">
        <v>44771</v>
      </c>
      <c r="C187" s="43" t="s">
        <v>2969</v>
      </c>
      <c r="D187" s="43" t="s">
        <v>2970</v>
      </c>
      <c r="E187" s="44">
        <v>368978</v>
      </c>
      <c r="F187" s="44">
        <v>29518</v>
      </c>
      <c r="G187" s="45">
        <f t="shared" si="2"/>
        <v>398496</v>
      </c>
    </row>
    <row r="188" spans="1:7" s="31" customFormat="1">
      <c r="A188" s="56">
        <v>185</v>
      </c>
      <c r="B188" s="57">
        <v>44771</v>
      </c>
      <c r="C188" s="58" t="s">
        <v>2971</v>
      </c>
      <c r="D188" s="58" t="s">
        <v>2972</v>
      </c>
      <c r="E188" s="59">
        <v>619806</v>
      </c>
      <c r="F188" s="59">
        <v>49584</v>
      </c>
      <c r="G188" s="60">
        <f t="shared" si="2"/>
        <v>669390</v>
      </c>
    </row>
    <row r="189" spans="1:7" s="31" customFormat="1">
      <c r="A189" s="56">
        <v>186</v>
      </c>
      <c r="B189" s="57">
        <v>44771</v>
      </c>
      <c r="C189" s="58" t="s">
        <v>2973</v>
      </c>
      <c r="D189" s="58" t="s">
        <v>2974</v>
      </c>
      <c r="E189" s="59">
        <v>146862</v>
      </c>
      <c r="F189" s="59">
        <v>11749</v>
      </c>
      <c r="G189" s="60">
        <f t="shared" si="2"/>
        <v>158611</v>
      </c>
    </row>
    <row r="190" spans="1:7" s="31" customFormat="1">
      <c r="A190" s="56">
        <v>187</v>
      </c>
      <c r="B190" s="57">
        <v>44771</v>
      </c>
      <c r="C190" s="58" t="s">
        <v>2975</v>
      </c>
      <c r="D190" s="58" t="s">
        <v>2976</v>
      </c>
      <c r="E190" s="59">
        <v>575186</v>
      </c>
      <c r="F190" s="59">
        <v>46015</v>
      </c>
      <c r="G190" s="60">
        <f t="shared" si="2"/>
        <v>621201</v>
      </c>
    </row>
    <row r="191" spans="1:7">
      <c r="A191" s="38">
        <v>188</v>
      </c>
      <c r="B191" s="42">
        <v>44771</v>
      </c>
      <c r="C191" s="43" t="s">
        <v>2977</v>
      </c>
      <c r="D191" s="43" t="s">
        <v>2978</v>
      </c>
      <c r="E191" s="44">
        <v>1287763</v>
      </c>
      <c r="F191" s="44">
        <v>103021</v>
      </c>
      <c r="G191" s="45">
        <f t="shared" si="2"/>
        <v>1390784</v>
      </c>
    </row>
    <row r="192" spans="1:7">
      <c r="A192" s="38">
        <v>189</v>
      </c>
      <c r="B192" s="46">
        <v>44771</v>
      </c>
      <c r="C192" s="47" t="s">
        <v>2979</v>
      </c>
      <c r="D192" s="47" t="s">
        <v>2980</v>
      </c>
      <c r="E192" s="48">
        <v>368978</v>
      </c>
      <c r="F192" s="48">
        <v>29518</v>
      </c>
      <c r="G192" s="45">
        <f t="shared" si="2"/>
        <v>398496</v>
      </c>
    </row>
    <row r="193" spans="1:7">
      <c r="A193" s="38">
        <v>190</v>
      </c>
      <c r="B193" s="46">
        <v>44771</v>
      </c>
      <c r="C193" s="47" t="s">
        <v>2981</v>
      </c>
      <c r="D193" s="47" t="s">
        <v>2982</v>
      </c>
      <c r="E193" s="48">
        <v>100364</v>
      </c>
      <c r="F193" s="48">
        <v>8029</v>
      </c>
      <c r="G193" s="45">
        <f t="shared" si="2"/>
        <v>108393</v>
      </c>
    </row>
    <row r="194" spans="1:7">
      <c r="A194" s="38">
        <v>191</v>
      </c>
      <c r="B194" s="46">
        <v>44771</v>
      </c>
      <c r="C194" s="47" t="s">
        <v>2983</v>
      </c>
      <c r="D194" s="47" t="s">
        <v>2984</v>
      </c>
      <c r="E194" s="48">
        <v>351148</v>
      </c>
      <c r="F194" s="48">
        <v>28092</v>
      </c>
      <c r="G194" s="45">
        <f t="shared" si="2"/>
        <v>379240</v>
      </c>
    </row>
    <row r="195" spans="1:7">
      <c r="A195" s="38">
        <v>192</v>
      </c>
      <c r="B195" s="46">
        <v>44771</v>
      </c>
      <c r="C195" s="47" t="s">
        <v>2985</v>
      </c>
      <c r="D195" s="47" t="s">
        <v>2986</v>
      </c>
      <c r="E195" s="48">
        <v>247226</v>
      </c>
      <c r="F195" s="48">
        <v>19778</v>
      </c>
      <c r="G195" s="45">
        <f t="shared" si="2"/>
        <v>267004</v>
      </c>
    </row>
    <row r="196" spans="1:7">
      <c r="A196" s="38">
        <v>193</v>
      </c>
      <c r="B196" s="46">
        <v>44771</v>
      </c>
      <c r="C196" s="47" t="s">
        <v>2987</v>
      </c>
      <c r="D196" s="47" t="s">
        <v>2988</v>
      </c>
      <c r="E196" s="48">
        <v>856068</v>
      </c>
      <c r="F196" s="48">
        <v>68485</v>
      </c>
      <c r="G196" s="45">
        <f t="shared" si="2"/>
        <v>924553</v>
      </c>
    </row>
    <row r="197" spans="1:7" s="31" customFormat="1">
      <c r="A197" s="56">
        <v>194</v>
      </c>
      <c r="B197" s="67">
        <v>44771</v>
      </c>
      <c r="C197" s="68" t="s">
        <v>2989</v>
      </c>
      <c r="D197" s="68" t="s">
        <v>2990</v>
      </c>
      <c r="E197" s="69">
        <v>368978</v>
      </c>
      <c r="F197" s="69">
        <v>29518</v>
      </c>
      <c r="G197" s="60">
        <f t="shared" ref="G197:G260" si="3">E197+F197</f>
        <v>398496</v>
      </c>
    </row>
    <row r="198" spans="1:7" s="31" customFormat="1">
      <c r="A198" s="56">
        <v>195</v>
      </c>
      <c r="B198" s="67">
        <v>44771</v>
      </c>
      <c r="C198" s="68" t="s">
        <v>2991</v>
      </c>
      <c r="D198" s="68" t="s">
        <v>2992</v>
      </c>
      <c r="E198" s="69">
        <v>146862</v>
      </c>
      <c r="F198" s="69">
        <v>11749</v>
      </c>
      <c r="G198" s="60">
        <f t="shared" si="3"/>
        <v>158611</v>
      </c>
    </row>
    <row r="199" spans="1:7" s="31" customFormat="1">
      <c r="A199" s="56">
        <v>196</v>
      </c>
      <c r="B199" s="67">
        <v>44771</v>
      </c>
      <c r="C199" s="68" t="s">
        <v>2993</v>
      </c>
      <c r="D199" s="68" t="s">
        <v>2994</v>
      </c>
      <c r="E199" s="69">
        <v>222116</v>
      </c>
      <c r="F199" s="69">
        <v>17769</v>
      </c>
      <c r="G199" s="60">
        <f t="shared" si="3"/>
        <v>239885</v>
      </c>
    </row>
    <row r="200" spans="1:7" s="31" customFormat="1">
      <c r="A200" s="56">
        <v>197</v>
      </c>
      <c r="B200" s="67">
        <v>44771</v>
      </c>
      <c r="C200" s="68" t="s">
        <v>2995</v>
      </c>
      <c r="D200" s="68" t="s">
        <v>2996</v>
      </c>
      <c r="E200" s="69">
        <v>1146516</v>
      </c>
      <c r="F200" s="69">
        <v>91721</v>
      </c>
      <c r="G200" s="60">
        <f t="shared" si="3"/>
        <v>1238237</v>
      </c>
    </row>
    <row r="201" spans="1:7" s="31" customFormat="1">
      <c r="A201" s="56">
        <v>198</v>
      </c>
      <c r="B201" s="67">
        <v>44771</v>
      </c>
      <c r="C201" s="68" t="s">
        <v>2997</v>
      </c>
      <c r="D201" s="68" t="s">
        <v>2998</v>
      </c>
      <c r="E201" s="69">
        <v>175574</v>
      </c>
      <c r="F201" s="69">
        <v>14046</v>
      </c>
      <c r="G201" s="60">
        <f t="shared" si="3"/>
        <v>189620</v>
      </c>
    </row>
    <row r="202" spans="1:7" s="31" customFormat="1">
      <c r="A202" s="56">
        <v>199</v>
      </c>
      <c r="B202" s="67">
        <v>44771</v>
      </c>
      <c r="C202" s="68" t="s">
        <v>2999</v>
      </c>
      <c r="D202" s="68" t="s">
        <v>3000</v>
      </c>
      <c r="E202" s="69">
        <v>100364</v>
      </c>
      <c r="F202" s="69">
        <v>8029</v>
      </c>
      <c r="G202" s="60">
        <f t="shared" si="3"/>
        <v>108393</v>
      </c>
    </row>
    <row r="203" spans="1:7" s="31" customFormat="1">
      <c r="A203" s="56">
        <v>200</v>
      </c>
      <c r="B203" s="67">
        <v>44771</v>
      </c>
      <c r="C203" s="68" t="s">
        <v>3001</v>
      </c>
      <c r="D203" s="68" t="s">
        <v>3002</v>
      </c>
      <c r="E203" s="69">
        <v>100364</v>
      </c>
      <c r="F203" s="69">
        <v>8029</v>
      </c>
      <c r="G203" s="60">
        <f t="shared" si="3"/>
        <v>108393</v>
      </c>
    </row>
    <row r="204" spans="1:7">
      <c r="A204" s="38">
        <v>201</v>
      </c>
      <c r="B204" s="46">
        <v>44771</v>
      </c>
      <c r="C204" s="47" t="s">
        <v>3003</v>
      </c>
      <c r="D204" s="47" t="s">
        <v>3004</v>
      </c>
      <c r="E204" s="48">
        <v>686640</v>
      </c>
      <c r="F204" s="48">
        <v>54931</v>
      </c>
      <c r="G204" s="45">
        <f t="shared" si="3"/>
        <v>741571</v>
      </c>
    </row>
    <row r="205" spans="1:7" s="31" customFormat="1">
      <c r="A205" s="56">
        <v>202</v>
      </c>
      <c r="B205" s="67">
        <v>44771</v>
      </c>
      <c r="C205" s="68" t="s">
        <v>3005</v>
      </c>
      <c r="D205" s="68" t="s">
        <v>3006</v>
      </c>
      <c r="E205" s="69">
        <v>2126616</v>
      </c>
      <c r="F205" s="69">
        <v>170129</v>
      </c>
      <c r="G205" s="60">
        <f t="shared" si="3"/>
        <v>2296745</v>
      </c>
    </row>
    <row r="206" spans="1:7" s="31" customFormat="1">
      <c r="A206" s="56">
        <v>203</v>
      </c>
      <c r="B206" s="67">
        <v>44771</v>
      </c>
      <c r="C206" s="68" t="s">
        <v>3007</v>
      </c>
      <c r="D206" s="68" t="s">
        <v>3008</v>
      </c>
      <c r="E206" s="69">
        <v>222116</v>
      </c>
      <c r="F206" s="69">
        <v>17769</v>
      </c>
      <c r="G206" s="60">
        <f t="shared" si="3"/>
        <v>239885</v>
      </c>
    </row>
    <row r="207" spans="1:7">
      <c r="A207" s="38">
        <v>204</v>
      </c>
      <c r="B207" s="46">
        <v>44771</v>
      </c>
      <c r="C207" s="47" t="s">
        <v>3009</v>
      </c>
      <c r="D207" s="47" t="s">
        <v>3010</v>
      </c>
      <c r="E207" s="48">
        <v>293724</v>
      </c>
      <c r="F207" s="48">
        <v>23498</v>
      </c>
      <c r="G207" s="45">
        <f t="shared" si="3"/>
        <v>317222</v>
      </c>
    </row>
    <row r="208" spans="1:7" s="31" customFormat="1">
      <c r="A208" s="56">
        <v>205</v>
      </c>
      <c r="B208" s="67">
        <v>44771</v>
      </c>
      <c r="C208" s="68" t="s">
        <v>3011</v>
      </c>
      <c r="D208" s="68" t="s">
        <v>3012</v>
      </c>
      <c r="E208" s="69">
        <v>222116</v>
      </c>
      <c r="F208" s="69">
        <v>17769</v>
      </c>
      <c r="G208" s="60">
        <f t="shared" si="3"/>
        <v>239885</v>
      </c>
    </row>
    <row r="209" spans="1:7" s="31" customFormat="1">
      <c r="A209" s="56">
        <v>206</v>
      </c>
      <c r="B209" s="67">
        <v>44771</v>
      </c>
      <c r="C209" s="68" t="s">
        <v>3013</v>
      </c>
      <c r="D209" s="68" t="s">
        <v>3014</v>
      </c>
      <c r="E209" s="69">
        <v>666348</v>
      </c>
      <c r="F209" s="69">
        <v>53308</v>
      </c>
      <c r="G209" s="60">
        <f t="shared" si="3"/>
        <v>719656</v>
      </c>
    </row>
    <row r="210" spans="1:7" s="31" customFormat="1">
      <c r="A210" s="56">
        <v>207</v>
      </c>
      <c r="B210" s="57">
        <v>44771</v>
      </c>
      <c r="C210" s="58" t="s">
        <v>3015</v>
      </c>
      <c r="D210" s="58" t="s">
        <v>3016</v>
      </c>
      <c r="E210" s="59">
        <v>353070</v>
      </c>
      <c r="F210" s="59">
        <v>28246</v>
      </c>
      <c r="G210" s="60">
        <f t="shared" si="3"/>
        <v>381316</v>
      </c>
    </row>
    <row r="211" spans="1:7" s="31" customFormat="1">
      <c r="A211" s="56">
        <v>208</v>
      </c>
      <c r="B211" s="57">
        <v>44771</v>
      </c>
      <c r="C211" s="58" t="s">
        <v>3017</v>
      </c>
      <c r="D211" s="58" t="s">
        <v>3018</v>
      </c>
      <c r="E211" s="59">
        <v>353070</v>
      </c>
      <c r="F211" s="59">
        <v>28246</v>
      </c>
      <c r="G211" s="60">
        <f t="shared" si="3"/>
        <v>381316</v>
      </c>
    </row>
    <row r="212" spans="1:7" s="31" customFormat="1">
      <c r="A212" s="56">
        <v>209</v>
      </c>
      <c r="B212" s="57">
        <v>44771</v>
      </c>
      <c r="C212" s="58" t="s">
        <v>3019</v>
      </c>
      <c r="D212" s="58" t="s">
        <v>3020</v>
      </c>
      <c r="E212" s="59">
        <v>353070</v>
      </c>
      <c r="F212" s="59">
        <v>28246</v>
      </c>
      <c r="G212" s="60">
        <f t="shared" si="3"/>
        <v>381316</v>
      </c>
    </row>
    <row r="213" spans="1:7" s="31" customFormat="1">
      <c r="A213" s="56">
        <v>210</v>
      </c>
      <c r="B213" s="57">
        <v>44771</v>
      </c>
      <c r="C213" s="58" t="s">
        <v>3021</v>
      </c>
      <c r="D213" s="58" t="s">
        <v>3022</v>
      </c>
      <c r="E213" s="59">
        <v>353070</v>
      </c>
      <c r="F213" s="59">
        <v>28246</v>
      </c>
      <c r="G213" s="60">
        <f t="shared" si="3"/>
        <v>381316</v>
      </c>
    </row>
    <row r="214" spans="1:7">
      <c r="A214" s="56">
        <v>211</v>
      </c>
      <c r="B214" s="57">
        <v>44771</v>
      </c>
      <c r="C214" s="58" t="s">
        <v>3023</v>
      </c>
      <c r="D214" s="58" t="s">
        <v>3024</v>
      </c>
      <c r="E214" s="59">
        <v>353070</v>
      </c>
      <c r="F214" s="59">
        <v>28246</v>
      </c>
      <c r="G214" s="60">
        <f t="shared" si="3"/>
        <v>381316</v>
      </c>
    </row>
    <row r="215" spans="1:7">
      <c r="A215" s="38">
        <v>212</v>
      </c>
      <c r="B215" s="42">
        <v>44771</v>
      </c>
      <c r="C215" s="43" t="s">
        <v>3025</v>
      </c>
      <c r="D215" s="43" t="s">
        <v>3026</v>
      </c>
      <c r="E215" s="44">
        <v>189720</v>
      </c>
      <c r="F215" s="44">
        <v>15178</v>
      </c>
      <c r="G215" s="45">
        <f t="shared" si="3"/>
        <v>204898</v>
      </c>
    </row>
    <row r="216" spans="1:7" s="31" customFormat="1">
      <c r="A216" s="56">
        <v>213</v>
      </c>
      <c r="B216" s="57">
        <v>44771</v>
      </c>
      <c r="C216" s="58" t="s">
        <v>3027</v>
      </c>
      <c r="D216" s="58" t="s">
        <v>3028</v>
      </c>
      <c r="E216" s="59">
        <v>353070</v>
      </c>
      <c r="F216" s="59">
        <v>28246</v>
      </c>
      <c r="G216" s="60">
        <f t="shared" si="3"/>
        <v>381316</v>
      </c>
    </row>
    <row r="217" spans="1:7" s="31" customFormat="1">
      <c r="A217" s="56">
        <v>214</v>
      </c>
      <c r="B217" s="57">
        <v>44771</v>
      </c>
      <c r="C217" s="58" t="s">
        <v>3029</v>
      </c>
      <c r="D217" s="58" t="s">
        <v>3030</v>
      </c>
      <c r="E217" s="59">
        <v>189720</v>
      </c>
      <c r="F217" s="59">
        <v>15178</v>
      </c>
      <c r="G217" s="60">
        <f t="shared" si="3"/>
        <v>204898</v>
      </c>
    </row>
    <row r="218" spans="1:7" s="31" customFormat="1">
      <c r="A218" s="56">
        <v>215</v>
      </c>
      <c r="B218" s="57">
        <v>44771</v>
      </c>
      <c r="C218" s="58" t="s">
        <v>3031</v>
      </c>
      <c r="D218" s="58" t="s">
        <v>3032</v>
      </c>
      <c r="E218" s="59">
        <v>1213362</v>
      </c>
      <c r="F218" s="59">
        <v>97069</v>
      </c>
      <c r="G218" s="60">
        <f t="shared" si="3"/>
        <v>1310431</v>
      </c>
    </row>
    <row r="219" spans="1:7">
      <c r="A219" s="38">
        <v>216</v>
      </c>
      <c r="B219" s="42">
        <v>44771</v>
      </c>
      <c r="C219" s="43" t="s">
        <v>3033</v>
      </c>
      <c r="D219" s="43" t="s">
        <v>3034</v>
      </c>
      <c r="E219" s="44">
        <v>451512</v>
      </c>
      <c r="F219" s="44">
        <v>36121</v>
      </c>
      <c r="G219" s="45">
        <f t="shared" si="3"/>
        <v>487633</v>
      </c>
    </row>
    <row r="220" spans="1:7" s="31" customFormat="1">
      <c r="A220" s="56">
        <v>217</v>
      </c>
      <c r="B220" s="57">
        <v>44771</v>
      </c>
      <c r="C220" s="58" t="s">
        <v>3035</v>
      </c>
      <c r="D220" s="58" t="s">
        <v>3036</v>
      </c>
      <c r="E220" s="59">
        <v>368978</v>
      </c>
      <c r="F220" s="59">
        <v>29518</v>
      </c>
      <c r="G220" s="60">
        <f t="shared" si="3"/>
        <v>398496</v>
      </c>
    </row>
    <row r="221" spans="1:7" s="31" customFormat="1">
      <c r="A221" s="56">
        <v>218</v>
      </c>
      <c r="B221" s="57">
        <v>44771</v>
      </c>
      <c r="C221" s="58" t="s">
        <v>3037</v>
      </c>
      <c r="D221" s="58" t="s">
        <v>3038</v>
      </c>
      <c r="E221" s="59">
        <v>777538</v>
      </c>
      <c r="F221" s="59">
        <v>62203</v>
      </c>
      <c r="G221" s="60">
        <f t="shared" si="3"/>
        <v>839741</v>
      </c>
    </row>
    <row r="222" spans="1:7" s="31" customFormat="1">
      <c r="A222" s="56">
        <v>219</v>
      </c>
      <c r="B222" s="57">
        <v>44771</v>
      </c>
      <c r="C222" s="58" t="s">
        <v>3039</v>
      </c>
      <c r="D222" s="58" t="s">
        <v>3040</v>
      </c>
      <c r="E222" s="59">
        <v>737956</v>
      </c>
      <c r="F222" s="59">
        <v>59036</v>
      </c>
      <c r="G222" s="60">
        <f t="shared" si="3"/>
        <v>796992</v>
      </c>
    </row>
    <row r="223" spans="1:7" s="31" customFormat="1">
      <c r="A223" s="56">
        <v>220</v>
      </c>
      <c r="B223" s="57">
        <v>44771</v>
      </c>
      <c r="C223" s="58" t="s">
        <v>3041</v>
      </c>
      <c r="D223" s="58" t="s">
        <v>3042</v>
      </c>
      <c r="E223" s="59">
        <v>163350</v>
      </c>
      <c r="F223" s="59">
        <v>13068</v>
      </c>
      <c r="G223" s="60">
        <f t="shared" si="3"/>
        <v>176418</v>
      </c>
    </row>
    <row r="224" spans="1:7">
      <c r="A224" s="38">
        <v>221</v>
      </c>
      <c r="B224" s="42">
        <v>44771</v>
      </c>
      <c r="C224" s="43" t="s">
        <v>3043</v>
      </c>
      <c r="D224" s="43" t="s">
        <v>3044</v>
      </c>
      <c r="E224" s="44">
        <v>666612</v>
      </c>
      <c r="F224" s="44">
        <v>53329</v>
      </c>
      <c r="G224" s="45">
        <f t="shared" si="3"/>
        <v>719941</v>
      </c>
    </row>
    <row r="225" spans="1:7">
      <c r="A225" s="38">
        <v>222</v>
      </c>
      <c r="B225" s="42">
        <v>44771</v>
      </c>
      <c r="C225" s="43" t="s">
        <v>3045</v>
      </c>
      <c r="D225" s="43" t="s">
        <v>3046</v>
      </c>
      <c r="E225" s="44">
        <v>813210</v>
      </c>
      <c r="F225" s="44">
        <v>65057</v>
      </c>
      <c r="G225" s="45">
        <f t="shared" si="3"/>
        <v>878267</v>
      </c>
    </row>
    <row r="226" spans="1:7" s="31" customFormat="1">
      <c r="A226" s="56">
        <v>223</v>
      </c>
      <c r="B226" s="57">
        <v>44771</v>
      </c>
      <c r="C226" s="58" t="s">
        <v>3047</v>
      </c>
      <c r="D226" s="58" t="s">
        <v>3048</v>
      </c>
      <c r="E226" s="59">
        <v>1106934</v>
      </c>
      <c r="F226" s="59">
        <v>88555</v>
      </c>
      <c r="G226" s="60">
        <f t="shared" si="3"/>
        <v>1195489</v>
      </c>
    </row>
    <row r="227" spans="1:7">
      <c r="A227" s="38">
        <v>224</v>
      </c>
      <c r="B227" s="42">
        <v>44771</v>
      </c>
      <c r="C227" s="43" t="s">
        <v>3049</v>
      </c>
      <c r="D227" s="43" t="s">
        <v>3050</v>
      </c>
      <c r="E227" s="44">
        <v>444232</v>
      </c>
      <c r="F227" s="44">
        <v>35539</v>
      </c>
      <c r="G227" s="45">
        <f t="shared" si="3"/>
        <v>479771</v>
      </c>
    </row>
    <row r="228" spans="1:7">
      <c r="A228" s="38">
        <v>225</v>
      </c>
      <c r="B228" s="42">
        <v>44771</v>
      </c>
      <c r="C228" s="43" t="s">
        <v>3051</v>
      </c>
      <c r="D228" s="43" t="s">
        <v>3052</v>
      </c>
      <c r="E228" s="44">
        <v>364078</v>
      </c>
      <c r="F228" s="44">
        <v>29126</v>
      </c>
      <c r="G228" s="45">
        <f t="shared" si="3"/>
        <v>393204</v>
      </c>
    </row>
    <row r="229" spans="1:7">
      <c r="A229" s="38">
        <v>226</v>
      </c>
      <c r="B229" s="42">
        <v>44771</v>
      </c>
      <c r="C229" s="43" t="s">
        <v>3053</v>
      </c>
      <c r="D229" s="43" t="s">
        <v>3054</v>
      </c>
      <c r="E229" s="44">
        <v>222116</v>
      </c>
      <c r="F229" s="44">
        <v>17769</v>
      </c>
      <c r="G229" s="45">
        <f t="shared" si="3"/>
        <v>239885</v>
      </c>
    </row>
    <row r="230" spans="1:7">
      <c r="A230" s="38">
        <v>227</v>
      </c>
      <c r="B230" s="42">
        <v>44771</v>
      </c>
      <c r="C230" s="43" t="s">
        <v>3055</v>
      </c>
      <c r="D230" s="43" t="s">
        <v>3056</v>
      </c>
      <c r="E230" s="44">
        <v>1372488</v>
      </c>
      <c r="F230" s="44">
        <v>109799</v>
      </c>
      <c r="G230" s="45">
        <f t="shared" si="3"/>
        <v>1482287</v>
      </c>
    </row>
    <row r="231" spans="1:7" s="31" customFormat="1">
      <c r="A231" s="56">
        <v>228</v>
      </c>
      <c r="B231" s="57">
        <v>44771</v>
      </c>
      <c r="C231" s="58" t="s">
        <v>3057</v>
      </c>
      <c r="D231" s="58" t="s">
        <v>3058</v>
      </c>
      <c r="E231" s="59">
        <v>793656</v>
      </c>
      <c r="F231" s="59">
        <v>63492</v>
      </c>
      <c r="G231" s="60">
        <f t="shared" si="3"/>
        <v>857148</v>
      </c>
    </row>
    <row r="232" spans="1:7" s="31" customFormat="1">
      <c r="A232" s="56">
        <v>229</v>
      </c>
      <c r="B232" s="57">
        <v>44771</v>
      </c>
      <c r="C232" s="58" t="s">
        <v>3059</v>
      </c>
      <c r="D232" s="58" t="s">
        <v>3060</v>
      </c>
      <c r="E232" s="59">
        <v>575186</v>
      </c>
      <c r="F232" s="59">
        <v>46015</v>
      </c>
      <c r="G232" s="60">
        <f t="shared" si="3"/>
        <v>621201</v>
      </c>
    </row>
    <row r="233" spans="1:7">
      <c r="A233" s="38">
        <v>230</v>
      </c>
      <c r="B233" s="42">
        <v>44771</v>
      </c>
      <c r="C233" s="43" t="s">
        <v>3061</v>
      </c>
      <c r="D233" s="43" t="s">
        <v>3062</v>
      </c>
      <c r="E233" s="44">
        <v>353070</v>
      </c>
      <c r="F233" s="44">
        <v>28246</v>
      </c>
      <c r="G233" s="45">
        <f t="shared" si="3"/>
        <v>381316</v>
      </c>
    </row>
    <row r="234" spans="1:7" s="31" customFormat="1">
      <c r="A234" s="56">
        <v>231</v>
      </c>
      <c r="B234" s="57">
        <v>44771</v>
      </c>
      <c r="C234" s="58" t="s">
        <v>3063</v>
      </c>
      <c r="D234" s="58" t="s">
        <v>3064</v>
      </c>
      <c r="E234" s="59">
        <v>1173355</v>
      </c>
      <c r="F234" s="59">
        <v>93868</v>
      </c>
      <c r="G234" s="60">
        <f t="shared" si="3"/>
        <v>1267223</v>
      </c>
    </row>
    <row r="235" spans="1:7" s="31" customFormat="1">
      <c r="A235" s="56">
        <v>232</v>
      </c>
      <c r="B235" s="57">
        <v>44771</v>
      </c>
      <c r="C235" s="58" t="s">
        <v>3065</v>
      </c>
      <c r="D235" s="58" t="s">
        <v>3066</v>
      </c>
      <c r="E235" s="59">
        <v>4161385</v>
      </c>
      <c r="F235" s="59">
        <v>332911</v>
      </c>
      <c r="G235" s="60">
        <f t="shared" si="3"/>
        <v>4494296</v>
      </c>
    </row>
    <row r="236" spans="1:7">
      <c r="A236" s="38">
        <v>233</v>
      </c>
      <c r="B236" s="42">
        <v>44771</v>
      </c>
      <c r="C236" s="43" t="s">
        <v>3067</v>
      </c>
      <c r="D236" s="43" t="s">
        <v>3068</v>
      </c>
      <c r="E236" s="44">
        <v>611122</v>
      </c>
      <c r="F236" s="44">
        <v>48890</v>
      </c>
      <c r="G236" s="45">
        <f t="shared" si="3"/>
        <v>660012</v>
      </c>
    </row>
    <row r="237" spans="1:7" s="31" customFormat="1">
      <c r="A237" s="56">
        <v>234</v>
      </c>
      <c r="B237" s="57">
        <v>44771</v>
      </c>
      <c r="C237" s="58" t="s">
        <v>3069</v>
      </c>
      <c r="D237" s="58" t="s">
        <v>3070</v>
      </c>
      <c r="E237" s="59">
        <v>163350</v>
      </c>
      <c r="F237" s="59">
        <v>13068</v>
      </c>
      <c r="G237" s="60">
        <f t="shared" si="3"/>
        <v>176418</v>
      </c>
    </row>
    <row r="238" spans="1:7" s="31" customFormat="1">
      <c r="A238" s="56">
        <v>235</v>
      </c>
      <c r="B238" s="57">
        <v>44771</v>
      </c>
      <c r="C238" s="58" t="s">
        <v>3071</v>
      </c>
      <c r="D238" s="58" t="s">
        <v>3072</v>
      </c>
      <c r="E238" s="59">
        <v>797302</v>
      </c>
      <c r="F238" s="59">
        <v>63784</v>
      </c>
      <c r="G238" s="60">
        <f t="shared" si="3"/>
        <v>861086</v>
      </c>
    </row>
    <row r="239" spans="1:7" s="31" customFormat="1">
      <c r="A239" s="56">
        <v>236</v>
      </c>
      <c r="B239" s="57">
        <v>44771</v>
      </c>
      <c r="C239" s="58" t="s">
        <v>3073</v>
      </c>
      <c r="D239" s="58" t="s">
        <v>3074</v>
      </c>
      <c r="E239" s="59">
        <v>353070</v>
      </c>
      <c r="F239" s="59">
        <v>28246</v>
      </c>
      <c r="G239" s="60">
        <f t="shared" si="3"/>
        <v>381316</v>
      </c>
    </row>
    <row r="240" spans="1:7" s="31" customFormat="1">
      <c r="A240" s="56">
        <v>237</v>
      </c>
      <c r="B240" s="57">
        <v>44771</v>
      </c>
      <c r="C240" s="58" t="s">
        <v>3075</v>
      </c>
      <c r="D240" s="58" t="s">
        <v>3076</v>
      </c>
      <c r="E240" s="59">
        <v>353070</v>
      </c>
      <c r="F240" s="59">
        <v>28246</v>
      </c>
      <c r="G240" s="60">
        <f t="shared" si="3"/>
        <v>381316</v>
      </c>
    </row>
    <row r="241" spans="1:7" s="31" customFormat="1">
      <c r="A241" s="56">
        <v>238</v>
      </c>
      <c r="B241" s="57">
        <v>44771</v>
      </c>
      <c r="C241" s="58" t="s">
        <v>3077</v>
      </c>
      <c r="D241" s="58" t="s">
        <v>3078</v>
      </c>
      <c r="E241" s="59">
        <v>353070</v>
      </c>
      <c r="F241" s="59">
        <v>28246</v>
      </c>
      <c r="G241" s="60">
        <f t="shared" si="3"/>
        <v>381316</v>
      </c>
    </row>
    <row r="242" spans="1:7" s="31" customFormat="1">
      <c r="A242" s="56">
        <v>239</v>
      </c>
      <c r="B242" s="57">
        <v>44771</v>
      </c>
      <c r="C242" s="58" t="s">
        <v>3079</v>
      </c>
      <c r="D242" s="58" t="s">
        <v>3080</v>
      </c>
      <c r="E242" s="59">
        <v>575186</v>
      </c>
      <c r="F242" s="59">
        <v>46015</v>
      </c>
      <c r="G242" s="60">
        <f t="shared" si="3"/>
        <v>621201</v>
      </c>
    </row>
    <row r="243" spans="1:7">
      <c r="A243" s="38">
        <v>240</v>
      </c>
      <c r="B243" s="42">
        <v>44771</v>
      </c>
      <c r="C243" s="43" t="s">
        <v>3081</v>
      </c>
      <c r="D243" s="43" t="s">
        <v>3082</v>
      </c>
      <c r="E243" s="44">
        <v>353070</v>
      </c>
      <c r="F243" s="44">
        <v>28246</v>
      </c>
      <c r="G243" s="45">
        <f t="shared" si="3"/>
        <v>381316</v>
      </c>
    </row>
    <row r="244" spans="1:7">
      <c r="A244" s="38">
        <v>241</v>
      </c>
      <c r="B244" s="42">
        <v>44771</v>
      </c>
      <c r="C244" s="43" t="s">
        <v>3083</v>
      </c>
      <c r="D244" s="43" t="s">
        <v>3084</v>
      </c>
      <c r="E244" s="44">
        <v>704218</v>
      </c>
      <c r="F244" s="44">
        <v>56337</v>
      </c>
      <c r="G244" s="45">
        <f t="shared" si="3"/>
        <v>760555</v>
      </c>
    </row>
    <row r="245" spans="1:7">
      <c r="A245" s="38">
        <v>242</v>
      </c>
      <c r="B245" s="42">
        <v>44771</v>
      </c>
      <c r="C245" s="43" t="s">
        <v>3085</v>
      </c>
      <c r="D245" s="43" t="s">
        <v>3086</v>
      </c>
      <c r="E245" s="44">
        <v>353070</v>
      </c>
      <c r="F245" s="44">
        <v>28246</v>
      </c>
      <c r="G245" s="45">
        <f t="shared" si="3"/>
        <v>381316</v>
      </c>
    </row>
    <row r="246" spans="1:7" s="31" customFormat="1">
      <c r="A246" s="56">
        <v>243</v>
      </c>
      <c r="B246" s="57">
        <v>44771</v>
      </c>
      <c r="C246" s="58" t="s">
        <v>3087</v>
      </c>
      <c r="D246" s="58" t="s">
        <v>3088</v>
      </c>
      <c r="E246" s="59">
        <v>333570</v>
      </c>
      <c r="F246" s="59">
        <v>26686</v>
      </c>
      <c r="G246" s="60">
        <f t="shared" si="3"/>
        <v>360256</v>
      </c>
    </row>
    <row r="247" spans="1:7" s="31" customFormat="1">
      <c r="A247" s="56">
        <v>244</v>
      </c>
      <c r="B247" s="57">
        <v>44771</v>
      </c>
      <c r="C247" s="58" t="s">
        <v>3089</v>
      </c>
      <c r="D247" s="58" t="s">
        <v>3090</v>
      </c>
      <c r="E247" s="59">
        <v>751024</v>
      </c>
      <c r="F247" s="59">
        <v>60082</v>
      </c>
      <c r="G247" s="60">
        <f t="shared" si="3"/>
        <v>811106</v>
      </c>
    </row>
    <row r="248" spans="1:7" s="31" customFormat="1">
      <c r="A248" s="56">
        <v>245</v>
      </c>
      <c r="B248" s="57">
        <v>44771</v>
      </c>
      <c r="C248" s="58" t="s">
        <v>3091</v>
      </c>
      <c r="D248" s="58" t="s">
        <v>3092</v>
      </c>
      <c r="E248" s="59">
        <v>353070</v>
      </c>
      <c r="F248" s="59">
        <v>28246</v>
      </c>
      <c r="G248" s="60">
        <f t="shared" si="3"/>
        <v>381316</v>
      </c>
    </row>
    <row r="249" spans="1:7" s="31" customFormat="1">
      <c r="A249" s="56">
        <v>246</v>
      </c>
      <c r="B249" s="57">
        <v>44771</v>
      </c>
      <c r="C249" s="58" t="s">
        <v>3093</v>
      </c>
      <c r="D249" s="58" t="s">
        <v>3094</v>
      </c>
      <c r="E249" s="59">
        <v>575186</v>
      </c>
      <c r="F249" s="59">
        <v>46015</v>
      </c>
      <c r="G249" s="60">
        <f t="shared" si="3"/>
        <v>621201</v>
      </c>
    </row>
    <row r="250" spans="1:7" s="31" customFormat="1">
      <c r="A250" s="56">
        <v>247</v>
      </c>
      <c r="B250" s="57">
        <v>44771</v>
      </c>
      <c r="C250" s="58" t="s">
        <v>3095</v>
      </c>
      <c r="D250" s="58" t="s">
        <v>3096</v>
      </c>
      <c r="E250" s="59">
        <v>353070</v>
      </c>
      <c r="F250" s="59">
        <v>28246</v>
      </c>
      <c r="G250" s="60">
        <f t="shared" si="3"/>
        <v>381316</v>
      </c>
    </row>
    <row r="251" spans="1:7" s="31" customFormat="1">
      <c r="A251" s="56">
        <v>248</v>
      </c>
      <c r="B251" s="57">
        <v>44771</v>
      </c>
      <c r="C251" s="58" t="s">
        <v>3097</v>
      </c>
      <c r="D251" s="58" t="s">
        <v>3098</v>
      </c>
      <c r="E251" s="59">
        <v>944164</v>
      </c>
      <c r="F251" s="59">
        <v>75533</v>
      </c>
      <c r="G251" s="60">
        <f t="shared" si="3"/>
        <v>1019697</v>
      </c>
    </row>
    <row r="252" spans="1:7" s="31" customFormat="1">
      <c r="A252" s="56">
        <v>249</v>
      </c>
      <c r="B252" s="57">
        <v>44771</v>
      </c>
      <c r="C252" s="58" t="s">
        <v>3099</v>
      </c>
      <c r="D252" s="58" t="s">
        <v>3100</v>
      </c>
      <c r="E252" s="59">
        <v>598682</v>
      </c>
      <c r="F252" s="59">
        <v>47895</v>
      </c>
      <c r="G252" s="60">
        <f t="shared" si="3"/>
        <v>646577</v>
      </c>
    </row>
    <row r="253" spans="1:7" s="31" customFormat="1">
      <c r="A253" s="56">
        <v>250</v>
      </c>
      <c r="B253" s="57">
        <v>44771</v>
      </c>
      <c r="C253" s="58" t="s">
        <v>3101</v>
      </c>
      <c r="D253" s="58" t="s">
        <v>3102</v>
      </c>
      <c r="E253" s="59">
        <v>1194992</v>
      </c>
      <c r="F253" s="59">
        <v>95599</v>
      </c>
      <c r="G253" s="60">
        <f t="shared" si="3"/>
        <v>1290591</v>
      </c>
    </row>
    <row r="254" spans="1:7" s="31" customFormat="1">
      <c r="A254" s="56">
        <v>251</v>
      </c>
      <c r="B254" s="57">
        <v>44771</v>
      </c>
      <c r="C254" s="58" t="s">
        <v>3103</v>
      </c>
      <c r="D254" s="58" t="s">
        <v>3104</v>
      </c>
      <c r="E254" s="59">
        <v>480326</v>
      </c>
      <c r="F254" s="59">
        <v>38426</v>
      </c>
      <c r="G254" s="60">
        <f t="shared" si="3"/>
        <v>518752</v>
      </c>
    </row>
    <row r="255" spans="1:7" s="31" customFormat="1">
      <c r="A255" s="56">
        <v>252</v>
      </c>
      <c r="B255" s="57">
        <v>44771</v>
      </c>
      <c r="C255" s="58" t="s">
        <v>3105</v>
      </c>
      <c r="D255" s="58" t="s">
        <v>3106</v>
      </c>
      <c r="E255" s="59">
        <v>528644</v>
      </c>
      <c r="F255" s="59">
        <v>42292</v>
      </c>
      <c r="G255" s="60">
        <f t="shared" si="3"/>
        <v>570936</v>
      </c>
    </row>
    <row r="256" spans="1:7" s="31" customFormat="1">
      <c r="A256" s="56">
        <v>253</v>
      </c>
      <c r="B256" s="57">
        <v>44771</v>
      </c>
      <c r="C256" s="58" t="s">
        <v>3107</v>
      </c>
      <c r="D256" s="58" t="s">
        <v>3108</v>
      </c>
      <c r="E256" s="59">
        <v>353070</v>
      </c>
      <c r="F256" s="59">
        <v>28246</v>
      </c>
      <c r="G256" s="60">
        <f t="shared" si="3"/>
        <v>381316</v>
      </c>
    </row>
    <row r="257" spans="1:7" s="31" customFormat="1">
      <c r="A257" s="56">
        <v>254</v>
      </c>
      <c r="B257" s="57">
        <v>44771</v>
      </c>
      <c r="C257" s="58" t="s">
        <v>3109</v>
      </c>
      <c r="D257" s="58" t="s">
        <v>3110</v>
      </c>
      <c r="E257" s="59">
        <v>815408</v>
      </c>
      <c r="F257" s="59">
        <v>65233</v>
      </c>
      <c r="G257" s="60">
        <f t="shared" si="3"/>
        <v>880641</v>
      </c>
    </row>
    <row r="258" spans="1:7" s="31" customFormat="1">
      <c r="A258" s="56">
        <v>255</v>
      </c>
      <c r="B258" s="57">
        <v>44771</v>
      </c>
      <c r="C258" s="58" t="s">
        <v>3111</v>
      </c>
      <c r="D258" s="58" t="s">
        <v>3112</v>
      </c>
      <c r="E258" s="59">
        <v>499932</v>
      </c>
      <c r="F258" s="59">
        <v>39995</v>
      </c>
      <c r="G258" s="60">
        <f t="shared" si="3"/>
        <v>539927</v>
      </c>
    </row>
    <row r="259" spans="1:7" s="31" customFormat="1">
      <c r="A259" s="56">
        <v>256</v>
      </c>
      <c r="B259" s="57">
        <v>44771</v>
      </c>
      <c r="C259" s="58" t="s">
        <v>3113</v>
      </c>
      <c r="D259" s="58" t="s">
        <v>3114</v>
      </c>
      <c r="E259" s="59">
        <v>575186</v>
      </c>
      <c r="F259" s="59">
        <v>46015</v>
      </c>
      <c r="G259" s="60">
        <f t="shared" si="3"/>
        <v>621201</v>
      </c>
    </row>
    <row r="260" spans="1:7" s="31" customFormat="1">
      <c r="A260" s="56">
        <v>257</v>
      </c>
      <c r="B260" s="57">
        <v>44771</v>
      </c>
      <c r="C260" s="58" t="s">
        <v>3115</v>
      </c>
      <c r="D260" s="58" t="s">
        <v>3116</v>
      </c>
      <c r="E260" s="59">
        <v>353070</v>
      </c>
      <c r="F260" s="59">
        <v>28246</v>
      </c>
      <c r="G260" s="60">
        <f t="shared" si="3"/>
        <v>381316</v>
      </c>
    </row>
    <row r="261" spans="1:7">
      <c r="A261" s="56">
        <v>258</v>
      </c>
      <c r="B261" s="57">
        <v>44771</v>
      </c>
      <c r="C261" s="58" t="s">
        <v>3117</v>
      </c>
      <c r="D261" s="58" t="s">
        <v>3118</v>
      </c>
      <c r="E261" s="59">
        <v>2402510</v>
      </c>
      <c r="F261" s="59">
        <v>192201</v>
      </c>
      <c r="G261" s="60">
        <f t="shared" ref="G261:G324" si="4">E261+F261</f>
        <v>2594711</v>
      </c>
    </row>
    <row r="262" spans="1:7" s="31" customFormat="1">
      <c r="A262" s="56">
        <v>259</v>
      </c>
      <c r="B262" s="57">
        <v>44771</v>
      </c>
      <c r="C262" s="58" t="s">
        <v>3119</v>
      </c>
      <c r="D262" s="58" t="s">
        <v>3120</v>
      </c>
      <c r="E262" s="59">
        <v>353070</v>
      </c>
      <c r="F262" s="59">
        <v>28246</v>
      </c>
      <c r="G262" s="60">
        <f t="shared" si="4"/>
        <v>381316</v>
      </c>
    </row>
    <row r="263" spans="1:7" s="31" customFormat="1">
      <c r="A263" s="56">
        <v>260</v>
      </c>
      <c r="B263" s="57">
        <v>44771</v>
      </c>
      <c r="C263" s="58" t="s">
        <v>3121</v>
      </c>
      <c r="D263" s="58" t="s">
        <v>3122</v>
      </c>
      <c r="E263" s="59">
        <v>353070</v>
      </c>
      <c r="F263" s="59">
        <v>28246</v>
      </c>
      <c r="G263" s="60">
        <f t="shared" si="4"/>
        <v>381316</v>
      </c>
    </row>
    <row r="264" spans="1:7" s="31" customFormat="1">
      <c r="A264" s="56">
        <v>261</v>
      </c>
      <c r="B264" s="57">
        <v>44771</v>
      </c>
      <c r="C264" s="58" t="s">
        <v>3123</v>
      </c>
      <c r="D264" s="58" t="s">
        <v>3124</v>
      </c>
      <c r="E264" s="59">
        <v>944164</v>
      </c>
      <c r="F264" s="59">
        <v>75533</v>
      </c>
      <c r="G264" s="60">
        <f t="shared" si="4"/>
        <v>1019697</v>
      </c>
    </row>
    <row r="265" spans="1:7">
      <c r="A265" s="38">
        <v>262</v>
      </c>
      <c r="B265" s="42">
        <v>44771</v>
      </c>
      <c r="C265" s="43" t="s">
        <v>3125</v>
      </c>
      <c r="D265" s="43" t="s">
        <v>3126</v>
      </c>
      <c r="E265" s="44">
        <v>1764742</v>
      </c>
      <c r="F265" s="44">
        <v>141179</v>
      </c>
      <c r="G265" s="45">
        <f t="shared" si="4"/>
        <v>1905921</v>
      </c>
    </row>
    <row r="266" spans="1:7" s="31" customFormat="1">
      <c r="A266" s="56">
        <v>263</v>
      </c>
      <c r="B266" s="57">
        <v>44771</v>
      </c>
      <c r="C266" s="58" t="s">
        <v>3127</v>
      </c>
      <c r="D266" s="58" t="s">
        <v>3128</v>
      </c>
      <c r="E266" s="59">
        <v>453434</v>
      </c>
      <c r="F266" s="59">
        <v>36275</v>
      </c>
      <c r="G266" s="60">
        <f t="shared" si="4"/>
        <v>489709</v>
      </c>
    </row>
    <row r="267" spans="1:7" s="31" customFormat="1">
      <c r="A267" s="56">
        <v>264</v>
      </c>
      <c r="B267" s="57">
        <v>44771</v>
      </c>
      <c r="C267" s="58" t="s">
        <v>3129</v>
      </c>
      <c r="D267" s="58" t="s">
        <v>3130</v>
      </c>
      <c r="E267" s="59">
        <v>353070</v>
      </c>
      <c r="F267" s="59">
        <v>28246</v>
      </c>
      <c r="G267" s="60">
        <f t="shared" si="4"/>
        <v>381316</v>
      </c>
    </row>
    <row r="268" spans="1:7" s="31" customFormat="1">
      <c r="A268" s="56">
        <v>265</v>
      </c>
      <c r="B268" s="57">
        <v>44771</v>
      </c>
      <c r="C268" s="58" t="s">
        <v>3131</v>
      </c>
      <c r="D268" s="58" t="s">
        <v>3132</v>
      </c>
      <c r="E268" s="59">
        <v>644960</v>
      </c>
      <c r="F268" s="59">
        <v>51597</v>
      </c>
      <c r="G268" s="60">
        <f t="shared" si="4"/>
        <v>696557</v>
      </c>
    </row>
    <row r="269" spans="1:7">
      <c r="A269" s="38">
        <v>266</v>
      </c>
      <c r="B269" s="42">
        <v>44771</v>
      </c>
      <c r="C269" s="43" t="s">
        <v>3133</v>
      </c>
      <c r="D269" s="43" t="s">
        <v>3134</v>
      </c>
      <c r="E269" s="44">
        <v>1110580</v>
      </c>
      <c r="F269" s="44">
        <v>88846</v>
      </c>
      <c r="G269" s="45">
        <f t="shared" si="4"/>
        <v>1199426</v>
      </c>
    </row>
    <row r="270" spans="1:7">
      <c r="A270" s="38">
        <v>267</v>
      </c>
      <c r="B270" s="42">
        <v>44771</v>
      </c>
      <c r="C270" s="43" t="s">
        <v>3135</v>
      </c>
      <c r="D270" s="43" t="s">
        <v>3136</v>
      </c>
      <c r="E270" s="44">
        <v>1463650</v>
      </c>
      <c r="F270" s="44">
        <v>117092</v>
      </c>
      <c r="G270" s="45">
        <f t="shared" si="4"/>
        <v>1580742</v>
      </c>
    </row>
    <row r="271" spans="1:7" s="31" customFormat="1">
      <c r="A271" s="56">
        <v>268</v>
      </c>
      <c r="B271" s="57">
        <v>44771</v>
      </c>
      <c r="C271" s="58" t="s">
        <v>3137</v>
      </c>
      <c r="D271" s="58" t="s">
        <v>3138</v>
      </c>
      <c r="E271" s="59">
        <v>1148714</v>
      </c>
      <c r="F271" s="59">
        <v>91897</v>
      </c>
      <c r="G271" s="60">
        <f t="shared" si="4"/>
        <v>1240611</v>
      </c>
    </row>
    <row r="272" spans="1:7" s="31" customFormat="1">
      <c r="A272" s="56">
        <v>269</v>
      </c>
      <c r="B272" s="57">
        <v>44771</v>
      </c>
      <c r="C272" s="58" t="s">
        <v>3139</v>
      </c>
      <c r="D272" s="58" t="s">
        <v>3140</v>
      </c>
      <c r="E272" s="59">
        <v>516420</v>
      </c>
      <c r="F272" s="59">
        <v>41314</v>
      </c>
      <c r="G272" s="60">
        <f t="shared" si="4"/>
        <v>557734</v>
      </c>
    </row>
    <row r="273" spans="1:7">
      <c r="A273" s="38">
        <v>270</v>
      </c>
      <c r="B273" s="42">
        <v>44771</v>
      </c>
      <c r="C273" s="43" t="s">
        <v>3141</v>
      </c>
      <c r="D273" s="43" t="s">
        <v>3142</v>
      </c>
      <c r="E273" s="44">
        <v>686640</v>
      </c>
      <c r="F273" s="44">
        <v>54931</v>
      </c>
      <c r="G273" s="45">
        <f t="shared" si="4"/>
        <v>741571</v>
      </c>
    </row>
    <row r="274" spans="1:7" s="31" customFormat="1">
      <c r="A274" s="56">
        <v>271</v>
      </c>
      <c r="B274" s="57">
        <v>44771</v>
      </c>
      <c r="C274" s="58" t="s">
        <v>3143</v>
      </c>
      <c r="D274" s="58" t="s">
        <v>3144</v>
      </c>
      <c r="E274" s="59">
        <v>1682120</v>
      </c>
      <c r="F274" s="59">
        <v>134570</v>
      </c>
      <c r="G274" s="60">
        <f t="shared" si="4"/>
        <v>1816690</v>
      </c>
    </row>
    <row r="275" spans="1:7" s="31" customFormat="1">
      <c r="A275" s="56">
        <v>272</v>
      </c>
      <c r="B275" s="57">
        <v>44771</v>
      </c>
      <c r="C275" s="58" t="s">
        <v>3145</v>
      </c>
      <c r="D275" s="58" t="s">
        <v>3146</v>
      </c>
      <c r="E275" s="59">
        <v>1120046</v>
      </c>
      <c r="F275" s="59">
        <v>89604</v>
      </c>
      <c r="G275" s="60">
        <f t="shared" si="4"/>
        <v>1209650</v>
      </c>
    </row>
    <row r="276" spans="1:7" s="31" customFormat="1">
      <c r="A276" s="56">
        <v>273</v>
      </c>
      <c r="B276" s="57">
        <v>44771</v>
      </c>
      <c r="C276" s="58" t="s">
        <v>3147</v>
      </c>
      <c r="D276" s="58" t="s">
        <v>3148</v>
      </c>
      <c r="E276" s="59">
        <v>353070</v>
      </c>
      <c r="F276" s="59">
        <v>28246</v>
      </c>
      <c r="G276" s="60">
        <f t="shared" si="4"/>
        <v>381316</v>
      </c>
    </row>
    <row r="277" spans="1:7" s="31" customFormat="1">
      <c r="A277" s="56">
        <v>274</v>
      </c>
      <c r="B277" s="57">
        <v>44771</v>
      </c>
      <c r="C277" s="58" t="s">
        <v>3149</v>
      </c>
      <c r="D277" s="58" t="s">
        <v>3150</v>
      </c>
      <c r="E277" s="59">
        <v>353070</v>
      </c>
      <c r="F277" s="59">
        <v>28246</v>
      </c>
      <c r="G277" s="60">
        <f t="shared" si="4"/>
        <v>381316</v>
      </c>
    </row>
    <row r="278" spans="1:7">
      <c r="A278" s="38">
        <v>275</v>
      </c>
      <c r="B278" s="42">
        <v>44771</v>
      </c>
      <c r="C278" s="43" t="s">
        <v>3151</v>
      </c>
      <c r="D278" s="43" t="s">
        <v>3152</v>
      </c>
      <c r="E278" s="44">
        <v>353070</v>
      </c>
      <c r="F278" s="44">
        <v>28246</v>
      </c>
      <c r="G278" s="45">
        <f t="shared" si="4"/>
        <v>381316</v>
      </c>
    </row>
    <row r="279" spans="1:7">
      <c r="A279" s="38">
        <v>276</v>
      </c>
      <c r="B279" s="42">
        <v>44771</v>
      </c>
      <c r="C279" s="43" t="s">
        <v>3153</v>
      </c>
      <c r="D279" s="43" t="s">
        <v>3154</v>
      </c>
      <c r="E279" s="44">
        <v>353070</v>
      </c>
      <c r="F279" s="44">
        <v>28246</v>
      </c>
      <c r="G279" s="45">
        <f t="shared" si="4"/>
        <v>381316</v>
      </c>
    </row>
    <row r="280" spans="1:7" s="31" customFormat="1">
      <c r="A280" s="56">
        <v>277</v>
      </c>
      <c r="B280" s="57">
        <v>44771</v>
      </c>
      <c r="C280" s="58" t="s">
        <v>3155</v>
      </c>
      <c r="D280" s="58" t="s">
        <v>3156</v>
      </c>
      <c r="E280" s="59">
        <v>353070</v>
      </c>
      <c r="F280" s="59">
        <v>28246</v>
      </c>
      <c r="G280" s="60">
        <f t="shared" si="4"/>
        <v>381316</v>
      </c>
    </row>
    <row r="281" spans="1:7">
      <c r="A281" s="38">
        <v>278</v>
      </c>
      <c r="B281" s="42">
        <v>44771</v>
      </c>
      <c r="C281" s="43" t="s">
        <v>3157</v>
      </c>
      <c r="D281" s="43" t="s">
        <v>3158</v>
      </c>
      <c r="E281" s="44">
        <v>797302</v>
      </c>
      <c r="F281" s="44">
        <v>63784</v>
      </c>
      <c r="G281" s="45">
        <f t="shared" si="4"/>
        <v>861086</v>
      </c>
    </row>
    <row r="282" spans="1:7">
      <c r="A282" s="38">
        <v>279</v>
      </c>
      <c r="B282" s="42">
        <v>44771</v>
      </c>
      <c r="C282" s="43" t="s">
        <v>3159</v>
      </c>
      <c r="D282" s="43" t="s">
        <v>3160</v>
      </c>
      <c r="E282" s="44">
        <v>1019418</v>
      </c>
      <c r="F282" s="44">
        <v>81553</v>
      </c>
      <c r="G282" s="45">
        <f t="shared" si="4"/>
        <v>1100971</v>
      </c>
    </row>
    <row r="283" spans="1:7">
      <c r="A283" s="38">
        <v>280</v>
      </c>
      <c r="B283" s="42">
        <v>44771</v>
      </c>
      <c r="C283" s="43" t="s">
        <v>3161</v>
      </c>
      <c r="D283" s="43" t="s">
        <v>3162</v>
      </c>
      <c r="E283" s="44">
        <v>1091026</v>
      </c>
      <c r="F283" s="44">
        <v>87282</v>
      </c>
      <c r="G283" s="45">
        <f t="shared" si="4"/>
        <v>1178308</v>
      </c>
    </row>
    <row r="284" spans="1:7">
      <c r="A284" s="38">
        <v>281</v>
      </c>
      <c r="B284" s="42">
        <v>44771</v>
      </c>
      <c r="C284" s="43" t="s">
        <v>3163</v>
      </c>
      <c r="D284" s="43" t="s">
        <v>3164</v>
      </c>
      <c r="E284" s="44">
        <v>873342</v>
      </c>
      <c r="F284" s="44">
        <v>69867</v>
      </c>
      <c r="G284" s="45">
        <f t="shared" si="4"/>
        <v>943209</v>
      </c>
    </row>
    <row r="285" spans="1:7" s="31" customFormat="1">
      <c r="A285" s="56">
        <v>282</v>
      </c>
      <c r="B285" s="57">
        <v>44771</v>
      </c>
      <c r="C285" s="58" t="s">
        <v>3165</v>
      </c>
      <c r="D285" s="58" t="s">
        <v>3166</v>
      </c>
      <c r="E285" s="59">
        <v>797302</v>
      </c>
      <c r="F285" s="59">
        <v>63784</v>
      </c>
      <c r="G285" s="60">
        <f t="shared" si="4"/>
        <v>861086</v>
      </c>
    </row>
    <row r="286" spans="1:7">
      <c r="A286" s="38">
        <v>283</v>
      </c>
      <c r="B286" s="42">
        <v>44771</v>
      </c>
      <c r="C286" s="43" t="s">
        <v>3167</v>
      </c>
      <c r="D286" s="43" t="s">
        <v>3168</v>
      </c>
      <c r="E286" s="44">
        <v>901886</v>
      </c>
      <c r="F286" s="44">
        <v>72151</v>
      </c>
      <c r="G286" s="45">
        <f t="shared" si="4"/>
        <v>974037</v>
      </c>
    </row>
    <row r="287" spans="1:7">
      <c r="A287" s="38">
        <v>284</v>
      </c>
      <c r="B287" s="42">
        <v>44771</v>
      </c>
      <c r="C287" s="43" t="s">
        <v>3169</v>
      </c>
      <c r="D287" s="43" t="s">
        <v>3170</v>
      </c>
      <c r="E287" s="44">
        <v>353070</v>
      </c>
      <c r="F287" s="44">
        <v>28246</v>
      </c>
      <c r="G287" s="45">
        <f t="shared" si="4"/>
        <v>381316</v>
      </c>
    </row>
    <row r="288" spans="1:7" s="31" customFormat="1">
      <c r="A288" s="56">
        <v>285</v>
      </c>
      <c r="B288" s="57">
        <v>44771</v>
      </c>
      <c r="C288" s="58" t="s">
        <v>3171</v>
      </c>
      <c r="D288" s="58" t="s">
        <v>3172</v>
      </c>
      <c r="E288" s="59">
        <v>353070</v>
      </c>
      <c r="F288" s="59">
        <v>28246</v>
      </c>
      <c r="G288" s="60">
        <f t="shared" si="4"/>
        <v>381316</v>
      </c>
    </row>
    <row r="289" spans="1:7" s="31" customFormat="1">
      <c r="A289" s="56">
        <v>286</v>
      </c>
      <c r="B289" s="57">
        <v>44771</v>
      </c>
      <c r="C289" s="58" t="s">
        <v>3173</v>
      </c>
      <c r="D289" s="58" t="s">
        <v>3174</v>
      </c>
      <c r="E289" s="59">
        <v>353070</v>
      </c>
      <c r="F289" s="59">
        <v>28246</v>
      </c>
      <c r="G289" s="60">
        <f t="shared" si="4"/>
        <v>381316</v>
      </c>
    </row>
    <row r="290" spans="1:7" s="31" customFormat="1">
      <c r="A290" s="56">
        <v>287</v>
      </c>
      <c r="B290" s="57">
        <v>44771</v>
      </c>
      <c r="C290" s="58" t="s">
        <v>3175</v>
      </c>
      <c r="D290" s="58" t="s">
        <v>3176</v>
      </c>
      <c r="E290" s="59">
        <v>558698</v>
      </c>
      <c r="F290" s="59">
        <v>44696</v>
      </c>
      <c r="G290" s="60">
        <f t="shared" si="4"/>
        <v>603394</v>
      </c>
    </row>
    <row r="291" spans="1:7">
      <c r="A291" s="38">
        <v>288</v>
      </c>
      <c r="B291" s="42">
        <v>44771</v>
      </c>
      <c r="C291" s="43" t="s">
        <v>3177</v>
      </c>
      <c r="D291" s="43" t="s">
        <v>3178</v>
      </c>
      <c r="E291" s="44">
        <v>444232</v>
      </c>
      <c r="F291" s="44">
        <v>35539</v>
      </c>
      <c r="G291" s="45">
        <f t="shared" si="4"/>
        <v>479771</v>
      </c>
    </row>
    <row r="292" spans="1:7" s="31" customFormat="1">
      <c r="A292" s="56">
        <v>289</v>
      </c>
      <c r="B292" s="57">
        <v>44771</v>
      </c>
      <c r="C292" s="58" t="s">
        <v>3179</v>
      </c>
      <c r="D292" s="58" t="s">
        <v>3180</v>
      </c>
      <c r="E292" s="59">
        <v>353070</v>
      </c>
      <c r="F292" s="59">
        <v>28246</v>
      </c>
      <c r="G292" s="60">
        <f t="shared" si="4"/>
        <v>381316</v>
      </c>
    </row>
    <row r="293" spans="1:7" s="31" customFormat="1">
      <c r="A293" s="56">
        <v>290</v>
      </c>
      <c r="B293" s="57">
        <v>44771</v>
      </c>
      <c r="C293" s="58" t="s">
        <v>3181</v>
      </c>
      <c r="D293" s="58" t="s">
        <v>3182</v>
      </c>
      <c r="E293" s="59">
        <v>1435478</v>
      </c>
      <c r="F293" s="59">
        <v>114838</v>
      </c>
      <c r="G293" s="60">
        <f t="shared" si="4"/>
        <v>1550316</v>
      </c>
    </row>
    <row r="294" spans="1:7">
      <c r="A294" s="38">
        <v>291</v>
      </c>
      <c r="B294" s="42">
        <v>44771</v>
      </c>
      <c r="C294" s="43" t="s">
        <v>3183</v>
      </c>
      <c r="D294" s="43" t="s">
        <v>3184</v>
      </c>
      <c r="E294" s="44">
        <v>2154684</v>
      </c>
      <c r="F294" s="44">
        <v>172375</v>
      </c>
      <c r="G294" s="45">
        <f t="shared" si="4"/>
        <v>2327059</v>
      </c>
    </row>
    <row r="295" spans="1:7" s="31" customFormat="1">
      <c r="A295" s="56">
        <v>292</v>
      </c>
      <c r="B295" s="57">
        <v>44771</v>
      </c>
      <c r="C295" s="58" t="s">
        <v>3185</v>
      </c>
      <c r="D295" s="58" t="s">
        <v>3186</v>
      </c>
      <c r="E295" s="59">
        <v>797302</v>
      </c>
      <c r="F295" s="59">
        <v>63784</v>
      </c>
      <c r="G295" s="60">
        <f t="shared" si="4"/>
        <v>861086</v>
      </c>
    </row>
    <row r="296" spans="1:7" s="31" customFormat="1">
      <c r="A296" s="56">
        <v>293</v>
      </c>
      <c r="B296" s="57">
        <v>44771</v>
      </c>
      <c r="C296" s="58" t="s">
        <v>3187</v>
      </c>
      <c r="D296" s="58" t="s">
        <v>3188</v>
      </c>
      <c r="E296" s="59">
        <v>353070</v>
      </c>
      <c r="F296" s="59">
        <v>28246</v>
      </c>
      <c r="G296" s="60">
        <f t="shared" si="4"/>
        <v>381316</v>
      </c>
    </row>
    <row r="297" spans="1:7" s="31" customFormat="1">
      <c r="A297" s="56">
        <v>294</v>
      </c>
      <c r="B297" s="57">
        <v>44771</v>
      </c>
      <c r="C297" s="58" t="s">
        <v>3189</v>
      </c>
      <c r="D297" s="58" t="s">
        <v>3190</v>
      </c>
      <c r="E297" s="59">
        <v>353070</v>
      </c>
      <c r="F297" s="59">
        <v>28246</v>
      </c>
      <c r="G297" s="60">
        <f t="shared" si="4"/>
        <v>381316</v>
      </c>
    </row>
    <row r="298" spans="1:7" s="31" customFormat="1">
      <c r="A298" s="56">
        <v>295</v>
      </c>
      <c r="B298" s="57">
        <v>44771</v>
      </c>
      <c r="C298" s="58" t="s">
        <v>3191</v>
      </c>
      <c r="D298" s="58" t="s">
        <v>3192</v>
      </c>
      <c r="E298" s="59">
        <v>189720</v>
      </c>
      <c r="F298" s="59">
        <v>15178</v>
      </c>
      <c r="G298" s="60">
        <f t="shared" si="4"/>
        <v>204898</v>
      </c>
    </row>
    <row r="299" spans="1:7">
      <c r="A299" s="38">
        <v>296</v>
      </c>
      <c r="B299" s="42">
        <v>44771</v>
      </c>
      <c r="C299" s="43" t="s">
        <v>3193</v>
      </c>
      <c r="D299" s="43" t="s">
        <v>3194</v>
      </c>
      <c r="E299" s="44">
        <v>353070</v>
      </c>
      <c r="F299" s="44">
        <v>28246</v>
      </c>
      <c r="G299" s="45">
        <f t="shared" si="4"/>
        <v>381316</v>
      </c>
    </row>
    <row r="300" spans="1:7" s="31" customFormat="1">
      <c r="A300" s="56">
        <v>297</v>
      </c>
      <c r="B300" s="57">
        <v>44771</v>
      </c>
      <c r="C300" s="58" t="s">
        <v>3195</v>
      </c>
      <c r="D300" s="58" t="s">
        <v>3196</v>
      </c>
      <c r="E300" s="59">
        <v>926598</v>
      </c>
      <c r="F300" s="59">
        <v>74128</v>
      </c>
      <c r="G300" s="60">
        <f t="shared" si="4"/>
        <v>1000726</v>
      </c>
    </row>
    <row r="301" spans="1:7" s="31" customFormat="1">
      <c r="A301" s="56">
        <v>298</v>
      </c>
      <c r="B301" s="57">
        <v>44771</v>
      </c>
      <c r="C301" s="58" t="s">
        <v>3197</v>
      </c>
      <c r="D301" s="58" t="s">
        <v>3198</v>
      </c>
      <c r="E301" s="59">
        <v>944164</v>
      </c>
      <c r="F301" s="59">
        <v>75533</v>
      </c>
      <c r="G301" s="60">
        <f t="shared" si="4"/>
        <v>1019697</v>
      </c>
    </row>
    <row r="302" spans="1:7" s="31" customFormat="1">
      <c r="A302" s="56">
        <v>299</v>
      </c>
      <c r="B302" s="57">
        <v>44771</v>
      </c>
      <c r="C302" s="58" t="s">
        <v>3199</v>
      </c>
      <c r="D302" s="58" t="s">
        <v>3200</v>
      </c>
      <c r="E302" s="59">
        <v>1847314</v>
      </c>
      <c r="F302" s="59">
        <v>147785</v>
      </c>
      <c r="G302" s="60">
        <f t="shared" si="4"/>
        <v>1995099</v>
      </c>
    </row>
    <row r="303" spans="1:7" s="31" customFormat="1">
      <c r="A303" s="56">
        <v>300</v>
      </c>
      <c r="B303" s="57">
        <v>44771</v>
      </c>
      <c r="C303" s="58" t="s">
        <v>3201</v>
      </c>
      <c r="D303" s="58" t="s">
        <v>3202</v>
      </c>
      <c r="E303" s="59">
        <v>222116</v>
      </c>
      <c r="F303" s="59">
        <v>17769</v>
      </c>
      <c r="G303" s="60">
        <f t="shared" si="4"/>
        <v>239885</v>
      </c>
    </row>
    <row r="304" spans="1:7" s="31" customFormat="1">
      <c r="A304" s="56">
        <v>301</v>
      </c>
      <c r="B304" s="57">
        <v>44771</v>
      </c>
      <c r="C304" s="58" t="s">
        <v>3203</v>
      </c>
      <c r="D304" s="58" t="s">
        <v>3204</v>
      </c>
      <c r="E304" s="59">
        <v>700660</v>
      </c>
      <c r="F304" s="59">
        <v>56053</v>
      </c>
      <c r="G304" s="60">
        <f t="shared" si="4"/>
        <v>756713</v>
      </c>
    </row>
    <row r="305" spans="1:7" s="31" customFormat="1">
      <c r="A305" s="56">
        <v>302</v>
      </c>
      <c r="B305" s="57">
        <v>44771</v>
      </c>
      <c r="C305" s="58" t="s">
        <v>3205</v>
      </c>
      <c r="D305" s="58" t="s">
        <v>3206</v>
      </c>
      <c r="E305" s="59">
        <v>1017760</v>
      </c>
      <c r="F305" s="59">
        <v>81421</v>
      </c>
      <c r="G305" s="60">
        <f t="shared" si="4"/>
        <v>1099181</v>
      </c>
    </row>
    <row r="306" spans="1:7" s="31" customFormat="1">
      <c r="A306" s="56">
        <v>303</v>
      </c>
      <c r="B306" s="57">
        <v>44771</v>
      </c>
      <c r="C306" s="58" t="s">
        <v>3207</v>
      </c>
      <c r="D306" s="58" t="s">
        <v>3208</v>
      </c>
      <c r="E306" s="59">
        <v>189720</v>
      </c>
      <c r="F306" s="59">
        <v>15178</v>
      </c>
      <c r="G306" s="60">
        <f t="shared" si="4"/>
        <v>204898</v>
      </c>
    </row>
    <row r="307" spans="1:7" s="31" customFormat="1">
      <c r="A307" s="56">
        <v>304</v>
      </c>
      <c r="B307" s="57">
        <v>44771</v>
      </c>
      <c r="C307" s="58" t="s">
        <v>3209</v>
      </c>
      <c r="D307" s="58" t="s">
        <v>3210</v>
      </c>
      <c r="E307" s="59">
        <v>664988</v>
      </c>
      <c r="F307" s="59">
        <v>53199</v>
      </c>
      <c r="G307" s="60">
        <f t="shared" si="4"/>
        <v>718187</v>
      </c>
    </row>
    <row r="308" spans="1:7" s="31" customFormat="1">
      <c r="A308" s="56">
        <v>305</v>
      </c>
      <c r="B308" s="57">
        <v>44771</v>
      </c>
      <c r="C308" s="58" t="s">
        <v>3211</v>
      </c>
      <c r="D308" s="58" t="s">
        <v>3212</v>
      </c>
      <c r="E308" s="59">
        <v>575186</v>
      </c>
      <c r="F308" s="59">
        <v>46015</v>
      </c>
      <c r="G308" s="60">
        <f t="shared" si="4"/>
        <v>621201</v>
      </c>
    </row>
    <row r="309" spans="1:7">
      <c r="A309" s="56">
        <v>306</v>
      </c>
      <c r="B309" s="57">
        <v>44771</v>
      </c>
      <c r="C309" s="58" t="s">
        <v>3213</v>
      </c>
      <c r="D309" s="58" t="s">
        <v>3214</v>
      </c>
      <c r="E309" s="59">
        <v>575186</v>
      </c>
      <c r="F309" s="59">
        <v>46015</v>
      </c>
      <c r="G309" s="60">
        <f t="shared" si="4"/>
        <v>621201</v>
      </c>
    </row>
    <row r="310" spans="1:7">
      <c r="A310" s="38">
        <v>307</v>
      </c>
      <c r="B310" s="42">
        <v>44771</v>
      </c>
      <c r="C310" s="43" t="s">
        <v>3215</v>
      </c>
      <c r="D310" s="43" t="s">
        <v>3216</v>
      </c>
      <c r="E310" s="44">
        <v>575186</v>
      </c>
      <c r="F310" s="44">
        <v>46015</v>
      </c>
      <c r="G310" s="45">
        <f t="shared" si="4"/>
        <v>621201</v>
      </c>
    </row>
    <row r="311" spans="1:7">
      <c r="A311" s="38">
        <v>308</v>
      </c>
      <c r="B311" s="42">
        <v>44771</v>
      </c>
      <c r="C311" s="43" t="s">
        <v>3217</v>
      </c>
      <c r="D311" s="43" t="s">
        <v>3218</v>
      </c>
      <c r="E311" s="44">
        <v>555290</v>
      </c>
      <c r="F311" s="44">
        <v>44423</v>
      </c>
      <c r="G311" s="45">
        <f t="shared" si="4"/>
        <v>599713</v>
      </c>
    </row>
    <row r="312" spans="1:7" s="31" customFormat="1">
      <c r="A312" s="56">
        <v>309</v>
      </c>
      <c r="B312" s="57">
        <v>44771</v>
      </c>
      <c r="C312" s="58" t="s">
        <v>3219</v>
      </c>
      <c r="D312" s="58" t="s">
        <v>3220</v>
      </c>
      <c r="E312" s="59">
        <v>994836</v>
      </c>
      <c r="F312" s="59">
        <v>79587</v>
      </c>
      <c r="G312" s="60">
        <f t="shared" si="4"/>
        <v>1074423</v>
      </c>
    </row>
    <row r="313" spans="1:7" s="31" customFormat="1">
      <c r="A313" s="56">
        <v>310</v>
      </c>
      <c r="B313" s="57">
        <v>44771</v>
      </c>
      <c r="C313" s="58" t="s">
        <v>3221</v>
      </c>
      <c r="D313" s="58" t="s">
        <v>3222</v>
      </c>
      <c r="E313" s="59">
        <v>596535</v>
      </c>
      <c r="F313" s="59">
        <v>47723</v>
      </c>
      <c r="G313" s="60">
        <f t="shared" si="4"/>
        <v>644258</v>
      </c>
    </row>
    <row r="314" spans="1:7">
      <c r="A314" s="38">
        <v>311</v>
      </c>
      <c r="B314" s="42">
        <v>44771</v>
      </c>
      <c r="C314" s="43" t="s">
        <v>3223</v>
      </c>
      <c r="D314" s="43" t="s">
        <v>3224</v>
      </c>
      <c r="E314" s="44">
        <v>3780530</v>
      </c>
      <c r="F314" s="44">
        <v>302442</v>
      </c>
      <c r="G314" s="45">
        <f t="shared" si="4"/>
        <v>4082972</v>
      </c>
    </row>
    <row r="315" spans="1:7" s="31" customFormat="1">
      <c r="A315" s="56">
        <v>312</v>
      </c>
      <c r="B315" s="57">
        <v>44771</v>
      </c>
      <c r="C315" s="58" t="s">
        <v>3225</v>
      </c>
      <c r="D315" s="58" t="s">
        <v>3226</v>
      </c>
      <c r="E315" s="59">
        <v>1332696</v>
      </c>
      <c r="F315" s="59">
        <v>106616</v>
      </c>
      <c r="G315" s="60">
        <f t="shared" si="4"/>
        <v>1439312</v>
      </c>
    </row>
    <row r="316" spans="1:7" s="31" customFormat="1">
      <c r="A316" s="56">
        <v>313</v>
      </c>
      <c r="B316" s="57">
        <v>44771</v>
      </c>
      <c r="C316" s="58" t="s">
        <v>3227</v>
      </c>
      <c r="D316" s="58" t="s">
        <v>3228</v>
      </c>
      <c r="E316" s="59">
        <v>1741596</v>
      </c>
      <c r="F316" s="59">
        <v>139328</v>
      </c>
      <c r="G316" s="60">
        <f t="shared" si="4"/>
        <v>1880924</v>
      </c>
    </row>
    <row r="317" spans="1:7">
      <c r="A317" s="38">
        <v>314</v>
      </c>
      <c r="B317" s="42">
        <v>44771</v>
      </c>
      <c r="C317" s="43" t="s">
        <v>3229</v>
      </c>
      <c r="D317" s="43" t="s">
        <v>3230</v>
      </c>
      <c r="E317" s="44">
        <v>1844890</v>
      </c>
      <c r="F317" s="44">
        <v>147591</v>
      </c>
      <c r="G317" s="45">
        <f t="shared" si="4"/>
        <v>1992481</v>
      </c>
    </row>
    <row r="318" spans="1:7">
      <c r="A318" s="38">
        <v>315</v>
      </c>
      <c r="B318" s="42">
        <v>44771</v>
      </c>
      <c r="C318" s="43" t="s">
        <v>3231</v>
      </c>
      <c r="D318" s="43" t="s">
        <v>3232</v>
      </c>
      <c r="E318" s="44">
        <v>926129</v>
      </c>
      <c r="F318" s="44">
        <v>74090</v>
      </c>
      <c r="G318" s="45">
        <f t="shared" si="4"/>
        <v>1000219</v>
      </c>
    </row>
    <row r="319" spans="1:7">
      <c r="A319" s="38">
        <v>316</v>
      </c>
      <c r="B319" s="42">
        <v>44771</v>
      </c>
      <c r="C319" s="43" t="s">
        <v>3233</v>
      </c>
      <c r="D319" s="43" t="s">
        <v>3234</v>
      </c>
      <c r="E319" s="44">
        <v>1271725</v>
      </c>
      <c r="F319" s="44">
        <v>101738</v>
      </c>
      <c r="G319" s="45">
        <f t="shared" si="4"/>
        <v>1373463</v>
      </c>
    </row>
    <row r="320" spans="1:7">
      <c r="A320" s="38">
        <v>317</v>
      </c>
      <c r="B320" s="42">
        <v>44771</v>
      </c>
      <c r="C320" s="43" t="s">
        <v>3235</v>
      </c>
      <c r="D320" s="43" t="s">
        <v>3236</v>
      </c>
      <c r="E320" s="44">
        <v>1367073</v>
      </c>
      <c r="F320" s="44">
        <v>109366</v>
      </c>
      <c r="G320" s="45">
        <f t="shared" si="4"/>
        <v>1476439</v>
      </c>
    </row>
    <row r="321" spans="1:7" s="31" customFormat="1">
      <c r="A321" s="56">
        <v>318</v>
      </c>
      <c r="B321" s="57">
        <v>44771</v>
      </c>
      <c r="C321" s="58" t="s">
        <v>3237</v>
      </c>
      <c r="D321" s="58" t="s">
        <v>3238</v>
      </c>
      <c r="E321" s="59">
        <v>1110580</v>
      </c>
      <c r="F321" s="59">
        <v>88846</v>
      </c>
      <c r="G321" s="60">
        <f t="shared" si="4"/>
        <v>1199426</v>
      </c>
    </row>
    <row r="322" spans="1:7" s="31" customFormat="1">
      <c r="A322" s="56">
        <v>319</v>
      </c>
      <c r="B322" s="57">
        <v>44771</v>
      </c>
      <c r="C322" s="58" t="s">
        <v>3239</v>
      </c>
      <c r="D322" s="58" t="s">
        <v>3240</v>
      </c>
      <c r="E322" s="59">
        <v>1639355</v>
      </c>
      <c r="F322" s="59">
        <v>131148</v>
      </c>
      <c r="G322" s="60">
        <f t="shared" si="4"/>
        <v>1770503</v>
      </c>
    </row>
    <row r="323" spans="1:7">
      <c r="A323" s="38">
        <v>320</v>
      </c>
      <c r="B323" s="42">
        <v>44771</v>
      </c>
      <c r="C323" s="43" t="s">
        <v>3241</v>
      </c>
      <c r="D323" s="43" t="s">
        <v>3242</v>
      </c>
      <c r="E323" s="44">
        <v>2871015</v>
      </c>
      <c r="F323" s="44">
        <v>229681</v>
      </c>
      <c r="G323" s="45">
        <f t="shared" si="4"/>
        <v>3100696</v>
      </c>
    </row>
    <row r="324" spans="1:7" s="31" customFormat="1">
      <c r="A324" s="56">
        <v>321</v>
      </c>
      <c r="B324" s="57">
        <v>44771</v>
      </c>
      <c r="C324" s="58" t="s">
        <v>3243</v>
      </c>
      <c r="D324" s="58" t="s">
        <v>3244</v>
      </c>
      <c r="E324" s="59">
        <v>1980215</v>
      </c>
      <c r="F324" s="59">
        <v>158417</v>
      </c>
      <c r="G324" s="60">
        <f t="shared" si="4"/>
        <v>2138632</v>
      </c>
    </row>
    <row r="325" spans="1:7">
      <c r="A325" s="38">
        <v>322</v>
      </c>
      <c r="B325" s="42">
        <v>44771</v>
      </c>
      <c r="C325" s="43" t="s">
        <v>3245</v>
      </c>
      <c r="D325" s="43" t="s">
        <v>3246</v>
      </c>
      <c r="E325" s="44">
        <v>1332696</v>
      </c>
      <c r="F325" s="44">
        <v>106616</v>
      </c>
      <c r="G325" s="45">
        <f t="shared" ref="G325:G388" si="5">E325+F325</f>
        <v>1439312</v>
      </c>
    </row>
    <row r="326" spans="1:7">
      <c r="A326" s="38">
        <v>323</v>
      </c>
      <c r="B326" s="42">
        <v>44771</v>
      </c>
      <c r="C326" s="43" t="s">
        <v>3247</v>
      </c>
      <c r="D326" s="43" t="s">
        <v>3248</v>
      </c>
      <c r="E326" s="44">
        <v>1219815</v>
      </c>
      <c r="F326" s="44">
        <v>97585</v>
      </c>
      <c r="G326" s="45">
        <f t="shared" si="5"/>
        <v>1317400</v>
      </c>
    </row>
    <row r="327" spans="1:7">
      <c r="A327" s="38">
        <v>324</v>
      </c>
      <c r="B327" s="42">
        <v>44771</v>
      </c>
      <c r="C327" s="43" t="s">
        <v>3249</v>
      </c>
      <c r="D327" s="43" t="s">
        <v>3250</v>
      </c>
      <c r="E327" s="44">
        <v>806090</v>
      </c>
      <c r="F327" s="44">
        <v>64487</v>
      </c>
      <c r="G327" s="45">
        <f t="shared" si="5"/>
        <v>870577</v>
      </c>
    </row>
    <row r="328" spans="1:7">
      <c r="A328" s="38">
        <v>325</v>
      </c>
      <c r="B328" s="42">
        <v>44771</v>
      </c>
      <c r="C328" s="43" t="s">
        <v>3251</v>
      </c>
      <c r="D328" s="43" t="s">
        <v>3252</v>
      </c>
      <c r="E328" s="44">
        <v>1067484</v>
      </c>
      <c r="F328" s="44">
        <v>85399</v>
      </c>
      <c r="G328" s="45">
        <f t="shared" si="5"/>
        <v>1152883</v>
      </c>
    </row>
    <row r="329" spans="1:7">
      <c r="A329" s="38">
        <v>326</v>
      </c>
      <c r="B329" s="42">
        <v>44771</v>
      </c>
      <c r="C329" s="43" t="s">
        <v>3253</v>
      </c>
      <c r="D329" s="43" t="s">
        <v>3254</v>
      </c>
      <c r="E329" s="44">
        <v>1555824</v>
      </c>
      <c r="F329" s="44">
        <v>124466</v>
      </c>
      <c r="G329" s="45">
        <f t="shared" si="5"/>
        <v>1680290</v>
      </c>
    </row>
    <row r="330" spans="1:7" s="31" customFormat="1">
      <c r="A330" s="56">
        <v>327</v>
      </c>
      <c r="B330" s="57">
        <v>44771</v>
      </c>
      <c r="C330" s="58" t="s">
        <v>3255</v>
      </c>
      <c r="D330" s="58" t="s">
        <v>3256</v>
      </c>
      <c r="E330" s="59">
        <v>1051641</v>
      </c>
      <c r="F330" s="59">
        <v>84131</v>
      </c>
      <c r="G330" s="60">
        <f t="shared" si="5"/>
        <v>1135772</v>
      </c>
    </row>
    <row r="331" spans="1:7">
      <c r="A331" s="38">
        <v>328</v>
      </c>
      <c r="B331" s="42">
        <v>44771</v>
      </c>
      <c r="C331" s="43" t="s">
        <v>3257</v>
      </c>
      <c r="D331" s="43" t="s">
        <v>3258</v>
      </c>
      <c r="E331" s="44">
        <v>1362040</v>
      </c>
      <c r="F331" s="44">
        <v>108963</v>
      </c>
      <c r="G331" s="45">
        <f t="shared" si="5"/>
        <v>1471003</v>
      </c>
    </row>
    <row r="332" spans="1:7" s="31" customFormat="1">
      <c r="A332" s="56">
        <v>329</v>
      </c>
      <c r="B332" s="57">
        <v>44771</v>
      </c>
      <c r="C332" s="58" t="s">
        <v>3259</v>
      </c>
      <c r="D332" s="58" t="s">
        <v>3260</v>
      </c>
      <c r="E332" s="59">
        <v>3382213</v>
      </c>
      <c r="F332" s="59">
        <v>270577</v>
      </c>
      <c r="G332" s="60">
        <f t="shared" si="5"/>
        <v>3652790</v>
      </c>
    </row>
    <row r="333" spans="1:7">
      <c r="A333" s="38">
        <v>330</v>
      </c>
      <c r="B333" s="42">
        <v>44771</v>
      </c>
      <c r="C333" s="43" t="s">
        <v>3261</v>
      </c>
      <c r="D333" s="43" t="s">
        <v>3262</v>
      </c>
      <c r="E333" s="44">
        <v>555290</v>
      </c>
      <c r="F333" s="44">
        <v>44423</v>
      </c>
      <c r="G333" s="45">
        <f t="shared" si="5"/>
        <v>599713</v>
      </c>
    </row>
    <row r="334" spans="1:7">
      <c r="A334" s="38">
        <v>331</v>
      </c>
      <c r="B334" s="42">
        <v>44771</v>
      </c>
      <c r="C334" s="43" t="s">
        <v>3263</v>
      </c>
      <c r="D334" s="43" t="s">
        <v>3264</v>
      </c>
      <c r="E334" s="44">
        <v>1345713</v>
      </c>
      <c r="F334" s="44">
        <v>107657</v>
      </c>
      <c r="G334" s="45">
        <f t="shared" si="5"/>
        <v>1453370</v>
      </c>
    </row>
    <row r="335" spans="1:7">
      <c r="A335" s="38">
        <v>332</v>
      </c>
      <c r="B335" s="42">
        <v>44771</v>
      </c>
      <c r="C335" s="43" t="s">
        <v>3265</v>
      </c>
      <c r="D335" s="43" t="s">
        <v>3266</v>
      </c>
      <c r="E335" s="44">
        <v>2516790</v>
      </c>
      <c r="F335" s="44">
        <v>201343</v>
      </c>
      <c r="G335" s="45">
        <f t="shared" si="5"/>
        <v>2718133</v>
      </c>
    </row>
    <row r="336" spans="1:7">
      <c r="A336" s="38">
        <v>333</v>
      </c>
      <c r="B336" s="42">
        <v>44771</v>
      </c>
      <c r="C336" s="43" t="s">
        <v>3267</v>
      </c>
      <c r="D336" s="43" t="s">
        <v>3268</v>
      </c>
      <c r="E336" s="44">
        <v>775583</v>
      </c>
      <c r="F336" s="44">
        <v>62047</v>
      </c>
      <c r="G336" s="45">
        <f t="shared" si="5"/>
        <v>837630</v>
      </c>
    </row>
    <row r="337" spans="1:7">
      <c r="A337" s="38">
        <v>334</v>
      </c>
      <c r="B337" s="42">
        <v>44771</v>
      </c>
      <c r="C337" s="43" t="s">
        <v>3269</v>
      </c>
      <c r="D337" s="43" t="s">
        <v>3270</v>
      </c>
      <c r="E337" s="44">
        <v>1540510</v>
      </c>
      <c r="F337" s="44">
        <v>123241</v>
      </c>
      <c r="G337" s="45">
        <f t="shared" si="5"/>
        <v>1663751</v>
      </c>
    </row>
    <row r="338" spans="1:7">
      <c r="A338" s="38">
        <v>335</v>
      </c>
      <c r="B338" s="42">
        <v>44771</v>
      </c>
      <c r="C338" s="43" t="s">
        <v>3271</v>
      </c>
      <c r="D338" s="43" t="s">
        <v>3272</v>
      </c>
      <c r="E338" s="44">
        <v>922445</v>
      </c>
      <c r="F338" s="44">
        <v>73796</v>
      </c>
      <c r="G338" s="45">
        <f t="shared" si="5"/>
        <v>996241</v>
      </c>
    </row>
    <row r="339" spans="1:7" s="31" customFormat="1">
      <c r="A339" s="56">
        <v>336</v>
      </c>
      <c r="B339" s="57">
        <v>44771</v>
      </c>
      <c r="C339" s="58" t="s">
        <v>3273</v>
      </c>
      <c r="D339" s="58" t="s">
        <v>3274</v>
      </c>
      <c r="E339" s="59">
        <v>1536040</v>
      </c>
      <c r="F339" s="59">
        <v>122883</v>
      </c>
      <c r="G339" s="60">
        <f t="shared" si="5"/>
        <v>1658923</v>
      </c>
    </row>
    <row r="340" spans="1:7">
      <c r="A340" s="38">
        <v>337</v>
      </c>
      <c r="B340" s="42">
        <v>44771</v>
      </c>
      <c r="C340" s="43" t="s">
        <v>3275</v>
      </c>
      <c r="D340" s="43" t="s">
        <v>3276</v>
      </c>
      <c r="E340" s="44">
        <v>3251274</v>
      </c>
      <c r="F340" s="44">
        <v>260102</v>
      </c>
      <c r="G340" s="45">
        <f t="shared" si="5"/>
        <v>3511376</v>
      </c>
    </row>
    <row r="341" spans="1:7">
      <c r="A341" s="38">
        <v>338</v>
      </c>
      <c r="B341" s="42">
        <v>44771</v>
      </c>
      <c r="C341" s="43" t="s">
        <v>3277</v>
      </c>
      <c r="D341" s="43" t="s">
        <v>3278</v>
      </c>
      <c r="E341" s="44">
        <v>1996042</v>
      </c>
      <c r="F341" s="44">
        <v>159683</v>
      </c>
      <c r="G341" s="45">
        <f t="shared" si="5"/>
        <v>2155725</v>
      </c>
    </row>
    <row r="342" spans="1:7">
      <c r="A342" s="38">
        <v>339</v>
      </c>
      <c r="B342" s="42">
        <v>44771</v>
      </c>
      <c r="C342" s="43" t="s">
        <v>3279</v>
      </c>
      <c r="D342" s="43" t="s">
        <v>3280</v>
      </c>
      <c r="E342" s="44">
        <v>774156</v>
      </c>
      <c r="F342" s="44">
        <v>61932</v>
      </c>
      <c r="G342" s="45">
        <f t="shared" si="5"/>
        <v>836088</v>
      </c>
    </row>
    <row r="343" spans="1:7">
      <c r="A343" s="38">
        <v>340</v>
      </c>
      <c r="B343" s="42">
        <v>44771</v>
      </c>
      <c r="C343" s="43" t="s">
        <v>3281</v>
      </c>
      <c r="D343" s="43" t="s">
        <v>3282</v>
      </c>
      <c r="E343" s="44">
        <v>1110580</v>
      </c>
      <c r="F343" s="44">
        <v>88846</v>
      </c>
      <c r="G343" s="45">
        <f t="shared" si="5"/>
        <v>1199426</v>
      </c>
    </row>
    <row r="344" spans="1:7">
      <c r="A344" s="38">
        <v>341</v>
      </c>
      <c r="B344" s="42">
        <v>44771</v>
      </c>
      <c r="C344" s="43" t="s">
        <v>3283</v>
      </c>
      <c r="D344" s="43" t="s">
        <v>3284</v>
      </c>
      <c r="E344" s="44">
        <v>2082215</v>
      </c>
      <c r="F344" s="44">
        <v>166577</v>
      </c>
      <c r="G344" s="45">
        <f t="shared" si="5"/>
        <v>2248792</v>
      </c>
    </row>
    <row r="345" spans="1:7">
      <c r="A345" s="38">
        <v>342</v>
      </c>
      <c r="B345" s="42">
        <v>44771</v>
      </c>
      <c r="C345" s="43" t="s">
        <v>3285</v>
      </c>
      <c r="D345" s="43" t="s">
        <v>3286</v>
      </c>
      <c r="E345" s="44">
        <v>1843248</v>
      </c>
      <c r="F345" s="44">
        <v>147460</v>
      </c>
      <c r="G345" s="45">
        <f t="shared" si="5"/>
        <v>1990708</v>
      </c>
    </row>
    <row r="346" spans="1:7">
      <c r="A346" s="38">
        <v>343</v>
      </c>
      <c r="B346" s="42">
        <v>44771</v>
      </c>
      <c r="C346" s="43" t="s">
        <v>3287</v>
      </c>
      <c r="D346" s="43" t="s">
        <v>3288</v>
      </c>
      <c r="E346" s="44">
        <v>555290</v>
      </c>
      <c r="F346" s="44">
        <v>44423</v>
      </c>
      <c r="G346" s="45">
        <f t="shared" si="5"/>
        <v>599713</v>
      </c>
    </row>
    <row r="347" spans="1:7" s="31" customFormat="1">
      <c r="A347" s="56">
        <v>344</v>
      </c>
      <c r="B347" s="57">
        <v>44771</v>
      </c>
      <c r="C347" s="58" t="s">
        <v>3289</v>
      </c>
      <c r="D347" s="58" t="s">
        <v>3290</v>
      </c>
      <c r="E347" s="59">
        <v>442409</v>
      </c>
      <c r="F347" s="59">
        <v>35393</v>
      </c>
      <c r="G347" s="60">
        <f t="shared" si="5"/>
        <v>477802</v>
      </c>
    </row>
    <row r="348" spans="1:7" s="31" customFormat="1">
      <c r="A348" s="56">
        <v>345</v>
      </c>
      <c r="B348" s="57">
        <v>44771</v>
      </c>
      <c r="C348" s="58" t="s">
        <v>3291</v>
      </c>
      <c r="D348" s="58" t="s">
        <v>3292</v>
      </c>
      <c r="E348" s="59">
        <v>1525478</v>
      </c>
      <c r="F348" s="59">
        <v>122038</v>
      </c>
      <c r="G348" s="60">
        <f t="shared" si="5"/>
        <v>1647516</v>
      </c>
    </row>
    <row r="349" spans="1:7" s="31" customFormat="1">
      <c r="A349" s="56">
        <v>346</v>
      </c>
      <c r="B349" s="57">
        <v>44771</v>
      </c>
      <c r="C349" s="58" t="s">
        <v>3293</v>
      </c>
      <c r="D349" s="58" t="s">
        <v>3294</v>
      </c>
      <c r="E349" s="59">
        <v>1799401</v>
      </c>
      <c r="F349" s="59">
        <v>143952</v>
      </c>
      <c r="G349" s="60">
        <f t="shared" si="5"/>
        <v>1943353</v>
      </c>
    </row>
    <row r="350" spans="1:7" s="31" customFormat="1">
      <c r="A350" s="56">
        <v>347</v>
      </c>
      <c r="B350" s="57">
        <v>44771</v>
      </c>
      <c r="C350" s="58" t="s">
        <v>3295</v>
      </c>
      <c r="D350" s="58" t="s">
        <v>3296</v>
      </c>
      <c r="E350" s="59">
        <v>945524</v>
      </c>
      <c r="F350" s="59">
        <v>75642</v>
      </c>
      <c r="G350" s="60">
        <f t="shared" si="5"/>
        <v>1021166</v>
      </c>
    </row>
    <row r="351" spans="1:7" s="31" customFormat="1">
      <c r="A351" s="56">
        <v>348</v>
      </c>
      <c r="B351" s="57">
        <v>44771</v>
      </c>
      <c r="C351" s="58" t="s">
        <v>3297</v>
      </c>
      <c r="D351" s="58" t="s">
        <v>3298</v>
      </c>
      <c r="E351" s="59">
        <v>1884736</v>
      </c>
      <c r="F351" s="59">
        <v>150779</v>
      </c>
      <c r="G351" s="60">
        <f t="shared" si="5"/>
        <v>2035515</v>
      </c>
    </row>
    <row r="352" spans="1:7" s="31" customFormat="1">
      <c r="A352" s="56">
        <v>349</v>
      </c>
      <c r="B352" s="57">
        <v>44771</v>
      </c>
      <c r="C352" s="58" t="s">
        <v>3299</v>
      </c>
      <c r="D352" s="58" t="s">
        <v>3300</v>
      </c>
      <c r="E352" s="59">
        <v>1923118</v>
      </c>
      <c r="F352" s="59">
        <v>153849</v>
      </c>
      <c r="G352" s="60">
        <f t="shared" si="5"/>
        <v>2076967</v>
      </c>
    </row>
    <row r="353" spans="1:7" s="31" customFormat="1">
      <c r="A353" s="56">
        <v>350</v>
      </c>
      <c r="B353" s="57">
        <v>44771</v>
      </c>
      <c r="C353" s="58" t="s">
        <v>3301</v>
      </c>
      <c r="D353" s="58" t="s">
        <v>3302</v>
      </c>
      <c r="E353" s="59">
        <v>1666530</v>
      </c>
      <c r="F353" s="59">
        <v>133322</v>
      </c>
      <c r="G353" s="60">
        <f t="shared" si="5"/>
        <v>1799852</v>
      </c>
    </row>
    <row r="354" spans="1:7">
      <c r="A354" s="38">
        <v>351</v>
      </c>
      <c r="B354" s="42">
        <v>44771</v>
      </c>
      <c r="C354" s="43" t="s">
        <v>3303</v>
      </c>
      <c r="D354" s="43" t="s">
        <v>3304</v>
      </c>
      <c r="E354" s="44">
        <v>896040</v>
      </c>
      <c r="F354" s="44">
        <v>71683</v>
      </c>
      <c r="G354" s="45">
        <f t="shared" si="5"/>
        <v>967723</v>
      </c>
    </row>
    <row r="355" spans="1:7" s="31" customFormat="1">
      <c r="A355" s="56">
        <v>352</v>
      </c>
      <c r="B355" s="57">
        <v>44771</v>
      </c>
      <c r="C355" s="58" t="s">
        <v>3305</v>
      </c>
      <c r="D355" s="58" t="s">
        <v>3306</v>
      </c>
      <c r="E355" s="59">
        <v>922445</v>
      </c>
      <c r="F355" s="59">
        <v>73796</v>
      </c>
      <c r="G355" s="60">
        <f t="shared" si="5"/>
        <v>996241</v>
      </c>
    </row>
    <row r="356" spans="1:7" s="31" customFormat="1">
      <c r="A356" s="56">
        <v>353</v>
      </c>
      <c r="B356" s="57">
        <v>44771</v>
      </c>
      <c r="C356" s="58" t="s">
        <v>3307</v>
      </c>
      <c r="D356" s="58" t="s">
        <v>3308</v>
      </c>
      <c r="E356" s="59">
        <v>1255619</v>
      </c>
      <c r="F356" s="59">
        <v>100450</v>
      </c>
      <c r="G356" s="60">
        <f t="shared" si="5"/>
        <v>1356069</v>
      </c>
    </row>
    <row r="357" spans="1:7" s="31" customFormat="1">
      <c r="A357" s="56">
        <v>354</v>
      </c>
      <c r="B357" s="57">
        <v>44771</v>
      </c>
      <c r="C357" s="58" t="s">
        <v>3309</v>
      </c>
      <c r="D357" s="58" t="s">
        <v>3310</v>
      </c>
      <c r="E357" s="59">
        <v>756056</v>
      </c>
      <c r="F357" s="59">
        <v>60484</v>
      </c>
      <c r="G357" s="60">
        <f t="shared" si="5"/>
        <v>816540</v>
      </c>
    </row>
    <row r="358" spans="1:7" s="31" customFormat="1">
      <c r="A358" s="56">
        <v>355</v>
      </c>
      <c r="B358" s="57">
        <v>44771</v>
      </c>
      <c r="C358" s="58" t="s">
        <v>3311</v>
      </c>
      <c r="D358" s="58" t="s">
        <v>3312</v>
      </c>
      <c r="E358" s="59">
        <v>907500</v>
      </c>
      <c r="F358" s="59">
        <v>72600</v>
      </c>
      <c r="G358" s="60">
        <f t="shared" si="5"/>
        <v>980100</v>
      </c>
    </row>
    <row r="359" spans="1:7" s="31" customFormat="1">
      <c r="A359" s="56">
        <v>356</v>
      </c>
      <c r="B359" s="57">
        <v>44771</v>
      </c>
      <c r="C359" s="58" t="s">
        <v>3313</v>
      </c>
      <c r="D359" s="58" t="s">
        <v>3314</v>
      </c>
      <c r="E359" s="59">
        <v>1347905</v>
      </c>
      <c r="F359" s="59">
        <v>107832</v>
      </c>
      <c r="G359" s="60">
        <f t="shared" si="5"/>
        <v>1455737</v>
      </c>
    </row>
    <row r="360" spans="1:7" s="31" customFormat="1">
      <c r="A360" s="56">
        <v>357</v>
      </c>
      <c r="B360" s="57">
        <v>44771</v>
      </c>
      <c r="C360" s="58" t="s">
        <v>3315</v>
      </c>
      <c r="D360" s="58" t="s">
        <v>3316</v>
      </c>
      <c r="E360" s="59">
        <v>666348</v>
      </c>
      <c r="F360" s="59">
        <v>53308</v>
      </c>
      <c r="G360" s="60">
        <f t="shared" si="5"/>
        <v>719656</v>
      </c>
    </row>
    <row r="361" spans="1:7" s="31" customFormat="1">
      <c r="A361" s="56">
        <v>358</v>
      </c>
      <c r="B361" s="57">
        <v>44771</v>
      </c>
      <c r="C361" s="58" t="s">
        <v>3317</v>
      </c>
      <c r="D361" s="58" t="s">
        <v>3318</v>
      </c>
      <c r="E361" s="59">
        <v>555290</v>
      </c>
      <c r="F361" s="59">
        <v>44423</v>
      </c>
      <c r="G361" s="60">
        <f t="shared" si="5"/>
        <v>599713</v>
      </c>
    </row>
    <row r="362" spans="1:7" s="31" customFormat="1">
      <c r="A362" s="56">
        <v>359</v>
      </c>
      <c r="B362" s="57">
        <v>44771</v>
      </c>
      <c r="C362" s="58" t="s">
        <v>3319</v>
      </c>
      <c r="D362" s="58" t="s">
        <v>3320</v>
      </c>
      <c r="E362" s="59">
        <v>2212045</v>
      </c>
      <c r="F362" s="59">
        <v>176964</v>
      </c>
      <c r="G362" s="60">
        <f t="shared" si="5"/>
        <v>2389009</v>
      </c>
    </row>
    <row r="363" spans="1:7">
      <c r="A363" s="38">
        <v>360</v>
      </c>
      <c r="B363" s="42">
        <v>44771</v>
      </c>
      <c r="C363" s="43" t="s">
        <v>3321</v>
      </c>
      <c r="D363" s="43" t="s">
        <v>3322</v>
      </c>
      <c r="E363" s="44">
        <v>555290</v>
      </c>
      <c r="F363" s="44">
        <v>44423</v>
      </c>
      <c r="G363" s="45">
        <f t="shared" si="5"/>
        <v>599713</v>
      </c>
    </row>
    <row r="364" spans="1:7">
      <c r="A364" s="38">
        <v>361</v>
      </c>
      <c r="B364" s="42">
        <v>44771</v>
      </c>
      <c r="C364" s="43" t="s">
        <v>3323</v>
      </c>
      <c r="D364" s="43" t="s">
        <v>3324</v>
      </c>
      <c r="E364" s="44">
        <v>2167580</v>
      </c>
      <c r="F364" s="44">
        <v>173406</v>
      </c>
      <c r="G364" s="45">
        <f t="shared" si="5"/>
        <v>2340986</v>
      </c>
    </row>
    <row r="365" spans="1:7" s="31" customFormat="1">
      <c r="A365" s="56">
        <v>362</v>
      </c>
      <c r="B365" s="57">
        <v>44771</v>
      </c>
      <c r="C365" s="58" t="s">
        <v>3325</v>
      </c>
      <c r="D365" s="58" t="s">
        <v>3326</v>
      </c>
      <c r="E365" s="59">
        <v>951385</v>
      </c>
      <c r="F365" s="59">
        <v>76111</v>
      </c>
      <c r="G365" s="60">
        <f t="shared" si="5"/>
        <v>1027496</v>
      </c>
    </row>
    <row r="366" spans="1:7" s="31" customFormat="1">
      <c r="A366" s="56">
        <v>363</v>
      </c>
      <c r="B366" s="57">
        <v>44771</v>
      </c>
      <c r="C366" s="58" t="s">
        <v>3327</v>
      </c>
      <c r="D366" s="58" t="s">
        <v>3328</v>
      </c>
      <c r="E366" s="59">
        <v>1723348</v>
      </c>
      <c r="F366" s="59">
        <v>137868</v>
      </c>
      <c r="G366" s="60">
        <f t="shared" si="5"/>
        <v>1861216</v>
      </c>
    </row>
    <row r="367" spans="1:7">
      <c r="A367" s="38">
        <v>364</v>
      </c>
      <c r="B367" s="42">
        <v>44771</v>
      </c>
      <c r="C367" s="43" t="s">
        <v>3329</v>
      </c>
      <c r="D367" s="43" t="s">
        <v>3330</v>
      </c>
      <c r="E367" s="44">
        <v>2411458</v>
      </c>
      <c r="F367" s="44">
        <v>192917</v>
      </c>
      <c r="G367" s="45">
        <f t="shared" si="5"/>
        <v>2604375</v>
      </c>
    </row>
    <row r="368" spans="1:7" s="31" customFormat="1">
      <c r="A368" s="56">
        <v>365</v>
      </c>
      <c r="B368" s="57">
        <v>44771</v>
      </c>
      <c r="C368" s="58" t="s">
        <v>3331</v>
      </c>
      <c r="D368" s="58" t="s">
        <v>3332</v>
      </c>
      <c r="E368" s="59">
        <v>1759394</v>
      </c>
      <c r="F368" s="59">
        <v>140752</v>
      </c>
      <c r="G368" s="60">
        <f t="shared" si="5"/>
        <v>1900146</v>
      </c>
    </row>
    <row r="369" spans="1:7" s="75" customFormat="1">
      <c r="A369" s="70">
        <v>366</v>
      </c>
      <c r="B369" s="71">
        <v>44771</v>
      </c>
      <c r="C369" s="72" t="s">
        <v>3333</v>
      </c>
      <c r="D369" s="72" t="s">
        <v>3334</v>
      </c>
      <c r="E369" s="73">
        <v>2897420</v>
      </c>
      <c r="F369" s="73">
        <v>231794</v>
      </c>
      <c r="G369" s="74">
        <f t="shared" si="5"/>
        <v>3129214</v>
      </c>
    </row>
    <row r="370" spans="1:7" s="31" customFormat="1">
      <c r="A370" s="56">
        <v>367</v>
      </c>
      <c r="B370" s="57">
        <v>44771</v>
      </c>
      <c r="C370" s="58" t="s">
        <v>3335</v>
      </c>
      <c r="D370" s="58" t="s">
        <v>3336</v>
      </c>
      <c r="E370" s="59">
        <v>2105465</v>
      </c>
      <c r="F370" s="59">
        <v>168437</v>
      </c>
      <c r="G370" s="60">
        <f t="shared" si="5"/>
        <v>2273902</v>
      </c>
    </row>
    <row r="371" spans="1:7" s="31" customFormat="1">
      <c r="A371" s="56">
        <v>368</v>
      </c>
      <c r="B371" s="57">
        <v>44771</v>
      </c>
      <c r="C371" s="58" t="s">
        <v>3337</v>
      </c>
      <c r="D371" s="58" t="s">
        <v>3338</v>
      </c>
      <c r="E371" s="59">
        <v>2620105</v>
      </c>
      <c r="F371" s="59">
        <v>209608</v>
      </c>
      <c r="G371" s="60">
        <f t="shared" si="5"/>
        <v>2829713</v>
      </c>
    </row>
    <row r="372" spans="1:7" s="31" customFormat="1">
      <c r="A372" s="56">
        <v>369</v>
      </c>
      <c r="B372" s="57">
        <v>44771</v>
      </c>
      <c r="C372" s="58" t="s">
        <v>3339</v>
      </c>
      <c r="D372" s="58" t="s">
        <v>3340</v>
      </c>
      <c r="E372" s="59">
        <v>741678</v>
      </c>
      <c r="F372" s="59">
        <v>59334</v>
      </c>
      <c r="G372" s="60">
        <f t="shared" si="5"/>
        <v>801012</v>
      </c>
    </row>
    <row r="373" spans="1:7" s="31" customFormat="1">
      <c r="A373" s="56">
        <v>370</v>
      </c>
      <c r="B373" s="57">
        <v>44771</v>
      </c>
      <c r="C373" s="58" t="s">
        <v>3341</v>
      </c>
      <c r="D373" s="58" t="s">
        <v>3342</v>
      </c>
      <c r="E373" s="59">
        <v>1110580</v>
      </c>
      <c r="F373" s="59">
        <v>88846</v>
      </c>
      <c r="G373" s="60">
        <f t="shared" si="5"/>
        <v>1199426</v>
      </c>
    </row>
    <row r="374" spans="1:7">
      <c r="A374" s="38">
        <v>371</v>
      </c>
      <c r="B374" s="42">
        <v>44771</v>
      </c>
      <c r="C374" s="43" t="s">
        <v>3343</v>
      </c>
      <c r="D374" s="43" t="s">
        <v>3344</v>
      </c>
      <c r="E374" s="44">
        <v>1382206</v>
      </c>
      <c r="F374" s="44">
        <v>110576</v>
      </c>
      <c r="G374" s="45">
        <f t="shared" si="5"/>
        <v>1492782</v>
      </c>
    </row>
    <row r="375" spans="1:7">
      <c r="A375" s="38">
        <v>372</v>
      </c>
      <c r="B375" s="42">
        <v>44771</v>
      </c>
      <c r="C375" s="43" t="s">
        <v>3345</v>
      </c>
      <c r="D375" s="43" t="s">
        <v>3346</v>
      </c>
      <c r="E375" s="44">
        <v>4214855</v>
      </c>
      <c r="F375" s="44">
        <v>337188</v>
      </c>
      <c r="G375" s="45">
        <f t="shared" si="5"/>
        <v>4552043</v>
      </c>
    </row>
    <row r="376" spans="1:7">
      <c r="A376" s="38">
        <v>373</v>
      </c>
      <c r="B376" s="42">
        <v>44771</v>
      </c>
      <c r="C376" s="43" t="s">
        <v>3347</v>
      </c>
      <c r="D376" s="43" t="s">
        <v>3348</v>
      </c>
      <c r="E376" s="44">
        <v>1607025</v>
      </c>
      <c r="F376" s="44">
        <v>128562</v>
      </c>
      <c r="G376" s="45">
        <f t="shared" si="5"/>
        <v>1735587</v>
      </c>
    </row>
    <row r="377" spans="1:7">
      <c r="A377" s="38">
        <v>374</v>
      </c>
      <c r="B377" s="42">
        <v>44771</v>
      </c>
      <c r="C377" s="43" t="s">
        <v>3349</v>
      </c>
      <c r="D377" s="43" t="s">
        <v>3350</v>
      </c>
      <c r="E377" s="44">
        <v>1038944</v>
      </c>
      <c r="F377" s="44">
        <v>83116</v>
      </c>
      <c r="G377" s="45">
        <f t="shared" si="5"/>
        <v>1122060</v>
      </c>
    </row>
    <row r="378" spans="1:7">
      <c r="A378" s="38">
        <v>375</v>
      </c>
      <c r="B378" s="42">
        <v>44771</v>
      </c>
      <c r="C378" s="43" t="s">
        <v>3351</v>
      </c>
      <c r="D378" s="43" t="s">
        <v>3352</v>
      </c>
      <c r="E378" s="44">
        <v>666348</v>
      </c>
      <c r="F378" s="44">
        <v>53308</v>
      </c>
      <c r="G378" s="45">
        <f t="shared" si="5"/>
        <v>719656</v>
      </c>
    </row>
    <row r="379" spans="1:7" s="31" customFormat="1">
      <c r="A379" s="56">
        <v>376</v>
      </c>
      <c r="B379" s="57">
        <v>44771</v>
      </c>
      <c r="C379" s="58" t="s">
        <v>3353</v>
      </c>
      <c r="D379" s="58" t="s">
        <v>3354</v>
      </c>
      <c r="E379" s="59">
        <v>1067484</v>
      </c>
      <c r="F379" s="59">
        <v>85399</v>
      </c>
      <c r="G379" s="60">
        <f t="shared" si="5"/>
        <v>1152883</v>
      </c>
    </row>
    <row r="380" spans="1:7">
      <c r="A380" s="38">
        <v>377</v>
      </c>
      <c r="B380" s="42">
        <v>44771</v>
      </c>
      <c r="C380" s="43" t="s">
        <v>3355</v>
      </c>
      <c r="D380" s="43" t="s">
        <v>3356</v>
      </c>
      <c r="E380" s="44">
        <v>1110580</v>
      </c>
      <c r="F380" s="44">
        <v>88846</v>
      </c>
      <c r="G380" s="45">
        <f t="shared" si="5"/>
        <v>1199426</v>
      </c>
    </row>
    <row r="381" spans="1:7">
      <c r="A381" s="38">
        <v>378</v>
      </c>
      <c r="B381" s="42">
        <v>44771</v>
      </c>
      <c r="C381" s="43" t="s">
        <v>3357</v>
      </c>
      <c r="D381" s="43" t="s">
        <v>3358</v>
      </c>
      <c r="E381" s="44">
        <v>2283130</v>
      </c>
      <c r="F381" s="44">
        <v>182650</v>
      </c>
      <c r="G381" s="45">
        <f t="shared" si="5"/>
        <v>2465780</v>
      </c>
    </row>
    <row r="382" spans="1:7">
      <c r="A382" s="38">
        <v>379</v>
      </c>
      <c r="B382" s="42">
        <v>44771</v>
      </c>
      <c r="C382" s="43" t="s">
        <v>3359</v>
      </c>
      <c r="D382" s="43" t="s">
        <v>3360</v>
      </c>
      <c r="E382" s="44">
        <v>1654170</v>
      </c>
      <c r="F382" s="44">
        <v>132334</v>
      </c>
      <c r="G382" s="45">
        <f t="shared" si="5"/>
        <v>1786504</v>
      </c>
    </row>
    <row r="383" spans="1:7">
      <c r="A383" s="38">
        <v>380</v>
      </c>
      <c r="B383" s="42">
        <v>44771</v>
      </c>
      <c r="C383" s="43" t="s">
        <v>3361</v>
      </c>
      <c r="D383" s="43" t="s">
        <v>3362</v>
      </c>
      <c r="E383" s="44">
        <v>250910</v>
      </c>
      <c r="F383" s="44">
        <v>20073</v>
      </c>
      <c r="G383" s="45">
        <f t="shared" si="5"/>
        <v>270983</v>
      </c>
    </row>
    <row r="384" spans="1:7">
      <c r="A384" s="38">
        <v>381</v>
      </c>
      <c r="B384" s="42">
        <v>44771</v>
      </c>
      <c r="C384" s="43" t="s">
        <v>3363</v>
      </c>
      <c r="D384" s="43" t="s">
        <v>3364</v>
      </c>
      <c r="E384" s="44">
        <v>666480</v>
      </c>
      <c r="F384" s="44">
        <v>53318</v>
      </c>
      <c r="G384" s="45">
        <f t="shared" si="5"/>
        <v>719798</v>
      </c>
    </row>
    <row r="385" spans="1:7">
      <c r="A385" s="38">
        <v>382</v>
      </c>
      <c r="B385" s="42">
        <v>44771</v>
      </c>
      <c r="C385" s="43" t="s">
        <v>3365</v>
      </c>
      <c r="D385" s="43" t="s">
        <v>3366</v>
      </c>
      <c r="E385" s="44">
        <v>3283645</v>
      </c>
      <c r="F385" s="44">
        <v>262692</v>
      </c>
      <c r="G385" s="45">
        <f t="shared" si="5"/>
        <v>3546337</v>
      </c>
    </row>
    <row r="386" spans="1:7">
      <c r="A386" s="38">
        <v>383</v>
      </c>
      <c r="B386" s="42">
        <v>44771</v>
      </c>
      <c r="C386" s="43" t="s">
        <v>3367</v>
      </c>
      <c r="D386" s="43" t="s">
        <v>3368</v>
      </c>
      <c r="E386" s="44">
        <v>5258914</v>
      </c>
      <c r="F386" s="44">
        <v>420713</v>
      </c>
      <c r="G386" s="45">
        <f t="shared" si="5"/>
        <v>5679627</v>
      </c>
    </row>
    <row r="387" spans="1:7">
      <c r="A387" s="38">
        <v>384</v>
      </c>
      <c r="B387" s="42">
        <v>44771</v>
      </c>
      <c r="C387" s="43" t="s">
        <v>3369</v>
      </c>
      <c r="D387" s="43" t="s">
        <v>3370</v>
      </c>
      <c r="E387" s="44">
        <v>2179887</v>
      </c>
      <c r="F387" s="44">
        <v>174391</v>
      </c>
      <c r="G387" s="45">
        <f t="shared" si="5"/>
        <v>2354278</v>
      </c>
    </row>
    <row r="388" spans="1:7">
      <c r="A388" s="38">
        <v>385</v>
      </c>
      <c r="B388" s="42">
        <v>44771</v>
      </c>
      <c r="C388" s="43" t="s">
        <v>3371</v>
      </c>
      <c r="D388" s="43" t="s">
        <v>3372</v>
      </c>
      <c r="E388" s="44">
        <v>833265</v>
      </c>
      <c r="F388" s="44">
        <v>66661</v>
      </c>
      <c r="G388" s="45">
        <f t="shared" si="5"/>
        <v>899926</v>
      </c>
    </row>
    <row r="389" spans="1:7">
      <c r="A389" s="38">
        <v>386</v>
      </c>
      <c r="B389" s="42">
        <v>44771</v>
      </c>
      <c r="C389" s="43" t="s">
        <v>3373</v>
      </c>
      <c r="D389" s="43" t="s">
        <v>3374</v>
      </c>
      <c r="E389" s="44">
        <v>1117335</v>
      </c>
      <c r="F389" s="44">
        <v>89387</v>
      </c>
      <c r="G389" s="45">
        <f t="shared" ref="G389:G452" si="6">E389+F389</f>
        <v>1206722</v>
      </c>
    </row>
    <row r="390" spans="1:7" s="31" customFormat="1">
      <c r="A390" s="56">
        <v>387</v>
      </c>
      <c r="B390" s="57">
        <v>44771</v>
      </c>
      <c r="C390" s="58" t="s">
        <v>3375</v>
      </c>
      <c r="D390" s="58" t="s">
        <v>3376</v>
      </c>
      <c r="E390" s="59">
        <v>596931</v>
      </c>
      <c r="F390" s="59">
        <v>47754</v>
      </c>
      <c r="G390" s="60">
        <f t="shared" si="6"/>
        <v>644685</v>
      </c>
    </row>
    <row r="391" spans="1:7" s="31" customFormat="1">
      <c r="A391" s="56">
        <v>388</v>
      </c>
      <c r="B391" s="57">
        <v>44771</v>
      </c>
      <c r="C391" s="58" t="s">
        <v>3377</v>
      </c>
      <c r="D391" s="58" t="s">
        <v>3378</v>
      </c>
      <c r="E391" s="59">
        <v>1781080</v>
      </c>
      <c r="F391" s="59">
        <v>142486</v>
      </c>
      <c r="G391" s="60">
        <f t="shared" si="6"/>
        <v>1923566</v>
      </c>
    </row>
    <row r="392" spans="1:7">
      <c r="A392" s="38">
        <v>389</v>
      </c>
      <c r="B392" s="42">
        <v>44771</v>
      </c>
      <c r="C392" s="43" t="s">
        <v>3379</v>
      </c>
      <c r="D392" s="43" t="s">
        <v>3380</v>
      </c>
      <c r="E392" s="44">
        <v>3270810</v>
      </c>
      <c r="F392" s="44">
        <v>261665</v>
      </c>
      <c r="G392" s="45">
        <f t="shared" si="6"/>
        <v>3532475</v>
      </c>
    </row>
    <row r="393" spans="1:7">
      <c r="A393" s="38">
        <v>390</v>
      </c>
      <c r="B393" s="42">
        <v>44771</v>
      </c>
      <c r="C393" s="43" t="s">
        <v>3381</v>
      </c>
      <c r="D393" s="43" t="s">
        <v>3382</v>
      </c>
      <c r="E393" s="44">
        <v>1059210</v>
      </c>
      <c r="F393" s="44">
        <v>84737</v>
      </c>
      <c r="G393" s="45">
        <f t="shared" si="6"/>
        <v>1143947</v>
      </c>
    </row>
    <row r="394" spans="1:7" s="31" customFormat="1">
      <c r="A394" s="56">
        <v>391</v>
      </c>
      <c r="B394" s="57">
        <v>44771</v>
      </c>
      <c r="C394" s="58" t="s">
        <v>3383</v>
      </c>
      <c r="D394" s="58" t="s">
        <v>3384</v>
      </c>
      <c r="E394" s="59">
        <v>1551166</v>
      </c>
      <c r="F394" s="59">
        <v>124093</v>
      </c>
      <c r="G394" s="60">
        <f t="shared" si="6"/>
        <v>1675259</v>
      </c>
    </row>
    <row r="395" spans="1:7">
      <c r="A395" s="38">
        <v>392</v>
      </c>
      <c r="B395" s="42">
        <v>44771</v>
      </c>
      <c r="C395" s="43" t="s">
        <v>3385</v>
      </c>
      <c r="D395" s="43" t="s">
        <v>3386</v>
      </c>
      <c r="E395" s="44">
        <v>1993255</v>
      </c>
      <c r="F395" s="44">
        <v>159460</v>
      </c>
      <c r="G395" s="45">
        <f t="shared" si="6"/>
        <v>2152715</v>
      </c>
    </row>
    <row r="396" spans="1:7">
      <c r="A396" s="56">
        <v>393</v>
      </c>
      <c r="B396" s="57">
        <v>44771</v>
      </c>
      <c r="C396" s="58" t="s">
        <v>3387</v>
      </c>
      <c r="D396" s="58" t="s">
        <v>3388</v>
      </c>
      <c r="E396" s="59">
        <v>629969</v>
      </c>
      <c r="F396" s="59">
        <v>50398</v>
      </c>
      <c r="G396" s="60">
        <f t="shared" si="6"/>
        <v>680367</v>
      </c>
    </row>
    <row r="397" spans="1:7">
      <c r="A397" s="38">
        <v>394</v>
      </c>
      <c r="B397" s="42">
        <v>44771</v>
      </c>
      <c r="C397" s="43" t="s">
        <v>3389</v>
      </c>
      <c r="D397" s="43" t="s">
        <v>3390</v>
      </c>
      <c r="E397" s="44">
        <v>1176900</v>
      </c>
      <c r="F397" s="44">
        <v>94152</v>
      </c>
      <c r="G397" s="45">
        <f t="shared" si="6"/>
        <v>1271052</v>
      </c>
    </row>
    <row r="398" spans="1:7" s="31" customFormat="1">
      <c r="A398" s="56">
        <v>395</v>
      </c>
      <c r="B398" s="57">
        <v>44771</v>
      </c>
      <c r="C398" s="58" t="s">
        <v>3391</v>
      </c>
      <c r="D398" s="58" t="s">
        <v>3392</v>
      </c>
      <c r="E398" s="59">
        <v>4090375</v>
      </c>
      <c r="F398" s="59">
        <v>327230</v>
      </c>
      <c r="G398" s="60">
        <f t="shared" si="6"/>
        <v>4417605</v>
      </c>
    </row>
    <row r="399" spans="1:7" s="31" customFormat="1">
      <c r="A399" s="56">
        <v>396</v>
      </c>
      <c r="B399" s="57">
        <v>44771</v>
      </c>
      <c r="C399" s="58" t="s">
        <v>3393</v>
      </c>
      <c r="D399" s="58" t="s">
        <v>3394</v>
      </c>
      <c r="E399" s="59">
        <v>2871015</v>
      </c>
      <c r="F399" s="59">
        <v>229681</v>
      </c>
      <c r="G399" s="60">
        <f t="shared" si="6"/>
        <v>3100696</v>
      </c>
    </row>
    <row r="400" spans="1:7" s="31" customFormat="1">
      <c r="A400" s="56">
        <v>397</v>
      </c>
      <c r="B400" s="57">
        <v>44771</v>
      </c>
      <c r="C400" s="58" t="s">
        <v>3395</v>
      </c>
      <c r="D400" s="58" t="s">
        <v>3396</v>
      </c>
      <c r="E400" s="59">
        <v>4066050</v>
      </c>
      <c r="F400" s="59">
        <v>325284</v>
      </c>
      <c r="G400" s="60">
        <f t="shared" si="6"/>
        <v>4391334</v>
      </c>
    </row>
    <row r="401" spans="1:7" s="31" customFormat="1">
      <c r="A401" s="56">
        <v>398</v>
      </c>
      <c r="B401" s="57">
        <v>44771</v>
      </c>
      <c r="C401" s="58" t="s">
        <v>3397</v>
      </c>
      <c r="D401" s="58" t="s">
        <v>3398</v>
      </c>
      <c r="E401" s="59">
        <v>1298081</v>
      </c>
      <c r="F401" s="59">
        <v>103846</v>
      </c>
      <c r="G401" s="60">
        <f t="shared" si="6"/>
        <v>1401927</v>
      </c>
    </row>
    <row r="402" spans="1:7" s="31" customFormat="1">
      <c r="A402" s="56">
        <v>399</v>
      </c>
      <c r="B402" s="57">
        <v>44771</v>
      </c>
      <c r="C402" s="58" t="s">
        <v>3399</v>
      </c>
      <c r="D402" s="58" t="s">
        <v>3400</v>
      </c>
      <c r="E402" s="59">
        <v>2017360</v>
      </c>
      <c r="F402" s="59">
        <v>161389</v>
      </c>
      <c r="G402" s="60">
        <f t="shared" si="6"/>
        <v>2178749</v>
      </c>
    </row>
    <row r="403" spans="1:7" s="31" customFormat="1">
      <c r="A403" s="56">
        <v>400</v>
      </c>
      <c r="B403" s="57">
        <v>44771</v>
      </c>
      <c r="C403" s="58" t="s">
        <v>3401</v>
      </c>
      <c r="D403" s="58" t="s">
        <v>3402</v>
      </c>
      <c r="E403" s="59">
        <v>2221160</v>
      </c>
      <c r="F403" s="59">
        <v>177693</v>
      </c>
      <c r="G403" s="60">
        <f t="shared" si="6"/>
        <v>2398853</v>
      </c>
    </row>
    <row r="404" spans="1:7" s="31" customFormat="1">
      <c r="A404" s="56">
        <v>401</v>
      </c>
      <c r="B404" s="57">
        <v>44771</v>
      </c>
      <c r="C404" s="58" t="s">
        <v>3403</v>
      </c>
      <c r="D404" s="58" t="s">
        <v>3404</v>
      </c>
      <c r="E404" s="59">
        <v>1765350</v>
      </c>
      <c r="F404" s="59">
        <v>141228</v>
      </c>
      <c r="G404" s="60">
        <f t="shared" si="6"/>
        <v>1906578</v>
      </c>
    </row>
    <row r="405" spans="1:7">
      <c r="A405" s="38">
        <v>402</v>
      </c>
      <c r="B405" s="42">
        <v>44771</v>
      </c>
      <c r="C405" s="43" t="s">
        <v>3405</v>
      </c>
      <c r="D405" s="43" t="s">
        <v>3406</v>
      </c>
      <c r="E405" s="44">
        <v>2215361</v>
      </c>
      <c r="F405" s="44">
        <v>177229</v>
      </c>
      <c r="G405" s="45">
        <f t="shared" si="6"/>
        <v>2392590</v>
      </c>
    </row>
    <row r="406" spans="1:7">
      <c r="A406" s="38">
        <v>403</v>
      </c>
      <c r="B406" s="42">
        <v>44771</v>
      </c>
      <c r="C406" s="43" t="s">
        <v>3407</v>
      </c>
      <c r="D406" s="43" t="s">
        <v>3408</v>
      </c>
      <c r="E406" s="44">
        <v>1173355</v>
      </c>
      <c r="F406" s="44">
        <v>93868</v>
      </c>
      <c r="G406" s="45">
        <f t="shared" si="6"/>
        <v>1267223</v>
      </c>
    </row>
    <row r="407" spans="1:7">
      <c r="A407" s="38">
        <v>404</v>
      </c>
      <c r="B407" s="42">
        <v>44771</v>
      </c>
      <c r="C407" s="43" t="s">
        <v>3409</v>
      </c>
      <c r="D407" s="43" t="s">
        <v>3410</v>
      </c>
      <c r="E407" s="44">
        <v>1845422</v>
      </c>
      <c r="F407" s="44">
        <v>147634</v>
      </c>
      <c r="G407" s="45">
        <f t="shared" si="6"/>
        <v>1993056</v>
      </c>
    </row>
    <row r="408" spans="1:7">
      <c r="A408" s="38">
        <v>405</v>
      </c>
      <c r="B408" s="42">
        <v>44771</v>
      </c>
      <c r="C408" s="43" t="s">
        <v>3411</v>
      </c>
      <c r="D408" s="43" t="s">
        <v>3412</v>
      </c>
      <c r="E408" s="44">
        <v>1845422</v>
      </c>
      <c r="F408" s="44">
        <v>147634</v>
      </c>
      <c r="G408" s="45">
        <f t="shared" si="6"/>
        <v>1993056</v>
      </c>
    </row>
    <row r="409" spans="1:7">
      <c r="A409" s="38">
        <v>406</v>
      </c>
      <c r="B409" s="42">
        <v>44771</v>
      </c>
      <c r="C409" s="43" t="s">
        <v>3413</v>
      </c>
      <c r="D409" s="43" t="s">
        <v>3414</v>
      </c>
      <c r="E409" s="44">
        <v>3527785</v>
      </c>
      <c r="F409" s="44">
        <v>282223</v>
      </c>
      <c r="G409" s="45">
        <f t="shared" si="6"/>
        <v>3810008</v>
      </c>
    </row>
    <row r="410" spans="1:7">
      <c r="A410" s="38">
        <v>407</v>
      </c>
      <c r="B410" s="42">
        <v>44771</v>
      </c>
      <c r="C410" s="43" t="s">
        <v>3415</v>
      </c>
      <c r="D410" s="43" t="s">
        <v>3416</v>
      </c>
      <c r="E410" s="44">
        <v>471203</v>
      </c>
      <c r="F410" s="44">
        <v>37696</v>
      </c>
      <c r="G410" s="45">
        <f t="shared" si="6"/>
        <v>508899</v>
      </c>
    </row>
    <row r="411" spans="1:7">
      <c r="A411" s="38">
        <v>408</v>
      </c>
      <c r="B411" s="42">
        <v>44771</v>
      </c>
      <c r="C411" s="43" t="s">
        <v>3417</v>
      </c>
      <c r="D411" s="43" t="s">
        <v>3418</v>
      </c>
      <c r="E411" s="44">
        <v>408375</v>
      </c>
      <c r="F411" s="44">
        <v>32670</v>
      </c>
      <c r="G411" s="45">
        <f t="shared" si="6"/>
        <v>441045</v>
      </c>
    </row>
    <row r="412" spans="1:7">
      <c r="A412" s="38">
        <v>409</v>
      </c>
      <c r="B412" s="42">
        <v>44771</v>
      </c>
      <c r="C412" s="43" t="s">
        <v>3419</v>
      </c>
      <c r="D412" s="43" t="s">
        <v>3420</v>
      </c>
      <c r="E412" s="44">
        <v>1110580</v>
      </c>
      <c r="F412" s="44">
        <v>88846</v>
      </c>
      <c r="G412" s="45">
        <f t="shared" si="6"/>
        <v>1199426</v>
      </c>
    </row>
    <row r="413" spans="1:7">
      <c r="A413" s="38">
        <v>410</v>
      </c>
      <c r="B413" s="42">
        <v>44771</v>
      </c>
      <c r="C413" s="43" t="s">
        <v>3421</v>
      </c>
      <c r="D413" s="43" t="s">
        <v>3422</v>
      </c>
      <c r="E413" s="44">
        <v>1927330</v>
      </c>
      <c r="F413" s="44">
        <v>154186</v>
      </c>
      <c r="G413" s="45">
        <f t="shared" si="6"/>
        <v>2081516</v>
      </c>
    </row>
    <row r="414" spans="1:7">
      <c r="A414" s="38">
        <v>411</v>
      </c>
      <c r="B414" s="42">
        <v>44771</v>
      </c>
      <c r="C414" s="43" t="s">
        <v>3423</v>
      </c>
      <c r="D414" s="43" t="s">
        <v>3424</v>
      </c>
      <c r="E414" s="44">
        <v>490050</v>
      </c>
      <c r="F414" s="44">
        <v>39204</v>
      </c>
      <c r="G414" s="45">
        <f t="shared" si="6"/>
        <v>529254</v>
      </c>
    </row>
    <row r="415" spans="1:7">
      <c r="A415" s="38">
        <v>412</v>
      </c>
      <c r="B415" s="42">
        <v>44771</v>
      </c>
      <c r="C415" s="43" t="s">
        <v>3425</v>
      </c>
      <c r="D415" s="43" t="s">
        <v>3426</v>
      </c>
      <c r="E415" s="44">
        <v>4756925</v>
      </c>
      <c r="F415" s="44">
        <v>380554</v>
      </c>
      <c r="G415" s="45">
        <f t="shared" si="6"/>
        <v>5137479</v>
      </c>
    </row>
    <row r="416" spans="1:7">
      <c r="A416" s="38">
        <v>413</v>
      </c>
      <c r="B416" s="42">
        <v>44771</v>
      </c>
      <c r="C416" s="43" t="s">
        <v>3427</v>
      </c>
      <c r="D416" s="43" t="s">
        <v>3428</v>
      </c>
      <c r="E416" s="44">
        <v>2722760</v>
      </c>
      <c r="F416" s="44">
        <v>217821</v>
      </c>
      <c r="G416" s="45">
        <f t="shared" si="6"/>
        <v>2940581</v>
      </c>
    </row>
    <row r="417" spans="1:7">
      <c r="A417" s="38">
        <v>414</v>
      </c>
      <c r="B417" s="42">
        <v>44771</v>
      </c>
      <c r="C417" s="43" t="s">
        <v>3429</v>
      </c>
      <c r="D417" s="43" t="s">
        <v>3430</v>
      </c>
      <c r="E417" s="44">
        <v>1176900</v>
      </c>
      <c r="F417" s="44">
        <v>94152</v>
      </c>
      <c r="G417" s="45">
        <f t="shared" si="6"/>
        <v>1271052</v>
      </c>
    </row>
    <row r="418" spans="1:7">
      <c r="A418" s="38">
        <v>415</v>
      </c>
      <c r="B418" s="42">
        <v>44771</v>
      </c>
      <c r="C418" s="43" t="s">
        <v>3431</v>
      </c>
      <c r="D418" s="43" t="s">
        <v>3432</v>
      </c>
      <c r="E418" s="44">
        <v>1415526</v>
      </c>
      <c r="F418" s="44">
        <v>113242</v>
      </c>
      <c r="G418" s="45">
        <f t="shared" si="6"/>
        <v>1528768</v>
      </c>
    </row>
    <row r="419" spans="1:7">
      <c r="A419" s="56">
        <v>416</v>
      </c>
      <c r="B419" s="57">
        <v>44771</v>
      </c>
      <c r="C419" s="58" t="s">
        <v>3433</v>
      </c>
      <c r="D419" s="58" t="s">
        <v>3434</v>
      </c>
      <c r="E419" s="59">
        <v>980750</v>
      </c>
      <c r="F419" s="59">
        <v>78460</v>
      </c>
      <c r="G419" s="60">
        <f t="shared" si="6"/>
        <v>1059210</v>
      </c>
    </row>
    <row r="420" spans="1:7">
      <c r="A420" s="38">
        <v>417</v>
      </c>
      <c r="B420" s="42">
        <v>44771</v>
      </c>
      <c r="C420" s="43" t="s">
        <v>3435</v>
      </c>
      <c r="D420" s="43" t="s">
        <v>3436</v>
      </c>
      <c r="E420" s="44">
        <v>980750</v>
      </c>
      <c r="F420" s="44">
        <v>78460</v>
      </c>
      <c r="G420" s="45">
        <f t="shared" si="6"/>
        <v>1059210</v>
      </c>
    </row>
    <row r="421" spans="1:7">
      <c r="A421" s="38">
        <v>418</v>
      </c>
      <c r="B421" s="42">
        <v>44771</v>
      </c>
      <c r="C421" s="43" t="s">
        <v>3437</v>
      </c>
      <c r="D421" s="43" t="s">
        <v>3438</v>
      </c>
      <c r="E421" s="44">
        <v>589271</v>
      </c>
      <c r="F421" s="44">
        <v>47142</v>
      </c>
      <c r="G421" s="45">
        <f t="shared" si="6"/>
        <v>636413</v>
      </c>
    </row>
    <row r="422" spans="1:7" s="31" customFormat="1">
      <c r="A422" s="56">
        <v>419</v>
      </c>
      <c r="B422" s="57">
        <v>44771</v>
      </c>
      <c r="C422" s="58" t="s">
        <v>3439</v>
      </c>
      <c r="D422" s="58" t="s">
        <v>3440</v>
      </c>
      <c r="E422" s="59">
        <v>1373050</v>
      </c>
      <c r="F422" s="59">
        <v>109844</v>
      </c>
      <c r="G422" s="60">
        <f t="shared" si="6"/>
        <v>1482894</v>
      </c>
    </row>
    <row r="423" spans="1:7" s="31" customFormat="1">
      <c r="A423" s="56">
        <v>420</v>
      </c>
      <c r="B423" s="57">
        <v>44771</v>
      </c>
      <c r="C423" s="58" t="s">
        <v>3441</v>
      </c>
      <c r="D423" s="58" t="s">
        <v>3442</v>
      </c>
      <c r="E423" s="59">
        <v>3278710</v>
      </c>
      <c r="F423" s="59">
        <v>262297</v>
      </c>
      <c r="G423" s="60">
        <f t="shared" si="6"/>
        <v>3541007</v>
      </c>
    </row>
    <row r="424" spans="1:7" s="31" customFormat="1">
      <c r="A424" s="56">
        <v>421</v>
      </c>
      <c r="B424" s="57">
        <v>44771</v>
      </c>
      <c r="C424" s="58" t="s">
        <v>3443</v>
      </c>
      <c r="D424" s="58" t="s">
        <v>3444</v>
      </c>
      <c r="E424" s="59">
        <v>720120</v>
      </c>
      <c r="F424" s="59">
        <v>57610</v>
      </c>
      <c r="G424" s="60">
        <f t="shared" si="6"/>
        <v>777730</v>
      </c>
    </row>
    <row r="425" spans="1:7" s="31" customFormat="1">
      <c r="A425" s="56">
        <v>422</v>
      </c>
      <c r="B425" s="57">
        <v>44771</v>
      </c>
      <c r="C425" s="58" t="s">
        <v>3445</v>
      </c>
      <c r="D425" s="58" t="s">
        <v>3446</v>
      </c>
      <c r="E425" s="59">
        <v>1490334</v>
      </c>
      <c r="F425" s="59">
        <v>119227</v>
      </c>
      <c r="G425" s="60">
        <f t="shared" si="6"/>
        <v>1609561</v>
      </c>
    </row>
    <row r="426" spans="1:7" s="31" customFormat="1">
      <c r="A426" s="56">
        <v>423</v>
      </c>
      <c r="B426" s="57">
        <v>44771</v>
      </c>
      <c r="C426" s="58" t="s">
        <v>3447</v>
      </c>
      <c r="D426" s="58" t="s">
        <v>3448</v>
      </c>
      <c r="E426" s="59">
        <v>980750</v>
      </c>
      <c r="F426" s="59">
        <v>78460</v>
      </c>
      <c r="G426" s="60">
        <f t="shared" si="6"/>
        <v>1059210</v>
      </c>
    </row>
    <row r="427" spans="1:7" s="31" customFormat="1">
      <c r="A427" s="56">
        <v>424</v>
      </c>
      <c r="B427" s="57">
        <v>44771</v>
      </c>
      <c r="C427" s="58" t="s">
        <v>3449</v>
      </c>
      <c r="D427" s="58" t="s">
        <v>3450</v>
      </c>
      <c r="E427" s="59">
        <v>905781</v>
      </c>
      <c r="F427" s="59">
        <v>72462</v>
      </c>
      <c r="G427" s="60">
        <f t="shared" si="6"/>
        <v>978243</v>
      </c>
    </row>
    <row r="428" spans="1:7">
      <c r="A428" s="38">
        <v>425</v>
      </c>
      <c r="B428" s="42">
        <v>44771</v>
      </c>
      <c r="C428" s="43" t="s">
        <v>3451</v>
      </c>
      <c r="D428" s="43" t="s">
        <v>3452</v>
      </c>
      <c r="E428" s="44">
        <v>2342130</v>
      </c>
      <c r="F428" s="44">
        <v>187370</v>
      </c>
      <c r="G428" s="45">
        <f t="shared" si="6"/>
        <v>2529500</v>
      </c>
    </row>
    <row r="429" spans="1:7" s="31" customFormat="1">
      <c r="A429" s="56">
        <v>426</v>
      </c>
      <c r="B429" s="57">
        <v>44771</v>
      </c>
      <c r="C429" s="58" t="s">
        <v>3453</v>
      </c>
      <c r="D429" s="58" t="s">
        <v>3454</v>
      </c>
      <c r="E429" s="59">
        <v>980750</v>
      </c>
      <c r="F429" s="59">
        <v>78460</v>
      </c>
      <c r="G429" s="60">
        <f t="shared" si="6"/>
        <v>1059210</v>
      </c>
    </row>
    <row r="430" spans="1:7">
      <c r="A430" s="38">
        <v>427</v>
      </c>
      <c r="B430" s="42">
        <v>44771</v>
      </c>
      <c r="C430" s="43" t="s">
        <v>3455</v>
      </c>
      <c r="D430" s="43" t="s">
        <v>3456</v>
      </c>
      <c r="E430" s="44">
        <v>980750</v>
      </c>
      <c r="F430" s="44">
        <v>78460</v>
      </c>
      <c r="G430" s="45">
        <f t="shared" si="6"/>
        <v>1059210</v>
      </c>
    </row>
    <row r="431" spans="1:7">
      <c r="A431" s="38">
        <v>428</v>
      </c>
      <c r="B431" s="42">
        <v>44771</v>
      </c>
      <c r="C431" s="43" t="s">
        <v>3457</v>
      </c>
      <c r="D431" s="43" t="s">
        <v>3458</v>
      </c>
      <c r="E431" s="44">
        <v>1313924</v>
      </c>
      <c r="F431" s="44">
        <v>105114</v>
      </c>
      <c r="G431" s="45">
        <f t="shared" si="6"/>
        <v>1419038</v>
      </c>
    </row>
    <row r="432" spans="1:7">
      <c r="A432" s="38">
        <v>429</v>
      </c>
      <c r="B432" s="42">
        <v>44771</v>
      </c>
      <c r="C432" s="43" t="s">
        <v>3459</v>
      </c>
      <c r="D432" s="43" t="s">
        <v>3460</v>
      </c>
      <c r="E432" s="44">
        <v>1176900</v>
      </c>
      <c r="F432" s="44">
        <v>94152</v>
      </c>
      <c r="G432" s="45">
        <f t="shared" si="6"/>
        <v>1271052</v>
      </c>
    </row>
    <row r="433" spans="1:7">
      <c r="A433" s="38">
        <v>430</v>
      </c>
      <c r="B433" s="42">
        <v>44771</v>
      </c>
      <c r="C433" s="43" t="s">
        <v>3461</v>
      </c>
      <c r="D433" s="43" t="s">
        <v>3462</v>
      </c>
      <c r="E433" s="44">
        <v>922445</v>
      </c>
      <c r="F433" s="44">
        <v>73796</v>
      </c>
      <c r="G433" s="45">
        <f t="shared" si="6"/>
        <v>996241</v>
      </c>
    </row>
    <row r="434" spans="1:7">
      <c r="A434" s="38">
        <v>431</v>
      </c>
      <c r="B434" s="42">
        <v>44771</v>
      </c>
      <c r="C434" s="43" t="s">
        <v>3463</v>
      </c>
      <c r="D434" s="43" t="s">
        <v>3464</v>
      </c>
      <c r="E434" s="44">
        <v>971733</v>
      </c>
      <c r="F434" s="44">
        <v>77739</v>
      </c>
      <c r="G434" s="45">
        <f t="shared" si="6"/>
        <v>1049472</v>
      </c>
    </row>
    <row r="435" spans="1:7" s="31" customFormat="1">
      <c r="A435" s="56">
        <v>432</v>
      </c>
      <c r="B435" s="57">
        <v>44771</v>
      </c>
      <c r="C435" s="58" t="s">
        <v>3465</v>
      </c>
      <c r="D435" s="58" t="s">
        <v>3466</v>
      </c>
      <c r="E435" s="59">
        <v>333174</v>
      </c>
      <c r="F435" s="59">
        <v>26654</v>
      </c>
      <c r="G435" s="60">
        <f t="shared" si="6"/>
        <v>359828</v>
      </c>
    </row>
    <row r="436" spans="1:7" s="31" customFormat="1">
      <c r="A436" s="56">
        <v>433</v>
      </c>
      <c r="B436" s="57">
        <v>44771</v>
      </c>
      <c r="C436" s="58" t="s">
        <v>3467</v>
      </c>
      <c r="D436" s="58" t="s">
        <v>3468</v>
      </c>
      <c r="E436" s="59">
        <v>1510074</v>
      </c>
      <c r="F436" s="59">
        <v>120806</v>
      </c>
      <c r="G436" s="60">
        <f t="shared" si="6"/>
        <v>1630880</v>
      </c>
    </row>
    <row r="437" spans="1:7" s="31" customFormat="1">
      <c r="A437" s="56">
        <v>434</v>
      </c>
      <c r="B437" s="57">
        <v>44771</v>
      </c>
      <c r="C437" s="58" t="s">
        <v>3469</v>
      </c>
      <c r="D437" s="58" t="s">
        <v>3470</v>
      </c>
      <c r="E437" s="59">
        <v>1110580</v>
      </c>
      <c r="F437" s="59">
        <v>88846</v>
      </c>
      <c r="G437" s="60">
        <f t="shared" si="6"/>
        <v>1199426</v>
      </c>
    </row>
    <row r="438" spans="1:7" s="31" customFormat="1">
      <c r="A438" s="56">
        <v>435</v>
      </c>
      <c r="B438" s="57">
        <v>44771</v>
      </c>
      <c r="C438" s="58" t="s">
        <v>3471</v>
      </c>
      <c r="D438" s="58" t="s">
        <v>3472</v>
      </c>
      <c r="E438" s="59">
        <v>1961500</v>
      </c>
      <c r="F438" s="59">
        <v>156920</v>
      </c>
      <c r="G438" s="60">
        <f t="shared" si="6"/>
        <v>2118420</v>
      </c>
    </row>
    <row r="439" spans="1:7" s="31" customFormat="1">
      <c r="A439" s="56">
        <v>436</v>
      </c>
      <c r="B439" s="57">
        <v>44771</v>
      </c>
      <c r="C439" s="58" t="s">
        <v>3473</v>
      </c>
      <c r="D439" s="58" t="s">
        <v>3474</v>
      </c>
      <c r="E439" s="59">
        <v>2593810</v>
      </c>
      <c r="F439" s="59">
        <v>207505</v>
      </c>
      <c r="G439" s="60">
        <f t="shared" si="6"/>
        <v>2801315</v>
      </c>
    </row>
    <row r="440" spans="1:7" s="31" customFormat="1">
      <c r="A440" s="56">
        <v>437</v>
      </c>
      <c r="B440" s="57">
        <v>44771</v>
      </c>
      <c r="C440" s="58" t="s">
        <v>3475</v>
      </c>
      <c r="D440" s="58" t="s">
        <v>3476</v>
      </c>
      <c r="E440" s="59">
        <v>1373050</v>
      </c>
      <c r="F440" s="59">
        <v>109844</v>
      </c>
      <c r="G440" s="60">
        <f t="shared" si="6"/>
        <v>1482894</v>
      </c>
    </row>
    <row r="441" spans="1:7">
      <c r="A441" s="38">
        <v>438</v>
      </c>
      <c r="B441" s="42">
        <v>44771</v>
      </c>
      <c r="C441" s="43" t="s">
        <v>3477</v>
      </c>
      <c r="D441" s="43" t="s">
        <v>3478</v>
      </c>
      <c r="E441" s="44">
        <v>1715060</v>
      </c>
      <c r="F441" s="44">
        <v>137205</v>
      </c>
      <c r="G441" s="45">
        <f t="shared" si="6"/>
        <v>1852265</v>
      </c>
    </row>
    <row r="442" spans="1:7">
      <c r="A442" s="38">
        <v>439</v>
      </c>
      <c r="B442" s="42">
        <v>44771</v>
      </c>
      <c r="C442" s="43" t="s">
        <v>3479</v>
      </c>
      <c r="D442" s="43" t="s">
        <v>3480</v>
      </c>
      <c r="E442" s="44">
        <v>1868670</v>
      </c>
      <c r="F442" s="44">
        <v>149494</v>
      </c>
      <c r="G442" s="45">
        <f t="shared" si="6"/>
        <v>2018164</v>
      </c>
    </row>
    <row r="443" spans="1:7">
      <c r="A443" s="38">
        <v>440</v>
      </c>
      <c r="B443" s="42">
        <v>44771</v>
      </c>
      <c r="C443" s="43" t="s">
        <v>3481</v>
      </c>
      <c r="D443" s="43" t="s">
        <v>3482</v>
      </c>
      <c r="E443" s="44">
        <v>6036490</v>
      </c>
      <c r="F443" s="44">
        <v>482919</v>
      </c>
      <c r="G443" s="45">
        <f t="shared" si="6"/>
        <v>6519409</v>
      </c>
    </row>
    <row r="444" spans="1:7">
      <c r="A444" s="38">
        <v>441</v>
      </c>
      <c r="B444" s="42">
        <v>44771</v>
      </c>
      <c r="C444" s="43" t="s">
        <v>3483</v>
      </c>
      <c r="D444" s="43" t="s">
        <v>3484</v>
      </c>
      <c r="E444" s="44">
        <v>555950</v>
      </c>
      <c r="F444" s="44">
        <v>44476</v>
      </c>
      <c r="G444" s="45">
        <f t="shared" si="6"/>
        <v>600426</v>
      </c>
    </row>
    <row r="445" spans="1:7">
      <c r="A445" s="38">
        <v>442</v>
      </c>
      <c r="B445" s="42">
        <v>44771</v>
      </c>
      <c r="C445" s="43" t="s">
        <v>3485</v>
      </c>
      <c r="D445" s="43" t="s">
        <v>3486</v>
      </c>
      <c r="E445" s="44">
        <v>339093</v>
      </c>
      <c r="F445" s="44">
        <v>27127</v>
      </c>
      <c r="G445" s="45">
        <f t="shared" si="6"/>
        <v>366220</v>
      </c>
    </row>
    <row r="446" spans="1:7">
      <c r="A446" s="38">
        <v>443</v>
      </c>
      <c r="B446" s="42">
        <v>44771</v>
      </c>
      <c r="C446" s="43" t="s">
        <v>3487</v>
      </c>
      <c r="D446" s="43" t="s">
        <v>3488</v>
      </c>
      <c r="E446" s="44">
        <v>556160</v>
      </c>
      <c r="F446" s="44">
        <v>44493</v>
      </c>
      <c r="G446" s="45">
        <f t="shared" si="6"/>
        <v>600653</v>
      </c>
    </row>
    <row r="447" spans="1:7">
      <c r="A447" s="38">
        <v>444</v>
      </c>
      <c r="B447" s="42">
        <v>44771</v>
      </c>
      <c r="C447" s="43" t="s">
        <v>3489</v>
      </c>
      <c r="D447" s="43" t="s">
        <v>3490</v>
      </c>
      <c r="E447" s="44">
        <v>1612290</v>
      </c>
      <c r="F447" s="44">
        <v>128983</v>
      </c>
      <c r="G447" s="45">
        <f t="shared" si="6"/>
        <v>1741273</v>
      </c>
    </row>
    <row r="448" spans="1:7" s="31" customFormat="1">
      <c r="A448" s="56">
        <v>445</v>
      </c>
      <c r="B448" s="57">
        <v>44771</v>
      </c>
      <c r="C448" s="58" t="s">
        <v>3491</v>
      </c>
      <c r="D448" s="58" t="s">
        <v>3492</v>
      </c>
      <c r="E448" s="59">
        <v>1693004</v>
      </c>
      <c r="F448" s="59">
        <v>135440</v>
      </c>
      <c r="G448" s="60">
        <f t="shared" si="6"/>
        <v>1828444</v>
      </c>
    </row>
    <row r="449" spans="1:7" s="31" customFormat="1">
      <c r="A449" s="56">
        <v>446</v>
      </c>
      <c r="B449" s="57">
        <v>44771</v>
      </c>
      <c r="C449" s="58" t="s">
        <v>3493</v>
      </c>
      <c r="D449" s="58" t="s">
        <v>3494</v>
      </c>
      <c r="E449" s="59">
        <v>1694554</v>
      </c>
      <c r="F449" s="59">
        <v>135564</v>
      </c>
      <c r="G449" s="60">
        <f t="shared" si="6"/>
        <v>1830118</v>
      </c>
    </row>
    <row r="450" spans="1:7" s="31" customFormat="1">
      <c r="A450" s="56">
        <v>447</v>
      </c>
      <c r="B450" s="57">
        <v>44771</v>
      </c>
      <c r="C450" s="58" t="s">
        <v>3495</v>
      </c>
      <c r="D450" s="58" t="s">
        <v>3496</v>
      </c>
      <c r="E450" s="59">
        <v>1591899</v>
      </c>
      <c r="F450" s="59">
        <v>127352</v>
      </c>
      <c r="G450" s="60">
        <f t="shared" si="6"/>
        <v>1719251</v>
      </c>
    </row>
    <row r="451" spans="1:7" s="31" customFormat="1">
      <c r="A451" s="56">
        <v>448</v>
      </c>
      <c r="B451" s="57">
        <v>44771</v>
      </c>
      <c r="C451" s="58" t="s">
        <v>3497</v>
      </c>
      <c r="D451" s="58" t="s">
        <v>3498</v>
      </c>
      <c r="E451" s="59">
        <v>2020830</v>
      </c>
      <c r="F451" s="59">
        <v>161666</v>
      </c>
      <c r="G451" s="60">
        <f t="shared" si="6"/>
        <v>2182496</v>
      </c>
    </row>
    <row r="452" spans="1:7" s="31" customFormat="1">
      <c r="A452" s="56">
        <v>449</v>
      </c>
      <c r="B452" s="57">
        <v>44771</v>
      </c>
      <c r="C452" s="58" t="s">
        <v>3499</v>
      </c>
      <c r="D452" s="58" t="s">
        <v>3500</v>
      </c>
      <c r="E452" s="59">
        <v>1110580</v>
      </c>
      <c r="F452" s="59">
        <v>88846</v>
      </c>
      <c r="G452" s="60">
        <f t="shared" si="6"/>
        <v>1199426</v>
      </c>
    </row>
    <row r="453" spans="1:7">
      <c r="A453" s="38">
        <v>450</v>
      </c>
      <c r="B453" s="42">
        <v>44771</v>
      </c>
      <c r="C453" s="43" t="s">
        <v>3501</v>
      </c>
      <c r="D453" s="43" t="s">
        <v>3502</v>
      </c>
      <c r="E453" s="44">
        <v>1961500</v>
      </c>
      <c r="F453" s="44">
        <v>156920</v>
      </c>
      <c r="G453" s="45">
        <f t="shared" ref="G453:G516" si="7">E453+F453</f>
        <v>2118420</v>
      </c>
    </row>
    <row r="454" spans="1:7" s="31" customFormat="1">
      <c r="A454" s="56">
        <v>451</v>
      </c>
      <c r="B454" s="57">
        <v>44771</v>
      </c>
      <c r="C454" s="58" t="s">
        <v>3503</v>
      </c>
      <c r="D454" s="58" t="s">
        <v>3504</v>
      </c>
      <c r="E454" s="59">
        <v>4013495</v>
      </c>
      <c r="F454" s="59">
        <v>321080</v>
      </c>
      <c r="G454" s="60">
        <f t="shared" si="7"/>
        <v>4334575</v>
      </c>
    </row>
    <row r="455" spans="1:7" s="31" customFormat="1">
      <c r="A455" s="56">
        <v>452</v>
      </c>
      <c r="B455" s="57">
        <v>44771</v>
      </c>
      <c r="C455" s="58" t="s">
        <v>3505</v>
      </c>
      <c r="D455" s="58" t="s">
        <v>3506</v>
      </c>
      <c r="E455" s="59">
        <v>3032745</v>
      </c>
      <c r="F455" s="59">
        <v>242620</v>
      </c>
      <c r="G455" s="60">
        <f t="shared" si="7"/>
        <v>3275365</v>
      </c>
    </row>
    <row r="456" spans="1:7" s="31" customFormat="1">
      <c r="A456" s="56">
        <v>453</v>
      </c>
      <c r="B456" s="57">
        <v>44771</v>
      </c>
      <c r="C456" s="58" t="s">
        <v>3507</v>
      </c>
      <c r="D456" s="58" t="s">
        <v>3508</v>
      </c>
      <c r="E456" s="59">
        <v>1569200</v>
      </c>
      <c r="F456" s="59">
        <v>125536</v>
      </c>
      <c r="G456" s="60">
        <f t="shared" si="7"/>
        <v>1694736</v>
      </c>
    </row>
    <row r="457" spans="1:7" s="31" customFormat="1">
      <c r="A457" s="56">
        <v>454</v>
      </c>
      <c r="B457" s="57">
        <v>44771</v>
      </c>
      <c r="C457" s="58" t="s">
        <v>3509</v>
      </c>
      <c r="D457" s="58" t="s">
        <v>3510</v>
      </c>
      <c r="E457" s="59">
        <v>1685410</v>
      </c>
      <c r="F457" s="59">
        <v>134833</v>
      </c>
      <c r="G457" s="60">
        <f t="shared" si="7"/>
        <v>1820243</v>
      </c>
    </row>
    <row r="458" spans="1:7">
      <c r="A458" s="38">
        <v>455</v>
      </c>
      <c r="B458" s="42">
        <v>44771</v>
      </c>
      <c r="C458" s="43" t="s">
        <v>3511</v>
      </c>
      <c r="D458" s="43" t="s">
        <v>3512</v>
      </c>
      <c r="E458" s="44">
        <v>844276</v>
      </c>
      <c r="F458" s="44">
        <v>67542</v>
      </c>
      <c r="G458" s="45">
        <f t="shared" si="7"/>
        <v>911818</v>
      </c>
    </row>
    <row r="459" spans="1:7">
      <c r="A459" s="38">
        <v>456</v>
      </c>
      <c r="B459" s="42">
        <v>44771</v>
      </c>
      <c r="C459" s="43" t="s">
        <v>3513</v>
      </c>
      <c r="D459" s="43" t="s">
        <v>3514</v>
      </c>
      <c r="E459" s="44">
        <v>980750</v>
      </c>
      <c r="F459" s="44">
        <v>78460</v>
      </c>
      <c r="G459" s="45">
        <f t="shared" si="7"/>
        <v>1059210</v>
      </c>
    </row>
    <row r="460" spans="1:7">
      <c r="A460" s="38">
        <v>457</v>
      </c>
      <c r="B460" s="42">
        <v>44771</v>
      </c>
      <c r="C460" s="43" t="s">
        <v>3515</v>
      </c>
      <c r="D460" s="43" t="s">
        <v>3516</v>
      </c>
      <c r="E460" s="44">
        <v>1176900</v>
      </c>
      <c r="F460" s="44">
        <v>94152</v>
      </c>
      <c r="G460" s="45">
        <f t="shared" si="7"/>
        <v>1271052</v>
      </c>
    </row>
    <row r="461" spans="1:7">
      <c r="A461" s="38">
        <v>458</v>
      </c>
      <c r="B461" s="42">
        <v>44771</v>
      </c>
      <c r="C461" s="43" t="s">
        <v>3517</v>
      </c>
      <c r="D461" s="43" t="s">
        <v>3518</v>
      </c>
      <c r="E461" s="44">
        <v>980750</v>
      </c>
      <c r="F461" s="44">
        <v>78460</v>
      </c>
      <c r="G461" s="45">
        <f t="shared" si="7"/>
        <v>1059210</v>
      </c>
    </row>
    <row r="462" spans="1:7">
      <c r="A462" s="38">
        <v>459</v>
      </c>
      <c r="B462" s="42">
        <v>44771</v>
      </c>
      <c r="C462" s="43" t="s">
        <v>3519</v>
      </c>
      <c r="D462" s="43" t="s">
        <v>3520</v>
      </c>
      <c r="E462" s="44">
        <v>1527048</v>
      </c>
      <c r="F462" s="44">
        <v>122164</v>
      </c>
      <c r="G462" s="45">
        <f t="shared" si="7"/>
        <v>1649212</v>
      </c>
    </row>
    <row r="463" spans="1:7">
      <c r="A463" s="38">
        <v>460</v>
      </c>
      <c r="B463" s="42">
        <v>44771</v>
      </c>
      <c r="C463" s="43" t="s">
        <v>3521</v>
      </c>
      <c r="D463" s="43" t="s">
        <v>3522</v>
      </c>
      <c r="E463" s="44">
        <v>1567443</v>
      </c>
      <c r="F463" s="44">
        <v>125395</v>
      </c>
      <c r="G463" s="45">
        <f t="shared" si="7"/>
        <v>1692838</v>
      </c>
    </row>
    <row r="464" spans="1:7">
      <c r="A464" s="38">
        <v>461</v>
      </c>
      <c r="B464" s="42">
        <v>44771</v>
      </c>
      <c r="C464" s="43" t="s">
        <v>3523</v>
      </c>
      <c r="D464" s="43" t="s">
        <v>3524</v>
      </c>
      <c r="E464" s="44">
        <v>980750</v>
      </c>
      <c r="F464" s="44">
        <v>78460</v>
      </c>
      <c r="G464" s="45">
        <f t="shared" si="7"/>
        <v>1059210</v>
      </c>
    </row>
    <row r="465" spans="1:7">
      <c r="A465" s="38">
        <v>462</v>
      </c>
      <c r="B465" s="42">
        <v>44771</v>
      </c>
      <c r="C465" s="43" t="s">
        <v>3525</v>
      </c>
      <c r="D465" s="43" t="s">
        <v>3526</v>
      </c>
      <c r="E465" s="44">
        <v>1264115</v>
      </c>
      <c r="F465" s="44">
        <v>101129</v>
      </c>
      <c r="G465" s="45">
        <f t="shared" si="7"/>
        <v>1365244</v>
      </c>
    </row>
    <row r="466" spans="1:7">
      <c r="A466" s="38">
        <v>463</v>
      </c>
      <c r="B466" s="42">
        <v>44771</v>
      </c>
      <c r="C466" s="43" t="s">
        <v>3527</v>
      </c>
      <c r="D466" s="43" t="s">
        <v>3528</v>
      </c>
      <c r="E466" s="44">
        <v>2942250</v>
      </c>
      <c r="F466" s="44">
        <v>235380</v>
      </c>
      <c r="G466" s="45">
        <f t="shared" si="7"/>
        <v>3177630</v>
      </c>
    </row>
    <row r="467" spans="1:7">
      <c r="A467" s="38">
        <v>464</v>
      </c>
      <c r="B467" s="42">
        <v>44771</v>
      </c>
      <c r="C467" s="43" t="s">
        <v>3529</v>
      </c>
      <c r="D467" s="43" t="s">
        <v>3530</v>
      </c>
      <c r="E467" s="44">
        <v>2517450</v>
      </c>
      <c r="F467" s="44">
        <v>201396</v>
      </c>
      <c r="G467" s="45">
        <f t="shared" si="7"/>
        <v>2718846</v>
      </c>
    </row>
    <row r="468" spans="1:7">
      <c r="A468" s="38">
        <v>465</v>
      </c>
      <c r="B468" s="42">
        <v>44771</v>
      </c>
      <c r="C468" s="43" t="s">
        <v>3531</v>
      </c>
      <c r="D468" s="43" t="s">
        <v>3532</v>
      </c>
      <c r="E468" s="44">
        <v>1512212</v>
      </c>
      <c r="F468" s="44">
        <v>120977</v>
      </c>
      <c r="G468" s="45">
        <f t="shared" si="7"/>
        <v>1633189</v>
      </c>
    </row>
    <row r="469" spans="1:7">
      <c r="A469" s="38">
        <v>466</v>
      </c>
      <c r="B469" s="42">
        <v>44771</v>
      </c>
      <c r="C469" s="43" t="s">
        <v>3533</v>
      </c>
      <c r="D469" s="43" t="s">
        <v>3534</v>
      </c>
      <c r="E469" s="44">
        <v>1201043</v>
      </c>
      <c r="F469" s="44">
        <v>96083</v>
      </c>
      <c r="G469" s="45">
        <f t="shared" si="7"/>
        <v>1297126</v>
      </c>
    </row>
    <row r="470" spans="1:7" s="31" customFormat="1">
      <c r="A470" s="56">
        <v>467</v>
      </c>
      <c r="B470" s="57">
        <v>44771</v>
      </c>
      <c r="C470" s="58" t="s">
        <v>3535</v>
      </c>
      <c r="D470" s="58" t="s">
        <v>3536</v>
      </c>
      <c r="E470" s="59">
        <v>811387</v>
      </c>
      <c r="F470" s="59">
        <v>64911</v>
      </c>
      <c r="G470" s="60">
        <f t="shared" si="7"/>
        <v>876298</v>
      </c>
    </row>
    <row r="471" spans="1:7" s="31" customFormat="1">
      <c r="A471" s="56">
        <v>468</v>
      </c>
      <c r="B471" s="57">
        <v>44771</v>
      </c>
      <c r="C471" s="58" t="s">
        <v>3537</v>
      </c>
      <c r="D471" s="58" t="s">
        <v>3538</v>
      </c>
      <c r="E471" s="59">
        <v>2869000</v>
      </c>
      <c r="F471" s="59">
        <v>229520</v>
      </c>
      <c r="G471" s="60">
        <f t="shared" si="7"/>
        <v>3098520</v>
      </c>
    </row>
    <row r="472" spans="1:7" s="31" customFormat="1">
      <c r="A472" s="56">
        <v>469</v>
      </c>
      <c r="B472" s="57">
        <v>44771</v>
      </c>
      <c r="C472" s="58" t="s">
        <v>3539</v>
      </c>
      <c r="D472" s="58" t="s">
        <v>3540</v>
      </c>
      <c r="E472" s="59">
        <v>1937440</v>
      </c>
      <c r="F472" s="59">
        <v>154995</v>
      </c>
      <c r="G472" s="60">
        <f t="shared" si="7"/>
        <v>2092435</v>
      </c>
    </row>
    <row r="473" spans="1:7">
      <c r="A473" s="38">
        <v>470</v>
      </c>
      <c r="B473" s="42">
        <v>44771</v>
      </c>
      <c r="C473" s="43" t="s">
        <v>3541</v>
      </c>
      <c r="D473" s="43" t="s">
        <v>3542</v>
      </c>
      <c r="E473" s="44">
        <v>980750</v>
      </c>
      <c r="F473" s="44">
        <v>78460</v>
      </c>
      <c r="G473" s="45">
        <f t="shared" si="7"/>
        <v>1059210</v>
      </c>
    </row>
    <row r="474" spans="1:7">
      <c r="A474" s="38">
        <v>471</v>
      </c>
      <c r="B474" s="42">
        <v>44771</v>
      </c>
      <c r="C474" s="43" t="s">
        <v>3543</v>
      </c>
      <c r="D474" s="43" t="s">
        <v>3544</v>
      </c>
      <c r="E474" s="44">
        <v>1765350</v>
      </c>
      <c r="F474" s="44">
        <v>141228</v>
      </c>
      <c r="G474" s="45">
        <f t="shared" si="7"/>
        <v>1906578</v>
      </c>
    </row>
    <row r="475" spans="1:7">
      <c r="A475" s="38">
        <v>472</v>
      </c>
      <c r="B475" s="42">
        <v>44771</v>
      </c>
      <c r="C475" s="43" t="s">
        <v>3545</v>
      </c>
      <c r="D475" s="43" t="s">
        <v>3546</v>
      </c>
      <c r="E475" s="44">
        <v>737956</v>
      </c>
      <c r="F475" s="44">
        <v>59036</v>
      </c>
      <c r="G475" s="45">
        <f t="shared" si="7"/>
        <v>796992</v>
      </c>
    </row>
    <row r="476" spans="1:7">
      <c r="A476" s="38">
        <v>473</v>
      </c>
      <c r="B476" s="42">
        <v>44771</v>
      </c>
      <c r="C476" s="43" t="s">
        <v>3547</v>
      </c>
      <c r="D476" s="43" t="s">
        <v>3548</v>
      </c>
      <c r="E476" s="44">
        <v>666348</v>
      </c>
      <c r="F476" s="44">
        <v>53308</v>
      </c>
      <c r="G476" s="45">
        <f t="shared" si="7"/>
        <v>719656</v>
      </c>
    </row>
    <row r="477" spans="1:7">
      <c r="A477" s="38">
        <v>474</v>
      </c>
      <c r="B477" s="42">
        <v>44771</v>
      </c>
      <c r="C477" s="43" t="s">
        <v>3549</v>
      </c>
      <c r="D477" s="43" t="s">
        <v>3550</v>
      </c>
      <c r="E477" s="44">
        <v>1249830</v>
      </c>
      <c r="F477" s="44">
        <v>99986</v>
      </c>
      <c r="G477" s="45">
        <f t="shared" si="7"/>
        <v>1349816</v>
      </c>
    </row>
    <row r="478" spans="1:7">
      <c r="A478" s="38">
        <v>475</v>
      </c>
      <c r="B478" s="42">
        <v>44771</v>
      </c>
      <c r="C478" s="43" t="s">
        <v>3551</v>
      </c>
      <c r="D478" s="43" t="s">
        <v>3552</v>
      </c>
      <c r="E478" s="44">
        <v>841560</v>
      </c>
      <c r="F478" s="44">
        <v>67325</v>
      </c>
      <c r="G478" s="45">
        <f t="shared" si="7"/>
        <v>908885</v>
      </c>
    </row>
    <row r="479" spans="1:7" s="31" customFormat="1">
      <c r="A479" s="56">
        <v>476</v>
      </c>
      <c r="B479" s="57">
        <v>44771</v>
      </c>
      <c r="C479" s="58" t="s">
        <v>3553</v>
      </c>
      <c r="D479" s="58" t="s">
        <v>3554</v>
      </c>
      <c r="E479" s="59">
        <v>555290</v>
      </c>
      <c r="F479" s="59">
        <v>44423</v>
      </c>
      <c r="G479" s="60">
        <f t="shared" si="7"/>
        <v>599713</v>
      </c>
    </row>
    <row r="480" spans="1:7">
      <c r="A480" s="38">
        <v>477</v>
      </c>
      <c r="B480" s="42">
        <v>44771</v>
      </c>
      <c r="C480" s="43" t="s">
        <v>3555</v>
      </c>
      <c r="D480" s="43" t="s">
        <v>3556</v>
      </c>
      <c r="E480" s="44">
        <v>1715940</v>
      </c>
      <c r="F480" s="44">
        <v>137275</v>
      </c>
      <c r="G480" s="45">
        <f t="shared" si="7"/>
        <v>1853215</v>
      </c>
    </row>
    <row r="481" spans="1:7" s="31" customFormat="1">
      <c r="A481" s="56">
        <v>478</v>
      </c>
      <c r="B481" s="57">
        <v>44771</v>
      </c>
      <c r="C481" s="58" t="s">
        <v>3557</v>
      </c>
      <c r="D481" s="58" t="s">
        <v>3558</v>
      </c>
      <c r="E481" s="59">
        <v>555290</v>
      </c>
      <c r="F481" s="59">
        <v>44423</v>
      </c>
      <c r="G481" s="60">
        <f t="shared" si="7"/>
        <v>599713</v>
      </c>
    </row>
    <row r="482" spans="1:7">
      <c r="A482" s="38">
        <v>479</v>
      </c>
      <c r="B482" s="42">
        <v>44771</v>
      </c>
      <c r="C482" s="43" t="s">
        <v>3559</v>
      </c>
      <c r="D482" s="43" t="s">
        <v>3560</v>
      </c>
      <c r="E482" s="44">
        <v>1730025</v>
      </c>
      <c r="F482" s="44">
        <v>138402</v>
      </c>
      <c r="G482" s="45">
        <f t="shared" si="7"/>
        <v>1868427</v>
      </c>
    </row>
    <row r="483" spans="1:7">
      <c r="A483" s="38">
        <v>480</v>
      </c>
      <c r="B483" s="42">
        <v>44771</v>
      </c>
      <c r="C483" s="43" t="s">
        <v>3561</v>
      </c>
      <c r="D483" s="43" t="s">
        <v>3562</v>
      </c>
      <c r="E483" s="44">
        <v>1110580</v>
      </c>
      <c r="F483" s="44">
        <v>88846</v>
      </c>
      <c r="G483" s="45">
        <f t="shared" si="7"/>
        <v>1199426</v>
      </c>
    </row>
    <row r="484" spans="1:7" s="31" customFormat="1">
      <c r="A484" s="56">
        <v>481</v>
      </c>
      <c r="B484" s="57">
        <v>44771</v>
      </c>
      <c r="C484" s="58" t="s">
        <v>3563</v>
      </c>
      <c r="D484" s="58" t="s">
        <v>3564</v>
      </c>
      <c r="E484" s="59">
        <v>555290</v>
      </c>
      <c r="F484" s="59">
        <v>44423</v>
      </c>
      <c r="G484" s="60">
        <f t="shared" si="7"/>
        <v>599713</v>
      </c>
    </row>
    <row r="485" spans="1:7" s="31" customFormat="1">
      <c r="A485" s="56">
        <v>482</v>
      </c>
      <c r="B485" s="57">
        <v>44771</v>
      </c>
      <c r="C485" s="58" t="s">
        <v>3565</v>
      </c>
      <c r="D485" s="58" t="s">
        <v>3566</v>
      </c>
      <c r="E485" s="59">
        <v>1782185</v>
      </c>
      <c r="F485" s="59">
        <v>142575</v>
      </c>
      <c r="G485" s="60">
        <f t="shared" si="7"/>
        <v>1924760</v>
      </c>
    </row>
    <row r="486" spans="1:7" s="31" customFormat="1">
      <c r="A486" s="56">
        <v>483</v>
      </c>
      <c r="B486" s="57">
        <v>44771</v>
      </c>
      <c r="C486" s="58" t="s">
        <v>3567</v>
      </c>
      <c r="D486" s="58" t="s">
        <v>3568</v>
      </c>
      <c r="E486" s="59">
        <v>811387</v>
      </c>
      <c r="F486" s="59">
        <v>64911</v>
      </c>
      <c r="G486" s="60">
        <f t="shared" si="7"/>
        <v>876298</v>
      </c>
    </row>
    <row r="487" spans="1:7" s="31" customFormat="1">
      <c r="A487" s="56">
        <v>484</v>
      </c>
      <c r="B487" s="57">
        <v>44771</v>
      </c>
      <c r="C487" s="58" t="s">
        <v>3569</v>
      </c>
      <c r="D487" s="58" t="s">
        <v>3570</v>
      </c>
      <c r="E487" s="59">
        <v>1039010</v>
      </c>
      <c r="F487" s="59">
        <v>83121</v>
      </c>
      <c r="G487" s="60">
        <f t="shared" si="7"/>
        <v>1122131</v>
      </c>
    </row>
    <row r="488" spans="1:7" s="31" customFormat="1">
      <c r="A488" s="56">
        <v>485</v>
      </c>
      <c r="B488" s="57">
        <v>44771</v>
      </c>
      <c r="C488" s="58" t="s">
        <v>3571</v>
      </c>
      <c r="D488" s="58" t="s">
        <v>3572</v>
      </c>
      <c r="E488" s="59">
        <v>882675</v>
      </c>
      <c r="F488" s="59">
        <v>70614</v>
      </c>
      <c r="G488" s="60">
        <f t="shared" si="7"/>
        <v>953289</v>
      </c>
    </row>
    <row r="489" spans="1:7">
      <c r="A489" s="38">
        <v>486</v>
      </c>
      <c r="B489" s="42">
        <v>44771</v>
      </c>
      <c r="C489" s="43" t="s">
        <v>3573</v>
      </c>
      <c r="D489" s="43" t="s">
        <v>3574</v>
      </c>
      <c r="E489" s="44">
        <v>816828</v>
      </c>
      <c r="F489" s="44">
        <v>65346</v>
      </c>
      <c r="G489" s="45">
        <f t="shared" si="7"/>
        <v>882174</v>
      </c>
    </row>
    <row r="490" spans="1:7" s="31" customFormat="1">
      <c r="A490" s="56">
        <v>487</v>
      </c>
      <c r="B490" s="57">
        <v>44771</v>
      </c>
      <c r="C490" s="58" t="s">
        <v>3575</v>
      </c>
      <c r="D490" s="58" t="s">
        <v>3576</v>
      </c>
      <c r="E490" s="59">
        <v>882675</v>
      </c>
      <c r="F490" s="59">
        <v>70614</v>
      </c>
      <c r="G490" s="60">
        <f t="shared" si="7"/>
        <v>953289</v>
      </c>
    </row>
    <row r="491" spans="1:7" s="31" customFormat="1">
      <c r="A491" s="56">
        <v>488</v>
      </c>
      <c r="B491" s="57">
        <v>44771</v>
      </c>
      <c r="C491" s="58" t="s">
        <v>3577</v>
      </c>
      <c r="D491" s="58" t="s">
        <v>3578</v>
      </c>
      <c r="E491" s="59">
        <v>1349178</v>
      </c>
      <c r="F491" s="59">
        <v>107934</v>
      </c>
      <c r="G491" s="60">
        <f t="shared" si="7"/>
        <v>1457112</v>
      </c>
    </row>
    <row r="492" spans="1:7" s="31" customFormat="1">
      <c r="A492" s="56">
        <v>489</v>
      </c>
      <c r="B492" s="57">
        <v>44771</v>
      </c>
      <c r="C492" s="58" t="s">
        <v>3579</v>
      </c>
      <c r="D492" s="58" t="s">
        <v>3580</v>
      </c>
      <c r="E492" s="59">
        <v>3106114</v>
      </c>
      <c r="F492" s="59">
        <v>248489</v>
      </c>
      <c r="G492" s="60">
        <f t="shared" si="7"/>
        <v>3354603</v>
      </c>
    </row>
    <row r="493" spans="1:7" s="31" customFormat="1">
      <c r="A493" s="56">
        <v>490</v>
      </c>
      <c r="B493" s="57">
        <v>44771</v>
      </c>
      <c r="C493" s="58" t="s">
        <v>3581</v>
      </c>
      <c r="D493" s="58" t="s">
        <v>3582</v>
      </c>
      <c r="E493" s="59">
        <v>1173355</v>
      </c>
      <c r="F493" s="59">
        <v>93868</v>
      </c>
      <c r="G493" s="60">
        <f t="shared" si="7"/>
        <v>1267223</v>
      </c>
    </row>
    <row r="494" spans="1:7" s="31" customFormat="1">
      <c r="A494" s="56">
        <v>491</v>
      </c>
      <c r="B494" s="57">
        <v>44771</v>
      </c>
      <c r="C494" s="58" t="s">
        <v>3583</v>
      </c>
      <c r="D494" s="58" t="s">
        <v>3584</v>
      </c>
      <c r="E494" s="59">
        <v>2710165</v>
      </c>
      <c r="F494" s="59">
        <v>216813</v>
      </c>
      <c r="G494" s="60">
        <f t="shared" si="7"/>
        <v>2926978</v>
      </c>
    </row>
    <row r="495" spans="1:7" s="31" customFormat="1">
      <c r="A495" s="56">
        <v>492</v>
      </c>
      <c r="B495" s="57">
        <v>44771</v>
      </c>
      <c r="C495" s="58" t="s">
        <v>3585</v>
      </c>
      <c r="D495" s="58" t="s">
        <v>3586</v>
      </c>
      <c r="E495" s="59">
        <v>722075</v>
      </c>
      <c r="F495" s="59">
        <v>57766</v>
      </c>
      <c r="G495" s="60">
        <f t="shared" si="7"/>
        <v>779841</v>
      </c>
    </row>
    <row r="496" spans="1:7">
      <c r="A496" s="38">
        <v>493</v>
      </c>
      <c r="B496" s="42">
        <v>44771</v>
      </c>
      <c r="C496" s="43" t="s">
        <v>3587</v>
      </c>
      <c r="D496" s="43" t="s">
        <v>3588</v>
      </c>
      <c r="E496" s="44">
        <v>1110580</v>
      </c>
      <c r="F496" s="44">
        <v>88846</v>
      </c>
      <c r="G496" s="45">
        <f t="shared" si="7"/>
        <v>1199426</v>
      </c>
    </row>
    <row r="497" spans="1:7" s="31" customFormat="1">
      <c r="A497" s="56">
        <v>494</v>
      </c>
      <c r="B497" s="57">
        <v>44771</v>
      </c>
      <c r="C497" s="58" t="s">
        <v>3589</v>
      </c>
      <c r="D497" s="58" t="s">
        <v>3590</v>
      </c>
      <c r="E497" s="59">
        <v>1844890</v>
      </c>
      <c r="F497" s="59">
        <v>147591</v>
      </c>
      <c r="G497" s="60">
        <f t="shared" si="7"/>
        <v>1992481</v>
      </c>
    </row>
    <row r="498" spans="1:7" s="31" customFormat="1">
      <c r="A498" s="56">
        <v>495</v>
      </c>
      <c r="B498" s="57">
        <v>44771</v>
      </c>
      <c r="C498" s="58" t="s">
        <v>3591</v>
      </c>
      <c r="D498" s="58" t="s">
        <v>3592</v>
      </c>
      <c r="E498" s="59">
        <v>483654</v>
      </c>
      <c r="F498" s="59">
        <v>38692</v>
      </c>
      <c r="G498" s="60">
        <f t="shared" si="7"/>
        <v>522346</v>
      </c>
    </row>
    <row r="499" spans="1:7">
      <c r="A499" s="38">
        <v>496</v>
      </c>
      <c r="B499" s="42">
        <v>44771</v>
      </c>
      <c r="C499" s="43" t="s">
        <v>3593</v>
      </c>
      <c r="D499" s="43" t="s">
        <v>3594</v>
      </c>
      <c r="E499" s="44">
        <v>1176900</v>
      </c>
      <c r="F499" s="44">
        <v>94152</v>
      </c>
      <c r="G499" s="45">
        <f t="shared" si="7"/>
        <v>1271052</v>
      </c>
    </row>
    <row r="500" spans="1:7">
      <c r="A500" s="38">
        <v>497</v>
      </c>
      <c r="B500" s="42">
        <v>44771</v>
      </c>
      <c r="C500" s="43" t="s">
        <v>3595</v>
      </c>
      <c r="D500" s="43" t="s">
        <v>3596</v>
      </c>
      <c r="E500" s="44">
        <v>2033025</v>
      </c>
      <c r="F500" s="44">
        <v>162642</v>
      </c>
      <c r="G500" s="45">
        <f t="shared" si="7"/>
        <v>2195667</v>
      </c>
    </row>
    <row r="501" spans="1:7">
      <c r="A501" s="38">
        <v>498</v>
      </c>
      <c r="B501" s="42">
        <v>44771</v>
      </c>
      <c r="C501" s="43" t="s">
        <v>3597</v>
      </c>
      <c r="D501" s="43" t="s">
        <v>3598</v>
      </c>
      <c r="E501" s="44">
        <v>1110580</v>
      </c>
      <c r="F501" s="44">
        <v>88846</v>
      </c>
      <c r="G501" s="45">
        <f t="shared" si="7"/>
        <v>1199426</v>
      </c>
    </row>
    <row r="502" spans="1:7">
      <c r="A502" s="38">
        <v>499</v>
      </c>
      <c r="B502" s="42">
        <v>44771</v>
      </c>
      <c r="C502" s="43" t="s">
        <v>3599</v>
      </c>
      <c r="D502" s="43" t="s">
        <v>3600</v>
      </c>
      <c r="E502" s="44">
        <v>775530</v>
      </c>
      <c r="F502" s="44">
        <v>62042</v>
      </c>
      <c r="G502" s="45">
        <f t="shared" si="7"/>
        <v>837572</v>
      </c>
    </row>
    <row r="503" spans="1:7">
      <c r="A503" s="38">
        <v>500</v>
      </c>
      <c r="B503" s="42">
        <v>44771</v>
      </c>
      <c r="C503" s="43" t="s">
        <v>3601</v>
      </c>
      <c r="D503" s="43" t="s">
        <v>3602</v>
      </c>
      <c r="E503" s="44">
        <v>980750</v>
      </c>
      <c r="F503" s="44">
        <v>78460</v>
      </c>
      <c r="G503" s="45">
        <f t="shared" si="7"/>
        <v>1059210</v>
      </c>
    </row>
    <row r="504" spans="1:7" s="31" customFormat="1">
      <c r="A504" s="56">
        <v>501</v>
      </c>
      <c r="B504" s="57">
        <v>44771</v>
      </c>
      <c r="C504" s="58" t="s">
        <v>3603</v>
      </c>
      <c r="D504" s="58" t="s">
        <v>3604</v>
      </c>
      <c r="E504" s="59">
        <v>666348</v>
      </c>
      <c r="F504" s="59">
        <v>53308</v>
      </c>
      <c r="G504" s="60">
        <f t="shared" si="7"/>
        <v>719656</v>
      </c>
    </row>
    <row r="505" spans="1:7" s="31" customFormat="1">
      <c r="A505" s="56">
        <v>502</v>
      </c>
      <c r="B505" s="57">
        <v>44771</v>
      </c>
      <c r="C505" s="58" t="s">
        <v>3605</v>
      </c>
      <c r="D505" s="58" t="s">
        <v>3606</v>
      </c>
      <c r="E505" s="59">
        <v>3005540</v>
      </c>
      <c r="F505" s="59">
        <v>240443</v>
      </c>
      <c r="G505" s="60">
        <f t="shared" si="7"/>
        <v>3245983</v>
      </c>
    </row>
    <row r="506" spans="1:7" s="31" customFormat="1">
      <c r="A506" s="56">
        <v>503</v>
      </c>
      <c r="B506" s="57">
        <v>44771</v>
      </c>
      <c r="C506" s="58" t="s">
        <v>3607</v>
      </c>
      <c r="D506" s="58" t="s">
        <v>3608</v>
      </c>
      <c r="E506" s="59">
        <v>1110580</v>
      </c>
      <c r="F506" s="59">
        <v>88846</v>
      </c>
      <c r="G506" s="60">
        <f t="shared" si="7"/>
        <v>1199426</v>
      </c>
    </row>
    <row r="507" spans="1:7">
      <c r="A507" s="38">
        <v>504</v>
      </c>
      <c r="B507" s="42">
        <v>44771</v>
      </c>
      <c r="C507" s="43" t="s">
        <v>3609</v>
      </c>
      <c r="D507" s="43" t="s">
        <v>3610</v>
      </c>
      <c r="E507" s="44">
        <v>1492550</v>
      </c>
      <c r="F507" s="44">
        <v>119404</v>
      </c>
      <c r="G507" s="45">
        <f t="shared" si="7"/>
        <v>1611954</v>
      </c>
    </row>
    <row r="508" spans="1:7">
      <c r="A508" s="38">
        <v>505</v>
      </c>
      <c r="B508" s="42">
        <v>44771</v>
      </c>
      <c r="C508" s="43" t="s">
        <v>3611</v>
      </c>
      <c r="D508" s="43" t="s">
        <v>3612</v>
      </c>
      <c r="E508" s="44">
        <v>408375</v>
      </c>
      <c r="F508" s="44">
        <v>32670</v>
      </c>
      <c r="G508" s="45">
        <f t="shared" si="7"/>
        <v>441045</v>
      </c>
    </row>
    <row r="509" spans="1:7">
      <c r="A509" s="38">
        <v>506</v>
      </c>
      <c r="B509" s="42">
        <v>44771</v>
      </c>
      <c r="C509" s="43" t="s">
        <v>3613</v>
      </c>
      <c r="D509" s="43" t="s">
        <v>3614</v>
      </c>
      <c r="E509" s="44">
        <v>408375</v>
      </c>
      <c r="F509" s="44">
        <v>32670</v>
      </c>
      <c r="G509" s="45">
        <f t="shared" si="7"/>
        <v>441045</v>
      </c>
    </row>
    <row r="510" spans="1:7">
      <c r="A510" s="38">
        <v>507</v>
      </c>
      <c r="B510" s="42">
        <v>44771</v>
      </c>
      <c r="C510" s="43" t="s">
        <v>3615</v>
      </c>
      <c r="D510" s="43" t="s">
        <v>3616</v>
      </c>
      <c r="E510" s="44">
        <v>408375</v>
      </c>
      <c r="F510" s="44">
        <v>32670</v>
      </c>
      <c r="G510" s="45">
        <f t="shared" si="7"/>
        <v>441045</v>
      </c>
    </row>
    <row r="511" spans="1:7">
      <c r="A511" s="38">
        <v>508</v>
      </c>
      <c r="B511" s="42">
        <v>44771</v>
      </c>
      <c r="C511" s="43" t="s">
        <v>3617</v>
      </c>
      <c r="D511" s="43" t="s">
        <v>3618</v>
      </c>
      <c r="E511" s="44">
        <v>1039891</v>
      </c>
      <c r="F511" s="44">
        <v>83191</v>
      </c>
      <c r="G511" s="45">
        <f t="shared" si="7"/>
        <v>1123082</v>
      </c>
    </row>
    <row r="512" spans="1:7">
      <c r="A512" s="38">
        <v>509</v>
      </c>
      <c r="B512" s="42">
        <v>44771</v>
      </c>
      <c r="C512" s="43" t="s">
        <v>3619</v>
      </c>
      <c r="D512" s="43" t="s">
        <v>3620</v>
      </c>
      <c r="E512" s="44">
        <v>509945</v>
      </c>
      <c r="F512" s="44">
        <v>40796</v>
      </c>
      <c r="G512" s="45">
        <f t="shared" si="7"/>
        <v>550741</v>
      </c>
    </row>
    <row r="513" spans="1:13">
      <c r="A513" s="38">
        <v>510</v>
      </c>
      <c r="B513" s="42">
        <v>44771</v>
      </c>
      <c r="C513" s="43" t="s">
        <v>3621</v>
      </c>
      <c r="D513" s="43" t="s">
        <v>3622</v>
      </c>
      <c r="E513" s="44">
        <v>408375</v>
      </c>
      <c r="F513" s="44">
        <v>32670</v>
      </c>
      <c r="G513" s="45">
        <f t="shared" si="7"/>
        <v>441045</v>
      </c>
    </row>
    <row r="514" spans="1:13">
      <c r="A514" s="38">
        <v>511</v>
      </c>
      <c r="B514" s="42">
        <v>44771</v>
      </c>
      <c r="C514" s="43" t="s">
        <v>3623</v>
      </c>
      <c r="D514" s="43" t="s">
        <v>3624</v>
      </c>
      <c r="E514" s="44">
        <v>1787386</v>
      </c>
      <c r="F514" s="44">
        <v>142991</v>
      </c>
      <c r="G514" s="45">
        <f t="shared" si="7"/>
        <v>1930377</v>
      </c>
    </row>
    <row r="515" spans="1:13" s="31" customFormat="1">
      <c r="A515" s="56">
        <v>512</v>
      </c>
      <c r="B515" s="57">
        <v>44771</v>
      </c>
      <c r="C515" s="58" t="s">
        <v>3625</v>
      </c>
      <c r="D515" s="58" t="s">
        <v>3626</v>
      </c>
      <c r="E515" s="59">
        <v>666348</v>
      </c>
      <c r="F515" s="59">
        <v>53308</v>
      </c>
      <c r="G515" s="60">
        <f t="shared" si="7"/>
        <v>719656</v>
      </c>
    </row>
    <row r="516" spans="1:13">
      <c r="A516" s="38">
        <v>513</v>
      </c>
      <c r="B516" s="42">
        <v>44771</v>
      </c>
      <c r="C516" s="43" t="s">
        <v>3627</v>
      </c>
      <c r="D516" s="43" t="s">
        <v>3628</v>
      </c>
      <c r="E516" s="44">
        <v>2400840</v>
      </c>
      <c r="F516" s="44">
        <v>192067</v>
      </c>
      <c r="G516" s="45">
        <f t="shared" si="7"/>
        <v>2592907</v>
      </c>
    </row>
    <row r="517" spans="1:13" s="31" customFormat="1">
      <c r="A517" s="56">
        <v>514</v>
      </c>
      <c r="B517" s="57">
        <v>44771</v>
      </c>
      <c r="C517" s="58" t="s">
        <v>3629</v>
      </c>
      <c r="D517" s="58" t="s">
        <v>3630</v>
      </c>
      <c r="E517" s="59">
        <v>734310</v>
      </c>
      <c r="F517" s="59">
        <v>58745</v>
      </c>
      <c r="G517" s="60">
        <f t="shared" ref="G517:G580" si="8">E517+F517</f>
        <v>793055</v>
      </c>
    </row>
    <row r="518" spans="1:13" s="31" customFormat="1">
      <c r="A518" s="56">
        <v>515</v>
      </c>
      <c r="B518" s="57">
        <v>44771</v>
      </c>
      <c r="C518" s="58" t="s">
        <v>3631</v>
      </c>
      <c r="D518" s="58" t="s">
        <v>3632</v>
      </c>
      <c r="E518" s="59">
        <v>1029564</v>
      </c>
      <c r="F518" s="59">
        <v>82365</v>
      </c>
      <c r="G518" s="60">
        <f t="shared" si="8"/>
        <v>1111929</v>
      </c>
    </row>
    <row r="519" spans="1:13" s="31" customFormat="1">
      <c r="A519" s="56">
        <v>516</v>
      </c>
      <c r="B519" s="57">
        <v>44771</v>
      </c>
      <c r="C519" s="58" t="s">
        <v>3633</v>
      </c>
      <c r="D519" s="58" t="s">
        <v>3634</v>
      </c>
      <c r="E519" s="59">
        <v>2342240</v>
      </c>
      <c r="F519" s="59">
        <v>187379</v>
      </c>
      <c r="G519" s="60">
        <f t="shared" si="8"/>
        <v>2529619</v>
      </c>
      <c r="M519" s="96"/>
    </row>
    <row r="520" spans="1:13" s="31" customFormat="1">
      <c r="A520" s="56">
        <v>517</v>
      </c>
      <c r="B520" s="57">
        <v>44771</v>
      </c>
      <c r="C520" s="58" t="s">
        <v>3635</v>
      </c>
      <c r="D520" s="58" t="s">
        <v>3636</v>
      </c>
      <c r="E520" s="59">
        <v>1999500</v>
      </c>
      <c r="F520" s="59">
        <v>159960</v>
      </c>
      <c r="G520" s="60">
        <f t="shared" si="8"/>
        <v>2159460</v>
      </c>
      <c r="M520" s="63"/>
    </row>
    <row r="521" spans="1:13" s="31" customFormat="1">
      <c r="A521" s="56">
        <v>518</v>
      </c>
      <c r="B521" s="57">
        <v>44771</v>
      </c>
      <c r="C521" s="58" t="s">
        <v>3637</v>
      </c>
      <c r="D521" s="58" t="s">
        <v>3638</v>
      </c>
      <c r="E521" s="59">
        <v>1557230</v>
      </c>
      <c r="F521" s="59">
        <v>124578</v>
      </c>
      <c r="G521" s="60">
        <f t="shared" si="8"/>
        <v>1681808</v>
      </c>
      <c r="M521" s="64"/>
    </row>
    <row r="522" spans="1:13">
      <c r="A522" s="38">
        <v>519</v>
      </c>
      <c r="B522" s="42">
        <v>44771</v>
      </c>
      <c r="C522" s="43" t="s">
        <v>3639</v>
      </c>
      <c r="D522" s="43" t="s">
        <v>3640</v>
      </c>
      <c r="E522" s="44">
        <v>1643972</v>
      </c>
      <c r="F522" s="44">
        <v>131518</v>
      </c>
      <c r="G522" s="45">
        <f t="shared" si="8"/>
        <v>1775490</v>
      </c>
      <c r="M522" s="63"/>
    </row>
    <row r="523" spans="1:13">
      <c r="A523" s="38">
        <v>520</v>
      </c>
      <c r="B523" s="42">
        <v>44771</v>
      </c>
      <c r="C523" s="43" t="s">
        <v>3641</v>
      </c>
      <c r="D523" s="43" t="s">
        <v>3642</v>
      </c>
      <c r="E523" s="44">
        <v>2661746</v>
      </c>
      <c r="F523" s="44">
        <v>212940</v>
      </c>
      <c r="G523" s="45">
        <f t="shared" si="8"/>
        <v>2874686</v>
      </c>
      <c r="M523" s="64"/>
    </row>
    <row r="524" spans="1:13" s="31" customFormat="1">
      <c r="A524" s="56">
        <v>521</v>
      </c>
      <c r="B524" s="57">
        <v>44771</v>
      </c>
      <c r="C524" s="58" t="s">
        <v>3643</v>
      </c>
      <c r="D524" s="58" t="s">
        <v>3644</v>
      </c>
      <c r="E524" s="59">
        <v>1829141</v>
      </c>
      <c r="F524" s="59">
        <v>146331</v>
      </c>
      <c r="G524" s="60">
        <f t="shared" si="8"/>
        <v>1975472</v>
      </c>
      <c r="M524" s="63"/>
    </row>
    <row r="525" spans="1:13" s="31" customFormat="1">
      <c r="A525" s="56">
        <v>522</v>
      </c>
      <c r="B525" s="57">
        <v>44771</v>
      </c>
      <c r="C525" s="58" t="s">
        <v>3645</v>
      </c>
      <c r="D525" s="58" t="s">
        <v>3646</v>
      </c>
      <c r="E525" s="59">
        <v>777406</v>
      </c>
      <c r="F525" s="59">
        <v>62192</v>
      </c>
      <c r="G525" s="60">
        <f t="shared" si="8"/>
        <v>839598</v>
      </c>
      <c r="M525" s="64"/>
    </row>
    <row r="526" spans="1:13">
      <c r="A526" s="38">
        <v>523</v>
      </c>
      <c r="B526" s="42">
        <v>44771</v>
      </c>
      <c r="C526" s="43" t="s">
        <v>3647</v>
      </c>
      <c r="D526" s="43" t="s">
        <v>3648</v>
      </c>
      <c r="E526" s="44">
        <v>1326907</v>
      </c>
      <c r="F526" s="44">
        <v>106153</v>
      </c>
      <c r="G526" s="45">
        <f t="shared" si="8"/>
        <v>1433060</v>
      </c>
      <c r="M526" s="63"/>
    </row>
    <row r="527" spans="1:13" s="31" customFormat="1">
      <c r="A527" s="56">
        <v>524</v>
      </c>
      <c r="B527" s="57">
        <v>44771</v>
      </c>
      <c r="C527" s="58" t="s">
        <v>3649</v>
      </c>
      <c r="D527" s="58" t="s">
        <v>3650</v>
      </c>
      <c r="E527" s="59">
        <v>662702</v>
      </c>
      <c r="F527" s="59">
        <v>53016</v>
      </c>
      <c r="G527" s="60">
        <f t="shared" si="8"/>
        <v>715718</v>
      </c>
      <c r="M527" s="65"/>
    </row>
    <row r="528" spans="1:13" s="31" customFormat="1">
      <c r="A528" s="56">
        <v>525</v>
      </c>
      <c r="B528" s="57">
        <v>44771</v>
      </c>
      <c r="C528" s="58" t="s">
        <v>3651</v>
      </c>
      <c r="D528" s="58" t="s">
        <v>3652</v>
      </c>
      <c r="E528" s="59">
        <v>1612180</v>
      </c>
      <c r="F528" s="59">
        <v>128974</v>
      </c>
      <c r="G528" s="60">
        <f t="shared" si="8"/>
        <v>1741154</v>
      </c>
      <c r="M528" s="66"/>
    </row>
    <row r="529" spans="1:13">
      <c r="A529" s="38">
        <v>526</v>
      </c>
      <c r="B529" s="42">
        <v>44771</v>
      </c>
      <c r="C529" s="43" t="s">
        <v>3653</v>
      </c>
      <c r="D529" s="43" t="s">
        <v>3654</v>
      </c>
      <c r="E529" s="44">
        <v>1110580</v>
      </c>
      <c r="F529" s="44">
        <v>88846</v>
      </c>
      <c r="G529" s="45">
        <f t="shared" si="8"/>
        <v>1199426</v>
      </c>
      <c r="M529" s="64"/>
    </row>
    <row r="530" spans="1:13">
      <c r="A530" s="38">
        <v>527</v>
      </c>
      <c r="B530" s="42">
        <v>44771</v>
      </c>
      <c r="C530" s="43" t="s">
        <v>3655</v>
      </c>
      <c r="D530" s="43" t="s">
        <v>3656</v>
      </c>
      <c r="E530" s="44">
        <v>1791420</v>
      </c>
      <c r="F530" s="44">
        <v>143314</v>
      </c>
      <c r="G530" s="45">
        <f t="shared" si="8"/>
        <v>1934734</v>
      </c>
      <c r="M530" s="63"/>
    </row>
    <row r="531" spans="1:13">
      <c r="A531" s="38">
        <v>528</v>
      </c>
      <c r="B531" s="42">
        <v>44771</v>
      </c>
      <c r="C531" s="43" t="s">
        <v>3657</v>
      </c>
      <c r="D531" s="43" t="s">
        <v>3658</v>
      </c>
      <c r="E531" s="44">
        <v>1845550</v>
      </c>
      <c r="F531" s="44">
        <v>147644</v>
      </c>
      <c r="G531" s="45">
        <f t="shared" si="8"/>
        <v>1993194</v>
      </c>
      <c r="M531" s="64"/>
    </row>
    <row r="532" spans="1:13">
      <c r="A532" s="38">
        <v>529</v>
      </c>
      <c r="B532" s="42">
        <v>44771</v>
      </c>
      <c r="C532" s="43" t="s">
        <v>3659</v>
      </c>
      <c r="D532" s="43" t="s">
        <v>3660</v>
      </c>
      <c r="E532" s="44">
        <v>1506419</v>
      </c>
      <c r="F532" s="44">
        <v>120514</v>
      </c>
      <c r="G532" s="45">
        <f t="shared" si="8"/>
        <v>1626933</v>
      </c>
      <c r="M532" s="63"/>
    </row>
    <row r="533" spans="1:13">
      <c r="A533" s="38">
        <v>530</v>
      </c>
      <c r="B533" s="42">
        <v>44771</v>
      </c>
      <c r="C533" s="43" t="s">
        <v>3661</v>
      </c>
      <c r="D533" s="43" t="s">
        <v>3662</v>
      </c>
      <c r="E533" s="44">
        <v>440586</v>
      </c>
      <c r="F533" s="44">
        <v>35247</v>
      </c>
      <c r="G533" s="45">
        <f t="shared" si="8"/>
        <v>475833</v>
      </c>
      <c r="M533" s="64"/>
    </row>
    <row r="534" spans="1:13">
      <c r="A534" s="38">
        <v>531</v>
      </c>
      <c r="B534" s="42">
        <v>44771</v>
      </c>
      <c r="C534" s="43" t="s">
        <v>3663</v>
      </c>
      <c r="D534" s="43" t="s">
        <v>3664</v>
      </c>
      <c r="E534" s="44">
        <v>1629960</v>
      </c>
      <c r="F534" s="44">
        <v>130397</v>
      </c>
      <c r="G534" s="45">
        <f t="shared" si="8"/>
        <v>1760357</v>
      </c>
      <c r="M534" s="63"/>
    </row>
    <row r="535" spans="1:13" s="31" customFormat="1">
      <c r="A535" s="56">
        <v>532</v>
      </c>
      <c r="B535" s="57">
        <v>44771</v>
      </c>
      <c r="C535" s="58" t="s">
        <v>3665</v>
      </c>
      <c r="D535" s="58" t="s">
        <v>3666</v>
      </c>
      <c r="E535" s="59">
        <v>1089230</v>
      </c>
      <c r="F535" s="59">
        <v>87138</v>
      </c>
      <c r="G535" s="60">
        <f t="shared" si="8"/>
        <v>1176368</v>
      </c>
      <c r="M535" s="65"/>
    </row>
    <row r="536" spans="1:13">
      <c r="A536" s="38">
        <v>533</v>
      </c>
      <c r="B536" s="42">
        <v>44771</v>
      </c>
      <c r="C536" s="43" t="s">
        <v>3667</v>
      </c>
      <c r="D536" s="43" t="s">
        <v>3668</v>
      </c>
      <c r="E536" s="44">
        <v>1813074</v>
      </c>
      <c r="F536" s="44">
        <v>145046</v>
      </c>
      <c r="G536" s="45">
        <f t="shared" si="8"/>
        <v>1958120</v>
      </c>
      <c r="M536" s="63"/>
    </row>
    <row r="537" spans="1:13">
      <c r="A537" s="38">
        <v>534</v>
      </c>
      <c r="B537" s="42">
        <v>44771</v>
      </c>
      <c r="C537" s="43" t="s">
        <v>3669</v>
      </c>
      <c r="D537" s="43" t="s">
        <v>3670</v>
      </c>
      <c r="E537" s="44">
        <v>444232</v>
      </c>
      <c r="F537" s="44">
        <v>35539</v>
      </c>
      <c r="G537" s="45">
        <f t="shared" si="8"/>
        <v>479771</v>
      </c>
      <c r="M537" s="64"/>
    </row>
    <row r="538" spans="1:13">
      <c r="A538" s="38">
        <v>535</v>
      </c>
      <c r="B538" s="42">
        <v>44771</v>
      </c>
      <c r="C538" s="43" t="s">
        <v>3671</v>
      </c>
      <c r="D538" s="43" t="s">
        <v>3672</v>
      </c>
      <c r="E538" s="44">
        <v>618065</v>
      </c>
      <c r="F538" s="44">
        <v>49445</v>
      </c>
      <c r="G538" s="45">
        <f t="shared" si="8"/>
        <v>667510</v>
      </c>
      <c r="M538" s="63"/>
    </row>
    <row r="539" spans="1:13">
      <c r="A539" s="38">
        <v>536</v>
      </c>
      <c r="B539" s="42">
        <v>44771</v>
      </c>
      <c r="C539" s="43" t="s">
        <v>3673</v>
      </c>
      <c r="D539" s="43" t="s">
        <v>3674</v>
      </c>
      <c r="E539" s="44">
        <v>1294404</v>
      </c>
      <c r="F539" s="44">
        <v>103552</v>
      </c>
      <c r="G539" s="45">
        <f t="shared" si="8"/>
        <v>1397956</v>
      </c>
      <c r="M539" s="64"/>
    </row>
    <row r="540" spans="1:13">
      <c r="A540" s="38">
        <v>537</v>
      </c>
      <c r="B540" s="42">
        <v>44771</v>
      </c>
      <c r="C540" s="43" t="s">
        <v>3675</v>
      </c>
      <c r="D540" s="43" t="s">
        <v>3676</v>
      </c>
      <c r="E540" s="44">
        <v>833265</v>
      </c>
      <c r="F540" s="44">
        <v>66661</v>
      </c>
      <c r="G540" s="45">
        <f t="shared" si="8"/>
        <v>899926</v>
      </c>
      <c r="M540" s="63"/>
    </row>
    <row r="541" spans="1:13">
      <c r="A541" s="38">
        <v>538</v>
      </c>
      <c r="B541" s="42">
        <v>44771</v>
      </c>
      <c r="C541" s="43" t="s">
        <v>3677</v>
      </c>
      <c r="D541" s="43" t="s">
        <v>3678</v>
      </c>
      <c r="E541" s="44">
        <v>1665870</v>
      </c>
      <c r="F541" s="44">
        <v>133270</v>
      </c>
      <c r="G541" s="45">
        <f t="shared" si="8"/>
        <v>1799140</v>
      </c>
      <c r="M541" s="64"/>
    </row>
    <row r="542" spans="1:13">
      <c r="A542" s="38">
        <v>539</v>
      </c>
      <c r="B542" s="42">
        <v>44771</v>
      </c>
      <c r="C542" s="43" t="s">
        <v>3679</v>
      </c>
      <c r="D542" s="43" t="s">
        <v>3680</v>
      </c>
      <c r="E542" s="44">
        <v>816750</v>
      </c>
      <c r="F542" s="44">
        <v>65340</v>
      </c>
      <c r="G542" s="45">
        <f t="shared" si="8"/>
        <v>882090</v>
      </c>
      <c r="M542" s="63"/>
    </row>
    <row r="543" spans="1:13">
      <c r="A543" s="38">
        <v>540</v>
      </c>
      <c r="B543" s="42">
        <v>44771</v>
      </c>
      <c r="C543" s="43" t="s">
        <v>3681</v>
      </c>
      <c r="D543" s="43" t="s">
        <v>3682</v>
      </c>
      <c r="E543" s="44">
        <v>922445</v>
      </c>
      <c r="F543" s="44">
        <v>73796</v>
      </c>
      <c r="G543" s="45">
        <f t="shared" si="8"/>
        <v>996241</v>
      </c>
      <c r="M543" s="64"/>
    </row>
    <row r="544" spans="1:13">
      <c r="A544" s="38">
        <v>541</v>
      </c>
      <c r="B544" s="42">
        <v>44771</v>
      </c>
      <c r="C544" s="43" t="s">
        <v>3683</v>
      </c>
      <c r="D544" s="43" t="s">
        <v>3684</v>
      </c>
      <c r="E544" s="44">
        <v>443043</v>
      </c>
      <c r="F544" s="44">
        <v>35443</v>
      </c>
      <c r="G544" s="45">
        <f t="shared" si="8"/>
        <v>478486</v>
      </c>
      <c r="M544" s="63"/>
    </row>
    <row r="545" spans="1:13" s="31" customFormat="1">
      <c r="A545" s="56">
        <v>542</v>
      </c>
      <c r="B545" s="57">
        <v>44771</v>
      </c>
      <c r="C545" s="58" t="s">
        <v>3685</v>
      </c>
      <c r="D545" s="58" t="s">
        <v>3686</v>
      </c>
      <c r="E545" s="59">
        <v>1361380</v>
      </c>
      <c r="F545" s="59">
        <v>108910</v>
      </c>
      <c r="G545" s="60">
        <f t="shared" si="8"/>
        <v>1470290</v>
      </c>
      <c r="M545" s="65"/>
    </row>
    <row r="546" spans="1:13" s="31" customFormat="1">
      <c r="A546" s="56">
        <v>543</v>
      </c>
      <c r="B546" s="57">
        <v>44771</v>
      </c>
      <c r="C546" s="58" t="s">
        <v>3687</v>
      </c>
      <c r="D546" s="58" t="s">
        <v>3688</v>
      </c>
      <c r="E546" s="59">
        <v>922445</v>
      </c>
      <c r="F546" s="59">
        <v>73796</v>
      </c>
      <c r="G546" s="60">
        <f t="shared" si="8"/>
        <v>996241</v>
      </c>
      <c r="M546" s="66"/>
    </row>
    <row r="547" spans="1:13" s="31" customFormat="1">
      <c r="A547" s="56">
        <v>544</v>
      </c>
      <c r="B547" s="57">
        <v>44771</v>
      </c>
      <c r="C547" s="58" t="s">
        <v>3689</v>
      </c>
      <c r="D547" s="58" t="s">
        <v>3690</v>
      </c>
      <c r="E547" s="59">
        <v>1805120</v>
      </c>
      <c r="F547" s="59">
        <v>144410</v>
      </c>
      <c r="G547" s="60">
        <f t="shared" si="8"/>
        <v>1949530</v>
      </c>
      <c r="M547" s="65"/>
    </row>
    <row r="548" spans="1:13" s="31" customFormat="1">
      <c r="A548" s="56">
        <v>545</v>
      </c>
      <c r="B548" s="57">
        <v>44771</v>
      </c>
      <c r="C548" s="58" t="s">
        <v>3691</v>
      </c>
      <c r="D548" s="58" t="s">
        <v>3692</v>
      </c>
      <c r="E548" s="59">
        <v>875947</v>
      </c>
      <c r="F548" s="59">
        <v>70076</v>
      </c>
      <c r="G548" s="60">
        <f t="shared" si="8"/>
        <v>946023</v>
      </c>
      <c r="M548" s="66"/>
    </row>
    <row r="549" spans="1:13" s="31" customFormat="1">
      <c r="A549" s="56">
        <v>546</v>
      </c>
      <c r="B549" s="57">
        <v>44771</v>
      </c>
      <c r="C549" s="58" t="s">
        <v>3693</v>
      </c>
      <c r="D549" s="58" t="s">
        <v>3694</v>
      </c>
      <c r="E549" s="59">
        <v>1166439</v>
      </c>
      <c r="F549" s="59">
        <v>93315</v>
      </c>
      <c r="G549" s="60">
        <f t="shared" si="8"/>
        <v>1259754</v>
      </c>
      <c r="M549" s="65"/>
    </row>
    <row r="550" spans="1:13">
      <c r="A550" s="38">
        <v>547</v>
      </c>
      <c r="B550" s="42">
        <v>44771</v>
      </c>
      <c r="C550" s="43" t="s">
        <v>3695</v>
      </c>
      <c r="D550" s="43" t="s">
        <v>3696</v>
      </c>
      <c r="E550" s="44">
        <v>969197</v>
      </c>
      <c r="F550" s="44">
        <v>77536</v>
      </c>
      <c r="G550" s="45">
        <f t="shared" si="8"/>
        <v>1046733</v>
      </c>
      <c r="M550" s="63"/>
    </row>
    <row r="551" spans="1:13">
      <c r="A551" s="38">
        <v>548</v>
      </c>
      <c r="B551" s="42">
        <v>44771</v>
      </c>
      <c r="C551" s="43" t="s">
        <v>3697</v>
      </c>
      <c r="D551" s="43" t="s">
        <v>3698</v>
      </c>
      <c r="E551" s="44">
        <v>555290</v>
      </c>
      <c r="F551" s="44">
        <v>44423</v>
      </c>
      <c r="G551" s="45">
        <f t="shared" si="8"/>
        <v>599713</v>
      </c>
      <c r="M551" s="64"/>
    </row>
    <row r="552" spans="1:13">
      <c r="A552" s="38">
        <v>549</v>
      </c>
      <c r="B552" s="42">
        <v>44771</v>
      </c>
      <c r="C552" s="43" t="s">
        <v>3699</v>
      </c>
      <c r="D552" s="43" t="s">
        <v>3700</v>
      </c>
      <c r="E552" s="44">
        <v>1106934</v>
      </c>
      <c r="F552" s="44">
        <v>88555</v>
      </c>
      <c r="G552" s="45">
        <f t="shared" si="8"/>
        <v>1195489</v>
      </c>
      <c r="M552" s="63"/>
    </row>
    <row r="553" spans="1:13">
      <c r="A553" s="38">
        <v>550</v>
      </c>
      <c r="B553" s="42">
        <v>44771</v>
      </c>
      <c r="C553" s="43" t="s">
        <v>3701</v>
      </c>
      <c r="D553" s="43" t="s">
        <v>3702</v>
      </c>
      <c r="E553" s="44">
        <v>1765350</v>
      </c>
      <c r="F553" s="44">
        <v>141228</v>
      </c>
      <c r="G553" s="45">
        <f t="shared" si="8"/>
        <v>1906578</v>
      </c>
      <c r="M553" s="64"/>
    </row>
    <row r="554" spans="1:13">
      <c r="A554" s="38">
        <v>551</v>
      </c>
      <c r="B554" s="42">
        <v>44771</v>
      </c>
      <c r="C554" s="43" t="s">
        <v>3703</v>
      </c>
      <c r="D554" s="43" t="s">
        <v>3704</v>
      </c>
      <c r="E554" s="44">
        <v>1059210</v>
      </c>
      <c r="F554" s="44">
        <v>84737</v>
      </c>
      <c r="G554" s="45">
        <f t="shared" si="8"/>
        <v>1143947</v>
      </c>
      <c r="M554" s="63"/>
    </row>
    <row r="555" spans="1:13">
      <c r="A555" s="38">
        <v>552</v>
      </c>
      <c r="B555" s="42">
        <v>44771</v>
      </c>
      <c r="C555" s="43" t="s">
        <v>3705</v>
      </c>
      <c r="D555" s="43" t="s">
        <v>3706</v>
      </c>
      <c r="E555" s="44">
        <v>1433820</v>
      </c>
      <c r="F555" s="44">
        <v>114706</v>
      </c>
      <c r="G555" s="45">
        <f t="shared" si="8"/>
        <v>1548526</v>
      </c>
      <c r="M555" s="64"/>
    </row>
    <row r="556" spans="1:13" s="31" customFormat="1">
      <c r="A556" s="56">
        <v>553</v>
      </c>
      <c r="B556" s="57">
        <v>44771</v>
      </c>
      <c r="C556" s="58" t="s">
        <v>3707</v>
      </c>
      <c r="D556" s="58" t="s">
        <v>3708</v>
      </c>
      <c r="E556" s="59">
        <v>1665870</v>
      </c>
      <c r="F556" s="59">
        <v>133270</v>
      </c>
      <c r="G556" s="60">
        <f t="shared" si="8"/>
        <v>1799140</v>
      </c>
      <c r="M556" s="63"/>
    </row>
    <row r="557" spans="1:13" s="31" customFormat="1">
      <c r="A557" s="56">
        <v>554</v>
      </c>
      <c r="B557" s="57">
        <v>44771</v>
      </c>
      <c r="C557" s="58" t="s">
        <v>3709</v>
      </c>
      <c r="D557" s="58" t="s">
        <v>3710</v>
      </c>
      <c r="E557" s="59">
        <v>700329</v>
      </c>
      <c r="F557" s="59">
        <v>56026</v>
      </c>
      <c r="G557" s="60">
        <f t="shared" si="8"/>
        <v>756355</v>
      </c>
      <c r="M557" s="64"/>
    </row>
    <row r="558" spans="1:13" s="31" customFormat="1">
      <c r="A558" s="56">
        <v>555</v>
      </c>
      <c r="B558" s="57">
        <v>44771</v>
      </c>
      <c r="C558" s="58" t="s">
        <v>3711</v>
      </c>
      <c r="D558" s="58" t="s">
        <v>3712</v>
      </c>
      <c r="E558" s="59">
        <v>1160650</v>
      </c>
      <c r="F558" s="59">
        <v>92852</v>
      </c>
      <c r="G558" s="60">
        <f t="shared" si="8"/>
        <v>1253502</v>
      </c>
      <c r="M558" s="63"/>
    </row>
    <row r="559" spans="1:13" s="31" customFormat="1">
      <c r="A559" s="56">
        <v>556</v>
      </c>
      <c r="B559" s="57">
        <v>44771</v>
      </c>
      <c r="C559" s="58" t="s">
        <v>3713</v>
      </c>
      <c r="D559" s="58" t="s">
        <v>3714</v>
      </c>
      <c r="E559" s="59">
        <v>706140</v>
      </c>
      <c r="F559" s="59">
        <v>56491</v>
      </c>
      <c r="G559" s="60">
        <f t="shared" si="8"/>
        <v>762631</v>
      </c>
      <c r="M559" s="64"/>
    </row>
    <row r="560" spans="1:13" s="31" customFormat="1">
      <c r="A560" s="56">
        <v>557</v>
      </c>
      <c r="B560" s="57">
        <v>44771</v>
      </c>
      <c r="C560" s="58" t="s">
        <v>3715</v>
      </c>
      <c r="D560" s="58" t="s">
        <v>3716</v>
      </c>
      <c r="E560" s="59">
        <v>1094737</v>
      </c>
      <c r="F560" s="59">
        <v>87579</v>
      </c>
      <c r="G560" s="60">
        <f t="shared" si="8"/>
        <v>1182316</v>
      </c>
      <c r="M560" s="63"/>
    </row>
    <row r="561" spans="1:7" s="31" customFormat="1">
      <c r="A561" s="56">
        <v>558</v>
      </c>
      <c r="B561" s="57">
        <v>44771</v>
      </c>
      <c r="C561" s="58" t="s">
        <v>3717</v>
      </c>
      <c r="D561" s="58" t="s">
        <v>3718</v>
      </c>
      <c r="E561" s="59">
        <v>882675</v>
      </c>
      <c r="F561" s="59">
        <v>70614</v>
      </c>
      <c r="G561" s="60">
        <f t="shared" si="8"/>
        <v>953289</v>
      </c>
    </row>
    <row r="562" spans="1:7">
      <c r="A562" s="38">
        <v>559</v>
      </c>
      <c r="B562" s="42">
        <v>44771</v>
      </c>
      <c r="C562" s="43" t="s">
        <v>3719</v>
      </c>
      <c r="D562" s="43" t="s">
        <v>3720</v>
      </c>
      <c r="E562" s="44">
        <v>609194</v>
      </c>
      <c r="F562" s="44">
        <v>48736</v>
      </c>
      <c r="G562" s="45">
        <f t="shared" si="8"/>
        <v>657930</v>
      </c>
    </row>
    <row r="563" spans="1:7" s="31" customFormat="1">
      <c r="A563" s="56">
        <v>560</v>
      </c>
      <c r="B563" s="57">
        <v>44771</v>
      </c>
      <c r="C563" s="58" t="s">
        <v>3721</v>
      </c>
      <c r="D563" s="58" t="s">
        <v>3722</v>
      </c>
      <c r="E563" s="59">
        <v>1503442</v>
      </c>
      <c r="F563" s="59">
        <v>120275</v>
      </c>
      <c r="G563" s="60">
        <f t="shared" si="8"/>
        <v>1623717</v>
      </c>
    </row>
    <row r="564" spans="1:7">
      <c r="A564" s="38">
        <v>561</v>
      </c>
      <c r="B564" s="42">
        <v>44771</v>
      </c>
      <c r="C564" s="43" t="s">
        <v>3723</v>
      </c>
      <c r="D564" s="43" t="s">
        <v>3724</v>
      </c>
      <c r="E564" s="44">
        <v>1876900</v>
      </c>
      <c r="F564" s="44">
        <v>150152</v>
      </c>
      <c r="G564" s="45">
        <f t="shared" si="8"/>
        <v>2027052</v>
      </c>
    </row>
    <row r="565" spans="1:7">
      <c r="A565" s="38">
        <v>562</v>
      </c>
      <c r="B565" s="42">
        <v>44771</v>
      </c>
      <c r="C565" s="43" t="s">
        <v>3725</v>
      </c>
      <c r="D565" s="43" t="s">
        <v>3726</v>
      </c>
      <c r="E565" s="44">
        <v>1709514</v>
      </c>
      <c r="F565" s="44">
        <v>136761</v>
      </c>
      <c r="G565" s="45">
        <f t="shared" si="8"/>
        <v>1846275</v>
      </c>
    </row>
    <row r="566" spans="1:7">
      <c r="A566" s="38">
        <v>563</v>
      </c>
      <c r="B566" s="42">
        <v>44771</v>
      </c>
      <c r="C566" s="43" t="s">
        <v>3727</v>
      </c>
      <c r="D566" s="43" t="s">
        <v>3728</v>
      </c>
      <c r="E566" s="44">
        <v>871200</v>
      </c>
      <c r="F566" s="44">
        <v>69696</v>
      </c>
      <c r="G566" s="45">
        <f t="shared" si="8"/>
        <v>940896</v>
      </c>
    </row>
    <row r="567" spans="1:7" s="31" customFormat="1">
      <c r="A567" s="56">
        <v>564</v>
      </c>
      <c r="B567" s="57">
        <v>44771</v>
      </c>
      <c r="C567" s="58" t="s">
        <v>3729</v>
      </c>
      <c r="D567" s="58" t="s">
        <v>3730</v>
      </c>
      <c r="E567" s="59">
        <v>1765350</v>
      </c>
      <c r="F567" s="59">
        <v>141228</v>
      </c>
      <c r="G567" s="60">
        <f t="shared" si="8"/>
        <v>1906578</v>
      </c>
    </row>
    <row r="568" spans="1:7">
      <c r="A568" s="38">
        <v>565</v>
      </c>
      <c r="B568" s="42">
        <v>44771</v>
      </c>
      <c r="C568" s="43" t="s">
        <v>3731</v>
      </c>
      <c r="D568" s="43" t="s">
        <v>3732</v>
      </c>
      <c r="E568" s="44">
        <v>999522</v>
      </c>
      <c r="F568" s="44">
        <v>79962</v>
      </c>
      <c r="G568" s="45">
        <f t="shared" si="8"/>
        <v>1079484</v>
      </c>
    </row>
    <row r="569" spans="1:7">
      <c r="A569" s="38">
        <v>566</v>
      </c>
      <c r="B569" s="42">
        <v>44771</v>
      </c>
      <c r="C569" s="43" t="s">
        <v>3733</v>
      </c>
      <c r="D569" s="43" t="s">
        <v>3734</v>
      </c>
      <c r="E569" s="44">
        <v>3073840</v>
      </c>
      <c r="F569" s="44">
        <v>245907</v>
      </c>
      <c r="G569" s="45">
        <f t="shared" si="8"/>
        <v>3319747</v>
      </c>
    </row>
    <row r="570" spans="1:7">
      <c r="A570" s="38">
        <v>567</v>
      </c>
      <c r="B570" s="42">
        <v>44771</v>
      </c>
      <c r="C570" s="43" t="s">
        <v>3735</v>
      </c>
      <c r="D570" s="43" t="s">
        <v>3736</v>
      </c>
      <c r="E570" s="44">
        <v>942368</v>
      </c>
      <c r="F570" s="44">
        <v>75389</v>
      </c>
      <c r="G570" s="45">
        <f t="shared" si="8"/>
        <v>1017757</v>
      </c>
    </row>
    <row r="571" spans="1:7" s="31" customFormat="1">
      <c r="A571" s="56">
        <v>568</v>
      </c>
      <c r="B571" s="57">
        <v>44771</v>
      </c>
      <c r="C571" s="58" t="s">
        <v>3737</v>
      </c>
      <c r="D571" s="58" t="s">
        <v>3738</v>
      </c>
      <c r="E571" s="59">
        <v>2317998</v>
      </c>
      <c r="F571" s="59">
        <v>185440</v>
      </c>
      <c r="G571" s="60">
        <f t="shared" si="8"/>
        <v>2503438</v>
      </c>
    </row>
    <row r="572" spans="1:7">
      <c r="A572" s="38">
        <v>569</v>
      </c>
      <c r="B572" s="42">
        <v>44771</v>
      </c>
      <c r="C572" s="43" t="s">
        <v>3739</v>
      </c>
      <c r="D572" s="43" t="s">
        <v>3740</v>
      </c>
      <c r="E572" s="44">
        <v>2340558</v>
      </c>
      <c r="F572" s="44">
        <v>187245</v>
      </c>
      <c r="G572" s="45">
        <f t="shared" si="8"/>
        <v>2527803</v>
      </c>
    </row>
    <row r="573" spans="1:7" s="31" customFormat="1">
      <c r="A573" s="56">
        <v>570</v>
      </c>
      <c r="B573" s="57">
        <v>44771</v>
      </c>
      <c r="C573" s="58" t="s">
        <v>3741</v>
      </c>
      <c r="D573" s="58" t="s">
        <v>3742</v>
      </c>
      <c r="E573" s="59">
        <v>1057110</v>
      </c>
      <c r="F573" s="59">
        <v>84569</v>
      </c>
      <c r="G573" s="60">
        <f t="shared" si="8"/>
        <v>1141679</v>
      </c>
    </row>
    <row r="574" spans="1:7" s="31" customFormat="1">
      <c r="A574" s="56">
        <v>571</v>
      </c>
      <c r="B574" s="57">
        <v>44771</v>
      </c>
      <c r="C574" s="58" t="s">
        <v>3743</v>
      </c>
      <c r="D574" s="58" t="s">
        <v>3744</v>
      </c>
      <c r="E574" s="59">
        <v>1663160</v>
      </c>
      <c r="F574" s="59">
        <v>133053</v>
      </c>
      <c r="G574" s="60">
        <f t="shared" si="8"/>
        <v>1796213</v>
      </c>
    </row>
    <row r="575" spans="1:7" s="31" customFormat="1">
      <c r="A575" s="56">
        <v>572</v>
      </c>
      <c r="B575" s="57">
        <v>44771</v>
      </c>
      <c r="C575" s="58" t="s">
        <v>3745</v>
      </c>
      <c r="D575" s="58" t="s">
        <v>3746</v>
      </c>
      <c r="E575" s="59">
        <v>847191</v>
      </c>
      <c r="F575" s="59">
        <v>67775</v>
      </c>
      <c r="G575" s="60">
        <f t="shared" si="8"/>
        <v>914966</v>
      </c>
    </row>
    <row r="576" spans="1:7" s="31" customFormat="1">
      <c r="A576" s="56">
        <v>573</v>
      </c>
      <c r="B576" s="57">
        <v>44771</v>
      </c>
      <c r="C576" s="58" t="s">
        <v>3747</v>
      </c>
      <c r="D576" s="58" t="s">
        <v>3748</v>
      </c>
      <c r="E576" s="59">
        <v>1901623</v>
      </c>
      <c r="F576" s="59">
        <v>152130</v>
      </c>
      <c r="G576" s="60">
        <f t="shared" si="8"/>
        <v>2053753</v>
      </c>
    </row>
    <row r="577" spans="1:7">
      <c r="A577" s="38">
        <v>574</v>
      </c>
      <c r="B577" s="42">
        <v>44771</v>
      </c>
      <c r="C577" s="43" t="s">
        <v>3749</v>
      </c>
      <c r="D577" s="43" t="s">
        <v>3750</v>
      </c>
      <c r="E577" s="44">
        <v>293724</v>
      </c>
      <c r="F577" s="44">
        <v>23498</v>
      </c>
      <c r="G577" s="45">
        <f t="shared" si="8"/>
        <v>317222</v>
      </c>
    </row>
    <row r="578" spans="1:7">
      <c r="A578" s="38">
        <v>575</v>
      </c>
      <c r="B578" s="42">
        <v>44771</v>
      </c>
      <c r="C578" s="43" t="s">
        <v>3751</v>
      </c>
      <c r="D578" s="43" t="s">
        <v>3752</v>
      </c>
      <c r="E578" s="44">
        <v>4178889</v>
      </c>
      <c r="F578" s="44">
        <v>334311</v>
      </c>
      <c r="G578" s="45">
        <f t="shared" si="8"/>
        <v>4513200</v>
      </c>
    </row>
    <row r="579" spans="1:7">
      <c r="A579" s="38">
        <v>576</v>
      </c>
      <c r="B579" s="42">
        <v>44771</v>
      </c>
      <c r="C579" s="43" t="s">
        <v>3753</v>
      </c>
      <c r="D579" s="43" t="s">
        <v>3754</v>
      </c>
      <c r="E579" s="44">
        <v>1126989</v>
      </c>
      <c r="F579" s="44">
        <v>90159</v>
      </c>
      <c r="G579" s="45">
        <f t="shared" si="8"/>
        <v>1217148</v>
      </c>
    </row>
    <row r="580" spans="1:7" s="31" customFormat="1">
      <c r="A580" s="56">
        <v>577</v>
      </c>
      <c r="B580" s="57">
        <v>44771</v>
      </c>
      <c r="C580" s="58" t="s">
        <v>3755</v>
      </c>
      <c r="D580" s="58" t="s">
        <v>3756</v>
      </c>
      <c r="E580" s="59">
        <v>1497934</v>
      </c>
      <c r="F580" s="59">
        <v>119835</v>
      </c>
      <c r="G580" s="60">
        <f t="shared" si="8"/>
        <v>1617769</v>
      </c>
    </row>
    <row r="581" spans="1:7">
      <c r="A581" s="38">
        <v>578</v>
      </c>
      <c r="B581" s="42">
        <v>44771</v>
      </c>
      <c r="C581" s="43" t="s">
        <v>3757</v>
      </c>
      <c r="D581" s="43" t="s">
        <v>3758</v>
      </c>
      <c r="E581" s="44">
        <v>560744</v>
      </c>
      <c r="F581" s="44">
        <v>44860</v>
      </c>
      <c r="G581" s="45">
        <f t="shared" ref="G581:G644" si="9">E581+F581</f>
        <v>605604</v>
      </c>
    </row>
    <row r="582" spans="1:7" s="31" customFormat="1">
      <c r="A582" s="56">
        <v>579</v>
      </c>
      <c r="B582" s="57">
        <v>44771</v>
      </c>
      <c r="C582" s="58" t="s">
        <v>3759</v>
      </c>
      <c r="D582" s="58" t="s">
        <v>3760</v>
      </c>
      <c r="E582" s="59">
        <v>765021</v>
      </c>
      <c r="F582" s="59">
        <v>61202</v>
      </c>
      <c r="G582" s="60">
        <f t="shared" si="9"/>
        <v>826223</v>
      </c>
    </row>
    <row r="583" spans="1:7" s="31" customFormat="1">
      <c r="A583" s="56">
        <v>580</v>
      </c>
      <c r="B583" s="57">
        <v>44771</v>
      </c>
      <c r="C583" s="58" t="s">
        <v>3761</v>
      </c>
      <c r="D583" s="58" t="s">
        <v>3762</v>
      </c>
      <c r="E583" s="59">
        <v>666348</v>
      </c>
      <c r="F583" s="59">
        <v>53308</v>
      </c>
      <c r="G583" s="60">
        <f t="shared" si="9"/>
        <v>719656</v>
      </c>
    </row>
    <row r="584" spans="1:7">
      <c r="A584" s="38">
        <v>581</v>
      </c>
      <c r="B584" s="42">
        <v>44771</v>
      </c>
      <c r="C584" s="43" t="s">
        <v>3763</v>
      </c>
      <c r="D584" s="43" t="s">
        <v>3764</v>
      </c>
      <c r="E584" s="44">
        <v>2122515</v>
      </c>
      <c r="F584" s="44">
        <v>169801</v>
      </c>
      <c r="G584" s="45">
        <f t="shared" si="9"/>
        <v>2292316</v>
      </c>
    </row>
    <row r="585" spans="1:7">
      <c r="A585" s="38">
        <v>582</v>
      </c>
      <c r="B585" s="42">
        <v>44771</v>
      </c>
      <c r="C585" s="43" t="s">
        <v>3765</v>
      </c>
      <c r="D585" s="43" t="s">
        <v>3766</v>
      </c>
      <c r="E585" s="44">
        <v>2727996</v>
      </c>
      <c r="F585" s="44">
        <v>218240</v>
      </c>
      <c r="G585" s="45">
        <f t="shared" si="9"/>
        <v>2946236</v>
      </c>
    </row>
    <row r="586" spans="1:7">
      <c r="A586" s="38">
        <v>583</v>
      </c>
      <c r="B586" s="42">
        <v>44771</v>
      </c>
      <c r="C586" s="43" t="s">
        <v>3767</v>
      </c>
      <c r="D586" s="43" t="s">
        <v>3768</v>
      </c>
      <c r="E586" s="44">
        <v>587448</v>
      </c>
      <c r="F586" s="44">
        <v>46996</v>
      </c>
      <c r="G586" s="45">
        <f t="shared" si="9"/>
        <v>634444</v>
      </c>
    </row>
    <row r="587" spans="1:7">
      <c r="A587" s="38">
        <v>584</v>
      </c>
      <c r="B587" s="42">
        <v>44771</v>
      </c>
      <c r="C587" s="43" t="s">
        <v>3769</v>
      </c>
      <c r="D587" s="43" t="s">
        <v>3770</v>
      </c>
      <c r="E587" s="44">
        <v>886641</v>
      </c>
      <c r="F587" s="44">
        <v>70931</v>
      </c>
      <c r="G587" s="45">
        <f t="shared" si="9"/>
        <v>957572</v>
      </c>
    </row>
    <row r="588" spans="1:7" s="31" customFormat="1">
      <c r="A588" s="56">
        <v>585</v>
      </c>
      <c r="B588" s="57">
        <v>44771</v>
      </c>
      <c r="C588" s="58" t="s">
        <v>3771</v>
      </c>
      <c r="D588" s="58" t="s">
        <v>3772</v>
      </c>
      <c r="E588" s="59">
        <v>1578099</v>
      </c>
      <c r="F588" s="59">
        <v>126248</v>
      </c>
      <c r="G588" s="60">
        <f t="shared" si="9"/>
        <v>1704347</v>
      </c>
    </row>
    <row r="589" spans="1:7">
      <c r="A589" s="38">
        <v>586</v>
      </c>
      <c r="B589" s="42">
        <v>44771</v>
      </c>
      <c r="C589" s="43" t="s">
        <v>3773</v>
      </c>
      <c r="D589" s="43" t="s">
        <v>3774</v>
      </c>
      <c r="E589" s="44">
        <v>385466</v>
      </c>
      <c r="F589" s="44">
        <v>30837</v>
      </c>
      <c r="G589" s="45">
        <f t="shared" si="9"/>
        <v>416303</v>
      </c>
    </row>
    <row r="590" spans="1:7">
      <c r="A590" s="38">
        <v>587</v>
      </c>
      <c r="B590" s="42">
        <v>44771</v>
      </c>
      <c r="C590" s="43" t="s">
        <v>3775</v>
      </c>
      <c r="D590" s="43" t="s">
        <v>3776</v>
      </c>
      <c r="E590" s="44">
        <v>368978</v>
      </c>
      <c r="F590" s="44">
        <v>29518</v>
      </c>
      <c r="G590" s="45">
        <f t="shared" si="9"/>
        <v>398496</v>
      </c>
    </row>
    <row r="591" spans="1:7">
      <c r="A591" s="38">
        <v>588</v>
      </c>
      <c r="B591" s="42">
        <v>44771</v>
      </c>
      <c r="C591" s="43" t="s">
        <v>3777</v>
      </c>
      <c r="D591" s="43" t="s">
        <v>3778</v>
      </c>
      <c r="E591" s="44">
        <v>368978</v>
      </c>
      <c r="F591" s="44">
        <v>29518</v>
      </c>
      <c r="G591" s="45">
        <f t="shared" si="9"/>
        <v>398496</v>
      </c>
    </row>
    <row r="592" spans="1:7">
      <c r="A592" s="38">
        <v>589</v>
      </c>
      <c r="B592" s="42">
        <v>44771</v>
      </c>
      <c r="C592" s="43" t="s">
        <v>3779</v>
      </c>
      <c r="D592" s="43" t="s">
        <v>3780</v>
      </c>
      <c r="E592" s="44">
        <v>111190</v>
      </c>
      <c r="F592" s="44">
        <v>8895</v>
      </c>
      <c r="G592" s="45">
        <f t="shared" si="9"/>
        <v>120085</v>
      </c>
    </row>
    <row r="593" spans="1:7">
      <c r="A593" s="38">
        <v>590</v>
      </c>
      <c r="B593" s="42">
        <v>44771</v>
      </c>
      <c r="C593" s="43" t="s">
        <v>3781</v>
      </c>
      <c r="D593" s="43" t="s">
        <v>3782</v>
      </c>
      <c r="E593" s="44">
        <v>813210</v>
      </c>
      <c r="F593" s="44">
        <v>65057</v>
      </c>
      <c r="G593" s="45">
        <f t="shared" si="9"/>
        <v>878267</v>
      </c>
    </row>
    <row r="594" spans="1:7">
      <c r="A594" s="38">
        <v>591</v>
      </c>
      <c r="B594" s="42">
        <v>44771</v>
      </c>
      <c r="C594" s="43" t="s">
        <v>3783</v>
      </c>
      <c r="D594" s="43" t="s">
        <v>3784</v>
      </c>
      <c r="E594" s="44">
        <v>222116</v>
      </c>
      <c r="F594" s="44">
        <v>17769</v>
      </c>
      <c r="G594" s="45">
        <f t="shared" si="9"/>
        <v>239885</v>
      </c>
    </row>
    <row r="595" spans="1:7">
      <c r="A595" s="38">
        <v>592</v>
      </c>
      <c r="B595" s="42">
        <v>44771</v>
      </c>
      <c r="C595" s="43" t="s">
        <v>3785</v>
      </c>
      <c r="D595" s="43" t="s">
        <v>3786</v>
      </c>
      <c r="E595" s="44">
        <v>523026</v>
      </c>
      <c r="F595" s="44">
        <v>41842</v>
      </c>
      <c r="G595" s="45">
        <f t="shared" si="9"/>
        <v>564868</v>
      </c>
    </row>
    <row r="596" spans="1:7" s="31" customFormat="1">
      <c r="A596" s="56">
        <v>593</v>
      </c>
      <c r="B596" s="57">
        <v>44771</v>
      </c>
      <c r="C596" s="58" t="s">
        <v>3787</v>
      </c>
      <c r="D596" s="58" t="s">
        <v>3788</v>
      </c>
      <c r="E596" s="59">
        <v>1200558</v>
      </c>
      <c r="F596" s="59">
        <v>96045</v>
      </c>
      <c r="G596" s="60">
        <f t="shared" si="9"/>
        <v>1296603</v>
      </c>
    </row>
    <row r="597" spans="1:7">
      <c r="A597" s="38">
        <v>594</v>
      </c>
      <c r="B597" s="42">
        <v>44771</v>
      </c>
      <c r="C597" s="43" t="s">
        <v>3789</v>
      </c>
      <c r="D597" s="43" t="s">
        <v>3790</v>
      </c>
      <c r="E597" s="44">
        <v>444232</v>
      </c>
      <c r="F597" s="44">
        <v>35539</v>
      </c>
      <c r="G597" s="45">
        <f t="shared" si="9"/>
        <v>479771</v>
      </c>
    </row>
    <row r="598" spans="1:7">
      <c r="A598" s="38">
        <v>595</v>
      </c>
      <c r="B598" s="42">
        <v>44771</v>
      </c>
      <c r="C598" s="43" t="s">
        <v>3791</v>
      </c>
      <c r="D598" s="43" t="s">
        <v>3792</v>
      </c>
      <c r="E598" s="44">
        <v>368978</v>
      </c>
      <c r="F598" s="44">
        <v>29518</v>
      </c>
      <c r="G598" s="45">
        <f t="shared" si="9"/>
        <v>398496</v>
      </c>
    </row>
    <row r="599" spans="1:7" s="31" customFormat="1">
      <c r="A599" s="56">
        <v>596</v>
      </c>
      <c r="B599" s="57">
        <v>44771</v>
      </c>
      <c r="C599" s="58" t="s">
        <v>3793</v>
      </c>
      <c r="D599" s="58" t="s">
        <v>3794</v>
      </c>
      <c r="E599" s="59">
        <v>146862</v>
      </c>
      <c r="F599" s="59">
        <v>11749</v>
      </c>
      <c r="G599" s="60">
        <f t="shared" si="9"/>
        <v>158611</v>
      </c>
    </row>
    <row r="600" spans="1:7">
      <c r="A600" s="38">
        <v>597</v>
      </c>
      <c r="B600" s="42">
        <v>44771</v>
      </c>
      <c r="C600" s="43" t="s">
        <v>3795</v>
      </c>
      <c r="D600" s="43" t="s">
        <v>3796</v>
      </c>
      <c r="E600" s="44">
        <v>222116</v>
      </c>
      <c r="F600" s="44">
        <v>17769</v>
      </c>
      <c r="G600" s="45">
        <f t="shared" si="9"/>
        <v>239885</v>
      </c>
    </row>
    <row r="601" spans="1:7" s="31" customFormat="1">
      <c r="A601" s="56">
        <v>598</v>
      </c>
      <c r="B601" s="57">
        <v>44771</v>
      </c>
      <c r="C601" s="58" t="s">
        <v>3797</v>
      </c>
      <c r="D601" s="58" t="s">
        <v>3798</v>
      </c>
      <c r="E601" s="59">
        <v>100364</v>
      </c>
      <c r="F601" s="59">
        <v>8029</v>
      </c>
      <c r="G601" s="60">
        <f t="shared" si="9"/>
        <v>108393</v>
      </c>
    </row>
    <row r="602" spans="1:7" s="31" customFormat="1">
      <c r="A602" s="56">
        <v>599</v>
      </c>
      <c r="B602" s="57">
        <v>44771</v>
      </c>
      <c r="C602" s="58" t="s">
        <v>3799</v>
      </c>
      <c r="D602" s="58" t="s">
        <v>3800</v>
      </c>
      <c r="E602" s="59">
        <v>555290</v>
      </c>
      <c r="F602" s="59">
        <v>44423</v>
      </c>
      <c r="G602" s="60">
        <f t="shared" si="9"/>
        <v>599713</v>
      </c>
    </row>
    <row r="603" spans="1:7" s="31" customFormat="1">
      <c r="A603" s="56">
        <v>600</v>
      </c>
      <c r="B603" s="57">
        <v>44771</v>
      </c>
      <c r="C603" s="58" t="s">
        <v>3801</v>
      </c>
      <c r="D603" s="58" t="s">
        <v>3802</v>
      </c>
      <c r="E603" s="59">
        <v>222116</v>
      </c>
      <c r="F603" s="59">
        <v>17769</v>
      </c>
      <c r="G603" s="60">
        <f t="shared" si="9"/>
        <v>239885</v>
      </c>
    </row>
    <row r="604" spans="1:7" s="31" customFormat="1">
      <c r="A604" s="56">
        <v>601</v>
      </c>
      <c r="B604" s="57">
        <v>44771</v>
      </c>
      <c r="C604" s="58" t="s">
        <v>3803</v>
      </c>
      <c r="D604" s="58" t="s">
        <v>3804</v>
      </c>
      <c r="E604" s="59">
        <v>111190</v>
      </c>
      <c r="F604" s="59">
        <v>8895</v>
      </c>
      <c r="G604" s="60">
        <f t="shared" si="9"/>
        <v>120085</v>
      </c>
    </row>
    <row r="605" spans="1:7">
      <c r="A605" s="38">
        <v>602</v>
      </c>
      <c r="B605" s="42">
        <v>44771</v>
      </c>
      <c r="C605" s="43" t="s">
        <v>3805</v>
      </c>
      <c r="D605" s="43" t="s">
        <v>3806</v>
      </c>
      <c r="E605" s="44">
        <v>444232</v>
      </c>
      <c r="F605" s="44">
        <v>35539</v>
      </c>
      <c r="G605" s="45">
        <f t="shared" si="9"/>
        <v>479771</v>
      </c>
    </row>
    <row r="606" spans="1:7">
      <c r="A606" s="38">
        <v>603</v>
      </c>
      <c r="B606" s="42">
        <v>44771</v>
      </c>
      <c r="C606" s="43" t="s">
        <v>3807</v>
      </c>
      <c r="D606" s="43" t="s">
        <v>3808</v>
      </c>
      <c r="E606" s="44">
        <v>666348</v>
      </c>
      <c r="F606" s="44">
        <v>53308</v>
      </c>
      <c r="G606" s="45">
        <f t="shared" si="9"/>
        <v>719656</v>
      </c>
    </row>
    <row r="607" spans="1:7">
      <c r="A607" s="38">
        <v>604</v>
      </c>
      <c r="B607" s="42">
        <v>44771</v>
      </c>
      <c r="C607" s="43" t="s">
        <v>3809</v>
      </c>
      <c r="D607" s="43" t="s">
        <v>3810</v>
      </c>
      <c r="E607" s="44">
        <v>884818</v>
      </c>
      <c r="F607" s="44">
        <v>70785</v>
      </c>
      <c r="G607" s="45">
        <f t="shared" si="9"/>
        <v>955603</v>
      </c>
    </row>
    <row r="608" spans="1:7">
      <c r="A608" s="38">
        <v>605</v>
      </c>
      <c r="B608" s="42">
        <v>44771</v>
      </c>
      <c r="C608" s="43" t="s">
        <v>3811</v>
      </c>
      <c r="D608" s="43" t="s">
        <v>3812</v>
      </c>
      <c r="E608" s="44">
        <v>730996</v>
      </c>
      <c r="F608" s="44">
        <v>58480</v>
      </c>
      <c r="G608" s="45">
        <f t="shared" si="9"/>
        <v>789476</v>
      </c>
    </row>
    <row r="609" spans="1:7" s="31" customFormat="1">
      <c r="A609" s="56">
        <v>606</v>
      </c>
      <c r="B609" s="57">
        <v>44771</v>
      </c>
      <c r="C609" s="58" t="s">
        <v>3813</v>
      </c>
      <c r="D609" s="58" t="s">
        <v>3814</v>
      </c>
      <c r="E609" s="59">
        <v>338924</v>
      </c>
      <c r="F609" s="59">
        <v>27114</v>
      </c>
      <c r="G609" s="60">
        <f t="shared" si="9"/>
        <v>366038</v>
      </c>
    </row>
    <row r="610" spans="1:7" s="31" customFormat="1">
      <c r="A610" s="56">
        <v>607</v>
      </c>
      <c r="B610" s="57">
        <v>44771</v>
      </c>
      <c r="C610" s="58" t="s">
        <v>3815</v>
      </c>
      <c r="D610" s="58" t="s">
        <v>3816</v>
      </c>
      <c r="E610" s="59">
        <v>222116</v>
      </c>
      <c r="F610" s="59">
        <v>17769</v>
      </c>
      <c r="G610" s="60">
        <f t="shared" si="9"/>
        <v>239885</v>
      </c>
    </row>
    <row r="611" spans="1:7" s="31" customFormat="1">
      <c r="A611" s="56">
        <v>608</v>
      </c>
      <c r="B611" s="57">
        <v>44771</v>
      </c>
      <c r="C611" s="58" t="s">
        <v>3817</v>
      </c>
      <c r="D611" s="58" t="s">
        <v>3818</v>
      </c>
      <c r="E611" s="59">
        <v>175574</v>
      </c>
      <c r="F611" s="59">
        <v>14046</v>
      </c>
      <c r="G611" s="60">
        <f t="shared" si="9"/>
        <v>189620</v>
      </c>
    </row>
    <row r="612" spans="1:7" s="31" customFormat="1">
      <c r="A612" s="56">
        <v>609</v>
      </c>
      <c r="B612" s="57">
        <v>44771</v>
      </c>
      <c r="C612" s="58" t="s">
        <v>3819</v>
      </c>
      <c r="D612" s="58" t="s">
        <v>3820</v>
      </c>
      <c r="E612" s="59">
        <v>813474</v>
      </c>
      <c r="F612" s="59">
        <v>65078</v>
      </c>
      <c r="G612" s="60">
        <f t="shared" si="9"/>
        <v>878552</v>
      </c>
    </row>
    <row r="613" spans="1:7" s="31" customFormat="1">
      <c r="A613" s="56">
        <v>610</v>
      </c>
      <c r="B613" s="57">
        <v>44771</v>
      </c>
      <c r="C613" s="58" t="s">
        <v>3821</v>
      </c>
      <c r="D613" s="58" t="s">
        <v>3822</v>
      </c>
      <c r="E613" s="59">
        <v>766932</v>
      </c>
      <c r="F613" s="59">
        <v>61355</v>
      </c>
      <c r="G613" s="60">
        <f t="shared" si="9"/>
        <v>828287</v>
      </c>
    </row>
    <row r="614" spans="1:7">
      <c r="A614" s="38">
        <v>611</v>
      </c>
      <c r="B614" s="42">
        <v>44771</v>
      </c>
      <c r="C614" s="43" t="s">
        <v>3823</v>
      </c>
      <c r="D614" s="43" t="s">
        <v>3824</v>
      </c>
      <c r="E614" s="44">
        <v>620070</v>
      </c>
      <c r="F614" s="44">
        <v>49606</v>
      </c>
      <c r="G614" s="45">
        <f t="shared" si="9"/>
        <v>669676</v>
      </c>
    </row>
    <row r="615" spans="1:7" s="31" customFormat="1">
      <c r="A615" s="56">
        <v>612</v>
      </c>
      <c r="B615" s="57">
        <v>44771</v>
      </c>
      <c r="C615" s="58" t="s">
        <v>3825</v>
      </c>
      <c r="D615" s="58" t="s">
        <v>3826</v>
      </c>
      <c r="E615" s="59">
        <v>293724</v>
      </c>
      <c r="F615" s="59">
        <v>23498</v>
      </c>
      <c r="G615" s="60">
        <f t="shared" si="9"/>
        <v>317222</v>
      </c>
    </row>
    <row r="616" spans="1:7">
      <c r="A616" s="38">
        <v>613</v>
      </c>
      <c r="B616" s="42">
        <v>44771</v>
      </c>
      <c r="C616" s="43" t="s">
        <v>3827</v>
      </c>
      <c r="D616" s="43" t="s">
        <v>3828</v>
      </c>
      <c r="E616" s="44">
        <v>737956</v>
      </c>
      <c r="F616" s="44">
        <v>59036</v>
      </c>
      <c r="G616" s="45">
        <f t="shared" si="9"/>
        <v>796992</v>
      </c>
    </row>
    <row r="617" spans="1:7" s="31" customFormat="1">
      <c r="A617" s="56">
        <v>614</v>
      </c>
      <c r="B617" s="57">
        <v>44771</v>
      </c>
      <c r="C617" s="58" t="s">
        <v>3829</v>
      </c>
      <c r="D617" s="58" t="s">
        <v>3830</v>
      </c>
      <c r="E617" s="59">
        <v>444232</v>
      </c>
      <c r="F617" s="59">
        <v>35539</v>
      </c>
      <c r="G617" s="60">
        <f t="shared" si="9"/>
        <v>479771</v>
      </c>
    </row>
    <row r="618" spans="1:7">
      <c r="A618" s="38">
        <v>615</v>
      </c>
      <c r="B618" s="42">
        <v>44771</v>
      </c>
      <c r="C618" s="43" t="s">
        <v>3831</v>
      </c>
      <c r="D618" s="43" t="s">
        <v>3832</v>
      </c>
      <c r="E618" s="44">
        <v>353070</v>
      </c>
      <c r="F618" s="44">
        <v>28246</v>
      </c>
      <c r="G618" s="45">
        <f t="shared" si="9"/>
        <v>381316</v>
      </c>
    </row>
    <row r="619" spans="1:7" s="31" customFormat="1">
      <c r="A619" s="56">
        <v>616</v>
      </c>
      <c r="B619" s="57">
        <v>44771</v>
      </c>
      <c r="C619" s="58" t="s">
        <v>3833</v>
      </c>
      <c r="D619" s="58" t="s">
        <v>3834</v>
      </c>
      <c r="E619" s="59">
        <v>146862</v>
      </c>
      <c r="F619" s="59">
        <v>11749</v>
      </c>
      <c r="G619" s="60">
        <f t="shared" si="9"/>
        <v>158611</v>
      </c>
    </row>
    <row r="620" spans="1:7" s="31" customFormat="1">
      <c r="A620" s="56">
        <v>617</v>
      </c>
      <c r="B620" s="57">
        <v>44771</v>
      </c>
      <c r="C620" s="58" t="s">
        <v>3835</v>
      </c>
      <c r="D620" s="58" t="s">
        <v>3836</v>
      </c>
      <c r="E620" s="59">
        <v>293724</v>
      </c>
      <c r="F620" s="59">
        <v>23498</v>
      </c>
      <c r="G620" s="60">
        <f t="shared" si="9"/>
        <v>317222</v>
      </c>
    </row>
    <row r="621" spans="1:7" s="31" customFormat="1">
      <c r="A621" s="56">
        <v>618</v>
      </c>
      <c r="B621" s="57">
        <v>44771</v>
      </c>
      <c r="C621" s="58" t="s">
        <v>3837</v>
      </c>
      <c r="D621" s="58" t="s">
        <v>3838</v>
      </c>
      <c r="E621" s="59">
        <v>222116</v>
      </c>
      <c r="F621" s="59">
        <v>17769</v>
      </c>
      <c r="G621" s="60">
        <f t="shared" si="9"/>
        <v>239885</v>
      </c>
    </row>
    <row r="622" spans="1:7" s="31" customFormat="1">
      <c r="A622" s="56">
        <v>619</v>
      </c>
      <c r="B622" s="57">
        <v>44771</v>
      </c>
      <c r="C622" s="58" t="s">
        <v>3839</v>
      </c>
      <c r="D622" s="58" t="s">
        <v>3840</v>
      </c>
      <c r="E622" s="59">
        <v>368978</v>
      </c>
      <c r="F622" s="59">
        <v>29518</v>
      </c>
      <c r="G622" s="60">
        <f t="shared" si="9"/>
        <v>398496</v>
      </c>
    </row>
    <row r="623" spans="1:7" s="31" customFormat="1">
      <c r="A623" s="56">
        <v>620</v>
      </c>
      <c r="B623" s="57">
        <v>44771</v>
      </c>
      <c r="C623" s="58" t="s">
        <v>3841</v>
      </c>
      <c r="D623" s="58" t="s">
        <v>3842</v>
      </c>
      <c r="E623" s="59">
        <v>1733832</v>
      </c>
      <c r="F623" s="59">
        <v>138707</v>
      </c>
      <c r="G623" s="60">
        <f t="shared" si="9"/>
        <v>1872539</v>
      </c>
    </row>
    <row r="624" spans="1:7">
      <c r="A624" s="38">
        <v>621</v>
      </c>
      <c r="B624" s="42">
        <v>44771</v>
      </c>
      <c r="C624" s="43" t="s">
        <v>3843</v>
      </c>
      <c r="D624" s="43" t="s">
        <v>3844</v>
      </c>
      <c r="E624" s="44">
        <v>1123422</v>
      </c>
      <c r="F624" s="44">
        <v>89874</v>
      </c>
      <c r="G624" s="45">
        <f t="shared" si="9"/>
        <v>1213296</v>
      </c>
    </row>
    <row r="625" spans="1:7">
      <c r="A625" s="38">
        <v>622</v>
      </c>
      <c r="B625" s="42">
        <v>44771</v>
      </c>
      <c r="C625" s="43" t="s">
        <v>3845</v>
      </c>
      <c r="D625" s="43" t="s">
        <v>3846</v>
      </c>
      <c r="E625" s="44">
        <v>619806</v>
      </c>
      <c r="F625" s="44">
        <v>49584</v>
      </c>
      <c r="G625" s="45">
        <f t="shared" si="9"/>
        <v>669390</v>
      </c>
    </row>
    <row r="626" spans="1:7">
      <c r="A626" s="38">
        <v>623</v>
      </c>
      <c r="B626" s="42">
        <v>44771</v>
      </c>
      <c r="C626" s="43" t="s">
        <v>3847</v>
      </c>
      <c r="D626" s="43" t="s">
        <v>3848</v>
      </c>
      <c r="E626" s="44">
        <v>163350</v>
      </c>
      <c r="F626" s="44">
        <v>13068</v>
      </c>
      <c r="G626" s="45">
        <f t="shared" si="9"/>
        <v>176418</v>
      </c>
    </row>
    <row r="627" spans="1:7">
      <c r="A627" s="38">
        <v>624</v>
      </c>
      <c r="B627" s="42">
        <v>44771</v>
      </c>
      <c r="C627" s="43" t="s">
        <v>3849</v>
      </c>
      <c r="D627" s="43" t="s">
        <v>3850</v>
      </c>
      <c r="E627" s="44">
        <v>163350</v>
      </c>
      <c r="F627" s="44">
        <v>13068</v>
      </c>
      <c r="G627" s="45">
        <f t="shared" si="9"/>
        <v>176418</v>
      </c>
    </row>
    <row r="628" spans="1:7" s="31" customFormat="1">
      <c r="A628" s="56">
        <v>625</v>
      </c>
      <c r="B628" s="57">
        <v>44771</v>
      </c>
      <c r="C628" s="58" t="s">
        <v>3851</v>
      </c>
      <c r="D628" s="58" t="s">
        <v>3852</v>
      </c>
      <c r="E628" s="59">
        <v>404914</v>
      </c>
      <c r="F628" s="59">
        <v>32393</v>
      </c>
      <c r="G628" s="60">
        <f t="shared" si="9"/>
        <v>437307</v>
      </c>
    </row>
    <row r="629" spans="1:7">
      <c r="A629" s="38">
        <v>626</v>
      </c>
      <c r="B629" s="42">
        <v>44771</v>
      </c>
      <c r="C629" s="43" t="s">
        <v>3853</v>
      </c>
      <c r="D629" s="43" t="s">
        <v>3854</v>
      </c>
      <c r="E629" s="44">
        <v>666348</v>
      </c>
      <c r="F629" s="44">
        <v>53308</v>
      </c>
      <c r="G629" s="45">
        <f t="shared" si="9"/>
        <v>719656</v>
      </c>
    </row>
    <row r="630" spans="1:7" s="31" customFormat="1">
      <c r="A630" s="56">
        <v>627</v>
      </c>
      <c r="B630" s="57">
        <v>44771</v>
      </c>
      <c r="C630" s="58" t="s">
        <v>3855</v>
      </c>
      <c r="D630" s="58" t="s">
        <v>3856</v>
      </c>
      <c r="E630" s="59">
        <v>222116</v>
      </c>
      <c r="F630" s="59">
        <v>17769</v>
      </c>
      <c r="G630" s="60">
        <f t="shared" si="9"/>
        <v>239885</v>
      </c>
    </row>
    <row r="631" spans="1:7">
      <c r="A631" s="38">
        <v>628</v>
      </c>
      <c r="B631" s="42">
        <v>44771</v>
      </c>
      <c r="C631" s="43" t="s">
        <v>3857</v>
      </c>
      <c r="D631" s="43" t="s">
        <v>3858</v>
      </c>
      <c r="E631" s="44">
        <v>775583</v>
      </c>
      <c r="F631" s="44">
        <v>62047</v>
      </c>
      <c r="G631" s="45">
        <f t="shared" si="9"/>
        <v>837630</v>
      </c>
    </row>
    <row r="632" spans="1:7">
      <c r="A632" s="38">
        <v>629</v>
      </c>
      <c r="B632" s="42">
        <v>44771</v>
      </c>
      <c r="C632" s="43" t="s">
        <v>3859</v>
      </c>
      <c r="D632" s="43" t="s">
        <v>3860</v>
      </c>
      <c r="E632" s="44">
        <v>222116</v>
      </c>
      <c r="F632" s="44">
        <v>17769</v>
      </c>
      <c r="G632" s="45">
        <f t="shared" si="9"/>
        <v>239885</v>
      </c>
    </row>
    <row r="633" spans="1:7">
      <c r="A633" s="38">
        <v>630</v>
      </c>
      <c r="B633" s="42">
        <v>44771</v>
      </c>
      <c r="C633" s="43" t="s">
        <v>3861</v>
      </c>
      <c r="D633" s="43" t="s">
        <v>3862</v>
      </c>
      <c r="E633" s="44">
        <v>444232</v>
      </c>
      <c r="F633" s="44">
        <v>35539</v>
      </c>
      <c r="G633" s="45">
        <f t="shared" si="9"/>
        <v>479771</v>
      </c>
    </row>
    <row r="634" spans="1:7">
      <c r="A634" s="38">
        <v>631</v>
      </c>
      <c r="B634" s="42">
        <v>44771</v>
      </c>
      <c r="C634" s="43" t="s">
        <v>3863</v>
      </c>
      <c r="D634" s="43" t="s">
        <v>3864</v>
      </c>
      <c r="E634" s="44">
        <v>274540</v>
      </c>
      <c r="F634" s="44">
        <v>21963</v>
      </c>
      <c r="G634" s="45">
        <f t="shared" si="9"/>
        <v>296503</v>
      </c>
    </row>
    <row r="635" spans="1:7">
      <c r="A635" s="38">
        <v>632</v>
      </c>
      <c r="B635" s="42">
        <v>44771</v>
      </c>
      <c r="C635" s="43" t="s">
        <v>3865</v>
      </c>
      <c r="D635" s="43" t="s">
        <v>3866</v>
      </c>
      <c r="E635" s="44">
        <v>111190</v>
      </c>
      <c r="F635" s="44">
        <v>8895</v>
      </c>
      <c r="G635" s="45">
        <f t="shared" si="9"/>
        <v>120085</v>
      </c>
    </row>
    <row r="636" spans="1:7" s="31" customFormat="1">
      <c r="A636" s="56">
        <v>633</v>
      </c>
      <c r="B636" s="57">
        <v>44771</v>
      </c>
      <c r="C636" s="58" t="s">
        <v>3867</v>
      </c>
      <c r="D636" s="58" t="s">
        <v>3868</v>
      </c>
      <c r="E636" s="59">
        <v>146862</v>
      </c>
      <c r="F636" s="59">
        <v>11749</v>
      </c>
      <c r="G636" s="60">
        <f t="shared" si="9"/>
        <v>158611</v>
      </c>
    </row>
    <row r="637" spans="1:7">
      <c r="A637" s="38">
        <v>634</v>
      </c>
      <c r="B637" s="42">
        <v>44771</v>
      </c>
      <c r="C637" s="43" t="s">
        <v>3869</v>
      </c>
      <c r="D637" s="43" t="s">
        <v>3870</v>
      </c>
      <c r="E637" s="44">
        <v>660006</v>
      </c>
      <c r="F637" s="44">
        <v>52800</v>
      </c>
      <c r="G637" s="45">
        <f t="shared" si="9"/>
        <v>712806</v>
      </c>
    </row>
    <row r="638" spans="1:7">
      <c r="A638" s="38">
        <v>635</v>
      </c>
      <c r="B638" s="42">
        <v>44771</v>
      </c>
      <c r="C638" s="43" t="s">
        <v>3871</v>
      </c>
      <c r="D638" s="43" t="s">
        <v>3872</v>
      </c>
      <c r="E638" s="44">
        <v>222116</v>
      </c>
      <c r="F638" s="44">
        <v>17769</v>
      </c>
      <c r="G638" s="45">
        <f t="shared" si="9"/>
        <v>239885</v>
      </c>
    </row>
    <row r="639" spans="1:7">
      <c r="A639" s="38">
        <v>636</v>
      </c>
      <c r="B639" s="42">
        <v>44771</v>
      </c>
      <c r="C639" s="43" t="s">
        <v>3873</v>
      </c>
      <c r="D639" s="43" t="s">
        <v>3874</v>
      </c>
      <c r="E639" s="44">
        <v>385466</v>
      </c>
      <c r="F639" s="44">
        <v>30837</v>
      </c>
      <c r="G639" s="45">
        <f t="shared" si="9"/>
        <v>416303</v>
      </c>
    </row>
    <row r="640" spans="1:7">
      <c r="A640" s="38">
        <v>637</v>
      </c>
      <c r="B640" s="42">
        <v>44771</v>
      </c>
      <c r="C640" s="43" t="s">
        <v>3875</v>
      </c>
      <c r="D640" s="43" t="s">
        <v>3876</v>
      </c>
      <c r="E640" s="44">
        <v>960336</v>
      </c>
      <c r="F640" s="44">
        <v>76827</v>
      </c>
      <c r="G640" s="45">
        <f t="shared" si="9"/>
        <v>1037163</v>
      </c>
    </row>
    <row r="641" spans="1:7">
      <c r="A641" s="38">
        <v>638</v>
      </c>
      <c r="B641" s="42">
        <v>44771</v>
      </c>
      <c r="C641" s="43" t="s">
        <v>3877</v>
      </c>
      <c r="D641" s="43" t="s">
        <v>3878</v>
      </c>
      <c r="E641" s="44">
        <v>607582</v>
      </c>
      <c r="F641" s="44">
        <v>48607</v>
      </c>
      <c r="G641" s="45">
        <f t="shared" si="9"/>
        <v>656189</v>
      </c>
    </row>
    <row r="642" spans="1:7" s="31" customFormat="1">
      <c r="A642" s="56">
        <v>639</v>
      </c>
      <c r="B642" s="57">
        <v>44771</v>
      </c>
      <c r="C642" s="58" t="s">
        <v>3879</v>
      </c>
      <c r="D642" s="58" t="s">
        <v>3880</v>
      </c>
      <c r="E642" s="59">
        <v>444232</v>
      </c>
      <c r="F642" s="59">
        <v>35539</v>
      </c>
      <c r="G642" s="60">
        <f t="shared" si="9"/>
        <v>479771</v>
      </c>
    </row>
    <row r="643" spans="1:7">
      <c r="A643" s="38">
        <v>640</v>
      </c>
      <c r="B643" s="42">
        <v>44771</v>
      </c>
      <c r="C643" s="43" t="s">
        <v>3881</v>
      </c>
      <c r="D643" s="43" t="s">
        <v>3882</v>
      </c>
      <c r="E643" s="44">
        <v>293724</v>
      </c>
      <c r="F643" s="44">
        <v>23498</v>
      </c>
      <c r="G643" s="45">
        <f t="shared" si="9"/>
        <v>317222</v>
      </c>
    </row>
    <row r="644" spans="1:7">
      <c r="A644" s="38">
        <v>641</v>
      </c>
      <c r="B644" s="42">
        <v>44771</v>
      </c>
      <c r="C644" s="43" t="s">
        <v>3883</v>
      </c>
      <c r="D644" s="43" t="s">
        <v>3884</v>
      </c>
      <c r="E644" s="44">
        <v>163350</v>
      </c>
      <c r="F644" s="44">
        <v>13068</v>
      </c>
      <c r="G644" s="45">
        <f t="shared" si="9"/>
        <v>176418</v>
      </c>
    </row>
    <row r="645" spans="1:7">
      <c r="A645" s="38">
        <v>642</v>
      </c>
      <c r="B645" s="42">
        <v>44771</v>
      </c>
      <c r="C645" s="43" t="s">
        <v>3885</v>
      </c>
      <c r="D645" s="43" t="s">
        <v>3886</v>
      </c>
      <c r="E645" s="44">
        <v>163350</v>
      </c>
      <c r="F645" s="44">
        <v>13068</v>
      </c>
      <c r="G645" s="45">
        <f t="shared" ref="G645:G708" si="10">E645+F645</f>
        <v>176418</v>
      </c>
    </row>
    <row r="646" spans="1:7" s="31" customFormat="1">
      <c r="A646" s="56">
        <v>643</v>
      </c>
      <c r="B646" s="57">
        <v>44771</v>
      </c>
      <c r="C646" s="58" t="s">
        <v>3887</v>
      </c>
      <c r="D646" s="58" t="s">
        <v>3888</v>
      </c>
      <c r="E646" s="59">
        <v>333570</v>
      </c>
      <c r="F646" s="59">
        <v>26686</v>
      </c>
      <c r="G646" s="60">
        <f t="shared" si="10"/>
        <v>360256</v>
      </c>
    </row>
    <row r="647" spans="1:7">
      <c r="A647" s="38">
        <v>644</v>
      </c>
      <c r="B647" s="42">
        <v>44771</v>
      </c>
      <c r="C647" s="43" t="s">
        <v>3889</v>
      </c>
      <c r="D647" s="43" t="s">
        <v>3890</v>
      </c>
      <c r="E647" s="44">
        <v>1461728</v>
      </c>
      <c r="F647" s="44">
        <v>116938</v>
      </c>
      <c r="G647" s="45">
        <f t="shared" si="10"/>
        <v>1578666</v>
      </c>
    </row>
    <row r="648" spans="1:7">
      <c r="A648" s="38">
        <v>645</v>
      </c>
      <c r="B648" s="42">
        <v>44771</v>
      </c>
      <c r="C648" s="43" t="s">
        <v>3891</v>
      </c>
      <c r="D648" s="43" t="s">
        <v>3892</v>
      </c>
      <c r="E648" s="44">
        <v>737956</v>
      </c>
      <c r="F648" s="44">
        <v>59036</v>
      </c>
      <c r="G648" s="45">
        <f t="shared" si="10"/>
        <v>796992</v>
      </c>
    </row>
    <row r="649" spans="1:7" s="31" customFormat="1">
      <c r="A649" s="56">
        <v>646</v>
      </c>
      <c r="B649" s="57">
        <v>44771</v>
      </c>
      <c r="C649" s="58" t="s">
        <v>3893</v>
      </c>
      <c r="D649" s="58" t="s">
        <v>3894</v>
      </c>
      <c r="E649" s="59">
        <v>444232</v>
      </c>
      <c r="F649" s="59">
        <v>35539</v>
      </c>
      <c r="G649" s="60">
        <f t="shared" si="10"/>
        <v>479771</v>
      </c>
    </row>
    <row r="650" spans="1:7">
      <c r="A650" s="38">
        <v>647</v>
      </c>
      <c r="B650" s="42">
        <v>44771</v>
      </c>
      <c r="C650" s="43" t="s">
        <v>3895</v>
      </c>
      <c r="D650" s="43" t="s">
        <v>3896</v>
      </c>
      <c r="E650" s="44">
        <v>706006</v>
      </c>
      <c r="F650" s="44">
        <v>56480</v>
      </c>
      <c r="G650" s="45">
        <f t="shared" si="10"/>
        <v>762486</v>
      </c>
    </row>
    <row r="651" spans="1:7">
      <c r="A651" s="38">
        <v>648</v>
      </c>
      <c r="B651" s="42">
        <v>44771</v>
      </c>
      <c r="C651" s="43" t="s">
        <v>3897</v>
      </c>
      <c r="D651" s="43" t="s">
        <v>3898</v>
      </c>
      <c r="E651" s="44">
        <v>1587498</v>
      </c>
      <c r="F651" s="44">
        <v>127000</v>
      </c>
      <c r="G651" s="45">
        <f t="shared" si="10"/>
        <v>1714498</v>
      </c>
    </row>
    <row r="652" spans="1:7">
      <c r="A652" s="38">
        <v>649</v>
      </c>
      <c r="B652" s="42">
        <v>44771</v>
      </c>
      <c r="C652" s="43" t="s">
        <v>3899</v>
      </c>
      <c r="D652" s="43" t="s">
        <v>3900</v>
      </c>
      <c r="E652" s="44">
        <v>353070</v>
      </c>
      <c r="F652" s="44">
        <v>28246</v>
      </c>
      <c r="G652" s="45">
        <f t="shared" si="10"/>
        <v>381316</v>
      </c>
    </row>
    <row r="653" spans="1:7" s="31" customFormat="1">
      <c r="A653" s="56">
        <v>650</v>
      </c>
      <c r="B653" s="57">
        <v>44771</v>
      </c>
      <c r="C653" s="58" t="s">
        <v>3901</v>
      </c>
      <c r="D653" s="58" t="s">
        <v>3902</v>
      </c>
      <c r="E653" s="59">
        <v>813210</v>
      </c>
      <c r="F653" s="59">
        <v>65057</v>
      </c>
      <c r="G653" s="60">
        <f t="shared" si="10"/>
        <v>878267</v>
      </c>
    </row>
    <row r="654" spans="1:7">
      <c r="A654" s="38">
        <v>651</v>
      </c>
      <c r="B654" s="42">
        <v>44771</v>
      </c>
      <c r="C654" s="43" t="s">
        <v>3903</v>
      </c>
      <c r="D654" s="43" t="s">
        <v>3904</v>
      </c>
      <c r="E654" s="44">
        <v>737956</v>
      </c>
      <c r="F654" s="44">
        <v>59036</v>
      </c>
      <c r="G654" s="45">
        <f t="shared" si="10"/>
        <v>796992</v>
      </c>
    </row>
    <row r="655" spans="1:7" s="31" customFormat="1">
      <c r="A655" s="56">
        <v>652</v>
      </c>
      <c r="B655" s="57">
        <v>44771</v>
      </c>
      <c r="C655" s="58" t="s">
        <v>3905</v>
      </c>
      <c r="D655" s="58" t="s">
        <v>3906</v>
      </c>
      <c r="E655" s="59">
        <v>829698</v>
      </c>
      <c r="F655" s="59">
        <v>66376</v>
      </c>
      <c r="G655" s="60">
        <f t="shared" si="10"/>
        <v>896074</v>
      </c>
    </row>
    <row r="656" spans="1:7">
      <c r="A656" s="38">
        <v>653</v>
      </c>
      <c r="B656" s="42">
        <v>44771</v>
      </c>
      <c r="C656" s="43" t="s">
        <v>3907</v>
      </c>
      <c r="D656" s="43" t="s">
        <v>3908</v>
      </c>
      <c r="E656" s="44">
        <v>353070</v>
      </c>
      <c r="F656" s="44">
        <v>28246</v>
      </c>
      <c r="G656" s="45">
        <f t="shared" si="10"/>
        <v>381316</v>
      </c>
    </row>
    <row r="657" spans="1:7">
      <c r="A657" s="38">
        <v>654</v>
      </c>
      <c r="B657" s="42">
        <v>44771</v>
      </c>
      <c r="C657" s="43" t="s">
        <v>3909</v>
      </c>
      <c r="D657" s="43" t="s">
        <v>3910</v>
      </c>
      <c r="E657" s="44">
        <v>748838</v>
      </c>
      <c r="F657" s="44">
        <v>59907</v>
      </c>
      <c r="G657" s="45">
        <f t="shared" si="10"/>
        <v>808745</v>
      </c>
    </row>
    <row r="658" spans="1:7">
      <c r="A658" s="38">
        <v>655</v>
      </c>
      <c r="B658" s="42">
        <v>44771</v>
      </c>
      <c r="C658" s="43" t="s">
        <v>3911</v>
      </c>
      <c r="D658" s="43" t="s">
        <v>3912</v>
      </c>
      <c r="E658" s="44">
        <v>1665870</v>
      </c>
      <c r="F658" s="44">
        <v>133270</v>
      </c>
      <c r="G658" s="45">
        <f t="shared" si="10"/>
        <v>1799140</v>
      </c>
    </row>
    <row r="659" spans="1:7">
      <c r="A659" s="38">
        <v>656</v>
      </c>
      <c r="B659" s="42">
        <v>44771</v>
      </c>
      <c r="C659" s="43" t="s">
        <v>3913</v>
      </c>
      <c r="D659" s="43" t="s">
        <v>3914</v>
      </c>
      <c r="E659" s="44">
        <v>681450</v>
      </c>
      <c r="F659" s="44">
        <v>54516</v>
      </c>
      <c r="G659" s="45">
        <f t="shared" si="10"/>
        <v>735966</v>
      </c>
    </row>
    <row r="660" spans="1:7">
      <c r="A660" s="38">
        <v>657</v>
      </c>
      <c r="B660" s="42">
        <v>44771</v>
      </c>
      <c r="C660" s="43" t="s">
        <v>3915</v>
      </c>
      <c r="D660" s="43" t="s">
        <v>3916</v>
      </c>
      <c r="E660" s="44">
        <v>222116</v>
      </c>
      <c r="F660" s="44">
        <v>17769</v>
      </c>
      <c r="G660" s="45">
        <f t="shared" si="10"/>
        <v>239885</v>
      </c>
    </row>
    <row r="661" spans="1:7">
      <c r="A661" s="38">
        <v>658</v>
      </c>
      <c r="B661" s="42">
        <v>44771</v>
      </c>
      <c r="C661" s="43" t="s">
        <v>3917</v>
      </c>
      <c r="D661" s="43" t="s">
        <v>3918</v>
      </c>
      <c r="E661" s="44">
        <v>146862</v>
      </c>
      <c r="F661" s="44">
        <v>11749</v>
      </c>
      <c r="G661" s="45">
        <f t="shared" si="10"/>
        <v>158611</v>
      </c>
    </row>
    <row r="662" spans="1:7" s="31" customFormat="1">
      <c r="A662" s="56">
        <v>659</v>
      </c>
      <c r="B662" s="57">
        <v>44771</v>
      </c>
      <c r="C662" s="58" t="s">
        <v>3919</v>
      </c>
      <c r="D662" s="58" t="s">
        <v>3920</v>
      </c>
      <c r="E662" s="59">
        <v>515840</v>
      </c>
      <c r="F662" s="59">
        <v>41267</v>
      </c>
      <c r="G662" s="60">
        <f t="shared" si="10"/>
        <v>557107</v>
      </c>
    </row>
    <row r="663" spans="1:7" s="31" customFormat="1">
      <c r="A663" s="56">
        <v>660</v>
      </c>
      <c r="B663" s="57">
        <v>44771</v>
      </c>
      <c r="C663" s="58" t="s">
        <v>3921</v>
      </c>
      <c r="D663" s="58" t="s">
        <v>3922</v>
      </c>
      <c r="E663" s="59">
        <v>146862</v>
      </c>
      <c r="F663" s="59">
        <v>11749</v>
      </c>
      <c r="G663" s="60">
        <f t="shared" si="10"/>
        <v>158611</v>
      </c>
    </row>
    <row r="664" spans="1:7">
      <c r="A664" s="38">
        <v>661</v>
      </c>
      <c r="B664" s="42">
        <v>44771</v>
      </c>
      <c r="C664" s="43" t="s">
        <v>3923</v>
      </c>
      <c r="D664" s="43" t="s">
        <v>3924</v>
      </c>
      <c r="E664" s="44">
        <v>368978</v>
      </c>
      <c r="F664" s="44">
        <v>29518</v>
      </c>
      <c r="G664" s="45">
        <f t="shared" si="10"/>
        <v>398496</v>
      </c>
    </row>
    <row r="665" spans="1:7">
      <c r="A665" s="38">
        <v>662</v>
      </c>
      <c r="B665" s="42">
        <v>44771</v>
      </c>
      <c r="C665" s="43" t="s">
        <v>3925</v>
      </c>
      <c r="D665" s="43" t="s">
        <v>3926</v>
      </c>
      <c r="E665" s="44">
        <v>515840</v>
      </c>
      <c r="F665" s="44">
        <v>41267</v>
      </c>
      <c r="G665" s="45">
        <f t="shared" si="10"/>
        <v>557107</v>
      </c>
    </row>
    <row r="666" spans="1:7">
      <c r="A666" s="38">
        <v>663</v>
      </c>
      <c r="B666" s="42">
        <v>44771</v>
      </c>
      <c r="C666" s="43" t="s">
        <v>3927</v>
      </c>
      <c r="D666" s="43" t="s">
        <v>3928</v>
      </c>
      <c r="E666" s="44">
        <v>333306</v>
      </c>
      <c r="F666" s="44">
        <v>26664</v>
      </c>
      <c r="G666" s="45">
        <f t="shared" si="10"/>
        <v>359970</v>
      </c>
    </row>
    <row r="667" spans="1:7" s="31" customFormat="1">
      <c r="A667" s="56">
        <v>664</v>
      </c>
      <c r="B667" s="57">
        <v>44771</v>
      </c>
      <c r="C667" s="58" t="s">
        <v>3929</v>
      </c>
      <c r="D667" s="58" t="s">
        <v>3930</v>
      </c>
      <c r="E667" s="59">
        <v>222116</v>
      </c>
      <c r="F667" s="59">
        <v>17769</v>
      </c>
      <c r="G667" s="60">
        <f t="shared" si="10"/>
        <v>239885</v>
      </c>
    </row>
    <row r="668" spans="1:7" s="31" customFormat="1">
      <c r="A668" s="56">
        <v>665</v>
      </c>
      <c r="B668" s="57">
        <v>44771</v>
      </c>
      <c r="C668" s="58" t="s">
        <v>3931</v>
      </c>
      <c r="D668" s="58" t="s">
        <v>3932</v>
      </c>
      <c r="E668" s="59">
        <v>146862</v>
      </c>
      <c r="F668" s="59">
        <v>11749</v>
      </c>
      <c r="G668" s="60">
        <f t="shared" si="10"/>
        <v>158611</v>
      </c>
    </row>
    <row r="669" spans="1:7" s="31" customFormat="1">
      <c r="A669" s="56">
        <v>666</v>
      </c>
      <c r="B669" s="57">
        <v>44771</v>
      </c>
      <c r="C669" s="58" t="s">
        <v>3933</v>
      </c>
      <c r="D669" s="58" t="s">
        <v>3934</v>
      </c>
      <c r="E669" s="59">
        <v>222116</v>
      </c>
      <c r="F669" s="59">
        <v>17769</v>
      </c>
      <c r="G669" s="60">
        <f t="shared" si="10"/>
        <v>239885</v>
      </c>
    </row>
    <row r="670" spans="1:7" s="31" customFormat="1">
      <c r="A670" s="56">
        <v>667</v>
      </c>
      <c r="B670" s="57">
        <v>44771</v>
      </c>
      <c r="C670" s="58" t="s">
        <v>3935</v>
      </c>
      <c r="D670" s="58" t="s">
        <v>3936</v>
      </c>
      <c r="E670" s="59">
        <v>999522</v>
      </c>
      <c r="F670" s="59">
        <v>79962</v>
      </c>
      <c r="G670" s="60">
        <f t="shared" si="10"/>
        <v>1079484</v>
      </c>
    </row>
    <row r="671" spans="1:7" s="31" customFormat="1">
      <c r="A671" s="56">
        <v>668</v>
      </c>
      <c r="B671" s="57">
        <v>44771</v>
      </c>
      <c r="C671" s="58" t="s">
        <v>3937</v>
      </c>
      <c r="D671" s="58" t="s">
        <v>3938</v>
      </c>
      <c r="E671" s="59">
        <v>440586</v>
      </c>
      <c r="F671" s="59">
        <v>35247</v>
      </c>
      <c r="G671" s="60">
        <f t="shared" si="10"/>
        <v>475833</v>
      </c>
    </row>
    <row r="672" spans="1:7">
      <c r="A672" s="38">
        <v>669</v>
      </c>
      <c r="B672" s="42">
        <v>44771</v>
      </c>
      <c r="C672" s="43" t="s">
        <v>3939</v>
      </c>
      <c r="D672" s="43" t="s">
        <v>3940</v>
      </c>
      <c r="E672" s="44">
        <v>1957105</v>
      </c>
      <c r="F672" s="44">
        <v>156568</v>
      </c>
      <c r="G672" s="45">
        <f t="shared" si="10"/>
        <v>2113673</v>
      </c>
    </row>
    <row r="673" spans="1:7">
      <c r="A673" s="38">
        <v>670</v>
      </c>
      <c r="B673" s="42">
        <v>44771</v>
      </c>
      <c r="C673" s="43" t="s">
        <v>3941</v>
      </c>
      <c r="D673" s="43" t="s">
        <v>3942</v>
      </c>
      <c r="E673" s="44">
        <v>1360300</v>
      </c>
      <c r="F673" s="44">
        <v>108824</v>
      </c>
      <c r="G673" s="45">
        <f t="shared" si="10"/>
        <v>1469124</v>
      </c>
    </row>
    <row r="674" spans="1:7" s="31" customFormat="1">
      <c r="A674" s="56">
        <v>671</v>
      </c>
      <c r="B674" s="57">
        <v>44771</v>
      </c>
      <c r="C674" s="58" t="s">
        <v>3943</v>
      </c>
      <c r="D674" s="58" t="s">
        <v>3944</v>
      </c>
      <c r="E674" s="59">
        <v>175574</v>
      </c>
      <c r="F674" s="59">
        <v>14046</v>
      </c>
      <c r="G674" s="60">
        <f t="shared" si="10"/>
        <v>189620</v>
      </c>
    </row>
    <row r="675" spans="1:7">
      <c r="A675" s="38">
        <v>672</v>
      </c>
      <c r="B675" s="42">
        <v>44771</v>
      </c>
      <c r="C675" s="43" t="s">
        <v>3945</v>
      </c>
      <c r="D675" s="43" t="s">
        <v>3946</v>
      </c>
      <c r="E675" s="44">
        <v>2095800</v>
      </c>
      <c r="F675" s="44">
        <v>167664</v>
      </c>
      <c r="G675" s="45">
        <f t="shared" si="10"/>
        <v>2263464</v>
      </c>
    </row>
    <row r="676" spans="1:7" s="31" customFormat="1">
      <c r="A676" s="56">
        <v>673</v>
      </c>
      <c r="B676" s="57">
        <v>44771</v>
      </c>
      <c r="C676" s="58" t="s">
        <v>3947</v>
      </c>
      <c r="D676" s="58" t="s">
        <v>3948</v>
      </c>
      <c r="E676" s="59">
        <v>1634168</v>
      </c>
      <c r="F676" s="59">
        <v>130733</v>
      </c>
      <c r="G676" s="60">
        <f t="shared" si="10"/>
        <v>1764901</v>
      </c>
    </row>
    <row r="677" spans="1:7" s="31" customFormat="1">
      <c r="A677" s="56">
        <v>674</v>
      </c>
      <c r="B677" s="57">
        <v>44771</v>
      </c>
      <c r="C677" s="58" t="s">
        <v>3949</v>
      </c>
      <c r="D677" s="58" t="s">
        <v>3950</v>
      </c>
      <c r="E677" s="59">
        <v>702284</v>
      </c>
      <c r="F677" s="59">
        <v>56183</v>
      </c>
      <c r="G677" s="60">
        <f t="shared" si="10"/>
        <v>758467</v>
      </c>
    </row>
    <row r="678" spans="1:7" s="31" customFormat="1">
      <c r="A678" s="56">
        <v>675</v>
      </c>
      <c r="B678" s="57">
        <v>44771</v>
      </c>
      <c r="C678" s="58" t="s">
        <v>3951</v>
      </c>
      <c r="D678" s="58" t="s">
        <v>3952</v>
      </c>
      <c r="E678" s="59">
        <v>146862</v>
      </c>
      <c r="F678" s="59">
        <v>11749</v>
      </c>
      <c r="G678" s="60">
        <f t="shared" si="10"/>
        <v>158611</v>
      </c>
    </row>
    <row r="679" spans="1:7">
      <c r="A679" s="38">
        <v>676</v>
      </c>
      <c r="B679" s="42">
        <v>44771</v>
      </c>
      <c r="C679" s="43" t="s">
        <v>3953</v>
      </c>
      <c r="D679" s="43" t="s">
        <v>3954</v>
      </c>
      <c r="E679" s="44">
        <v>353070</v>
      </c>
      <c r="F679" s="44">
        <v>28246</v>
      </c>
      <c r="G679" s="45">
        <f t="shared" si="10"/>
        <v>381316</v>
      </c>
    </row>
    <row r="680" spans="1:7" s="31" customFormat="1">
      <c r="A680" s="56">
        <v>677</v>
      </c>
      <c r="B680" s="57">
        <v>44771</v>
      </c>
      <c r="C680" s="58" t="s">
        <v>3955</v>
      </c>
      <c r="D680" s="58" t="s">
        <v>3956</v>
      </c>
      <c r="E680" s="59">
        <v>797302</v>
      </c>
      <c r="F680" s="59">
        <v>63784</v>
      </c>
      <c r="G680" s="60">
        <f t="shared" si="10"/>
        <v>861086</v>
      </c>
    </row>
    <row r="681" spans="1:7" s="31" customFormat="1">
      <c r="A681" s="56">
        <v>678</v>
      </c>
      <c r="B681" s="57">
        <v>44771</v>
      </c>
      <c r="C681" s="58" t="s">
        <v>3957</v>
      </c>
      <c r="D681" s="58" t="s">
        <v>3958</v>
      </c>
      <c r="E681" s="59">
        <v>1252718</v>
      </c>
      <c r="F681" s="59">
        <v>100217</v>
      </c>
      <c r="G681" s="60">
        <f t="shared" si="10"/>
        <v>1352935</v>
      </c>
    </row>
    <row r="682" spans="1:7" s="31" customFormat="1">
      <c r="A682" s="56">
        <v>679</v>
      </c>
      <c r="B682" s="57">
        <v>44771</v>
      </c>
      <c r="C682" s="58" t="s">
        <v>3959</v>
      </c>
      <c r="D682" s="58" t="s">
        <v>3960</v>
      </c>
      <c r="E682" s="59">
        <v>1475912</v>
      </c>
      <c r="F682" s="59">
        <v>118073</v>
      </c>
      <c r="G682" s="60">
        <f t="shared" si="10"/>
        <v>1593985</v>
      </c>
    </row>
    <row r="683" spans="1:7">
      <c r="A683" s="38">
        <v>680</v>
      </c>
      <c r="B683" s="42">
        <v>44771</v>
      </c>
      <c r="C683" s="43" t="s">
        <v>3961</v>
      </c>
      <c r="D683" s="43" t="s">
        <v>3962</v>
      </c>
      <c r="E683" s="44">
        <v>1943818</v>
      </c>
      <c r="F683" s="44">
        <v>155505</v>
      </c>
      <c r="G683" s="45">
        <f t="shared" si="10"/>
        <v>2099323</v>
      </c>
    </row>
    <row r="684" spans="1:7">
      <c r="A684" s="38">
        <v>681</v>
      </c>
      <c r="B684" s="42">
        <v>44771</v>
      </c>
      <c r="C684" s="43" t="s">
        <v>3963</v>
      </c>
      <c r="D684" s="43" t="s">
        <v>3964</v>
      </c>
      <c r="E684" s="44">
        <v>2446475</v>
      </c>
      <c r="F684" s="44">
        <v>195718</v>
      </c>
      <c r="G684" s="45">
        <f t="shared" si="10"/>
        <v>2642193</v>
      </c>
    </row>
    <row r="685" spans="1:7">
      <c r="A685" s="38">
        <v>682</v>
      </c>
      <c r="B685" s="42">
        <v>44771</v>
      </c>
      <c r="C685" s="43" t="s">
        <v>3965</v>
      </c>
      <c r="D685" s="43" t="s">
        <v>3966</v>
      </c>
      <c r="E685" s="44">
        <v>591094</v>
      </c>
      <c r="F685" s="44">
        <v>47288</v>
      </c>
      <c r="G685" s="45">
        <f t="shared" si="10"/>
        <v>638382</v>
      </c>
    </row>
    <row r="686" spans="1:7" s="31" customFormat="1">
      <c r="A686" s="56">
        <v>683</v>
      </c>
      <c r="B686" s="57">
        <v>44771</v>
      </c>
      <c r="C686" s="58" t="s">
        <v>3967</v>
      </c>
      <c r="D686" s="58" t="s">
        <v>3968</v>
      </c>
      <c r="E686" s="59">
        <v>222116</v>
      </c>
      <c r="F686" s="59">
        <v>17769</v>
      </c>
      <c r="G686" s="60">
        <f t="shared" si="10"/>
        <v>239885</v>
      </c>
    </row>
    <row r="687" spans="1:7" s="31" customFormat="1">
      <c r="A687" s="56">
        <v>684</v>
      </c>
      <c r="B687" s="57">
        <v>44771</v>
      </c>
      <c r="C687" s="58" t="s">
        <v>3969</v>
      </c>
      <c r="D687" s="58" t="s">
        <v>3970</v>
      </c>
      <c r="E687" s="59">
        <v>222116</v>
      </c>
      <c r="F687" s="59">
        <v>17769</v>
      </c>
      <c r="G687" s="60">
        <f t="shared" si="10"/>
        <v>239885</v>
      </c>
    </row>
    <row r="688" spans="1:7">
      <c r="A688" s="38">
        <v>685</v>
      </c>
      <c r="B688" s="42">
        <v>44771</v>
      </c>
      <c r="C688" s="43" t="s">
        <v>3971</v>
      </c>
      <c r="D688" s="43" t="s">
        <v>3972</v>
      </c>
      <c r="E688" s="44">
        <v>146862</v>
      </c>
      <c r="F688" s="44">
        <v>11749</v>
      </c>
      <c r="G688" s="45">
        <f t="shared" si="10"/>
        <v>158611</v>
      </c>
    </row>
    <row r="689" spans="1:7" s="31" customFormat="1">
      <c r="A689" s="56">
        <v>686</v>
      </c>
      <c r="B689" s="57">
        <v>44771</v>
      </c>
      <c r="C689" s="58" t="s">
        <v>3973</v>
      </c>
      <c r="D689" s="58" t="s">
        <v>3974</v>
      </c>
      <c r="E689" s="59">
        <v>444232</v>
      </c>
      <c r="F689" s="59">
        <v>35539</v>
      </c>
      <c r="G689" s="60">
        <f t="shared" si="10"/>
        <v>479771</v>
      </c>
    </row>
    <row r="690" spans="1:7" s="31" customFormat="1">
      <c r="A690" s="56">
        <v>687</v>
      </c>
      <c r="B690" s="57">
        <v>44771</v>
      </c>
      <c r="C690" s="58" t="s">
        <v>3975</v>
      </c>
      <c r="D690" s="58" t="s">
        <v>3976</v>
      </c>
      <c r="E690" s="59">
        <v>1733832</v>
      </c>
      <c r="F690" s="59">
        <v>138707</v>
      </c>
      <c r="G690" s="60">
        <f t="shared" si="10"/>
        <v>1872539</v>
      </c>
    </row>
    <row r="691" spans="1:7" s="31" customFormat="1">
      <c r="A691" s="56">
        <v>688</v>
      </c>
      <c r="B691" s="57">
        <v>44771</v>
      </c>
      <c r="C691" s="58" t="s">
        <v>3977</v>
      </c>
      <c r="D691" s="58" t="s">
        <v>3978</v>
      </c>
      <c r="E691" s="59">
        <v>591094</v>
      </c>
      <c r="F691" s="59">
        <v>47288</v>
      </c>
      <c r="G691" s="60">
        <f t="shared" si="10"/>
        <v>638382</v>
      </c>
    </row>
    <row r="692" spans="1:7" s="31" customFormat="1">
      <c r="A692" s="56">
        <v>689</v>
      </c>
      <c r="B692" s="57">
        <v>44771</v>
      </c>
      <c r="C692" s="58" t="s">
        <v>3979</v>
      </c>
      <c r="D692" s="58" t="s">
        <v>3980</v>
      </c>
      <c r="E692" s="59">
        <v>368978</v>
      </c>
      <c r="F692" s="59">
        <v>29518</v>
      </c>
      <c r="G692" s="60">
        <f t="shared" si="10"/>
        <v>398496</v>
      </c>
    </row>
    <row r="693" spans="1:7" s="31" customFormat="1">
      <c r="A693" s="56">
        <v>690</v>
      </c>
      <c r="B693" s="57">
        <v>44771</v>
      </c>
      <c r="C693" s="58" t="s">
        <v>3981</v>
      </c>
      <c r="D693" s="58" t="s">
        <v>3982</v>
      </c>
      <c r="E693" s="59">
        <v>1110580</v>
      </c>
      <c r="F693" s="59">
        <v>88846</v>
      </c>
      <c r="G693" s="60">
        <f t="shared" si="10"/>
        <v>1199426</v>
      </c>
    </row>
    <row r="694" spans="1:7">
      <c r="A694" s="38">
        <v>691</v>
      </c>
      <c r="B694" s="42">
        <v>44771</v>
      </c>
      <c r="C694" s="43" t="s">
        <v>3983</v>
      </c>
      <c r="D694" s="43" t="s">
        <v>3984</v>
      </c>
      <c r="E694" s="44">
        <v>983613</v>
      </c>
      <c r="F694" s="44">
        <v>78689</v>
      </c>
      <c r="G694" s="45">
        <f t="shared" si="10"/>
        <v>1062302</v>
      </c>
    </row>
    <row r="695" spans="1:7">
      <c r="A695" s="38">
        <v>692</v>
      </c>
      <c r="B695" s="42">
        <v>44771</v>
      </c>
      <c r="C695" s="43" t="s">
        <v>3985</v>
      </c>
      <c r="D695" s="43" t="s">
        <v>3986</v>
      </c>
      <c r="E695" s="44">
        <v>689845</v>
      </c>
      <c r="F695" s="44">
        <v>55188</v>
      </c>
      <c r="G695" s="45">
        <f t="shared" si="10"/>
        <v>745033</v>
      </c>
    </row>
    <row r="696" spans="1:7" s="31" customFormat="1">
      <c r="A696" s="56">
        <v>693</v>
      </c>
      <c r="B696" s="57">
        <v>44771</v>
      </c>
      <c r="C696" s="58" t="s">
        <v>3987</v>
      </c>
      <c r="D696" s="58" t="s">
        <v>3988</v>
      </c>
      <c r="E696" s="59">
        <v>996008</v>
      </c>
      <c r="F696" s="59">
        <v>79681</v>
      </c>
      <c r="G696" s="60">
        <f t="shared" si="10"/>
        <v>1075689</v>
      </c>
    </row>
    <row r="697" spans="1:7" s="31" customFormat="1">
      <c r="A697" s="56">
        <v>694</v>
      </c>
      <c r="B697" s="57">
        <v>44771</v>
      </c>
      <c r="C697" s="58" t="s">
        <v>3989</v>
      </c>
      <c r="D697" s="58" t="s">
        <v>3990</v>
      </c>
      <c r="E697" s="59">
        <v>795380</v>
      </c>
      <c r="F697" s="59">
        <v>63630</v>
      </c>
      <c r="G697" s="60">
        <f t="shared" si="10"/>
        <v>859010</v>
      </c>
    </row>
    <row r="698" spans="1:7">
      <c r="A698" s="38">
        <v>695</v>
      </c>
      <c r="B698" s="42">
        <v>44771</v>
      </c>
      <c r="C698" s="43" t="s">
        <v>3991</v>
      </c>
      <c r="D698" s="43" t="s">
        <v>3992</v>
      </c>
      <c r="E698" s="44">
        <v>286764</v>
      </c>
      <c r="F698" s="44">
        <v>22941</v>
      </c>
      <c r="G698" s="45">
        <f t="shared" si="10"/>
        <v>309705</v>
      </c>
    </row>
    <row r="699" spans="1:7" s="31" customFormat="1">
      <c r="A699" s="56">
        <v>696</v>
      </c>
      <c r="B699" s="57">
        <v>44771</v>
      </c>
      <c r="C699" s="58" t="s">
        <v>3993</v>
      </c>
      <c r="D699" s="58" t="s">
        <v>3994</v>
      </c>
      <c r="E699" s="59">
        <v>591094</v>
      </c>
      <c r="F699" s="59">
        <v>47288</v>
      </c>
      <c r="G699" s="60">
        <f t="shared" si="10"/>
        <v>638382</v>
      </c>
    </row>
    <row r="700" spans="1:7" s="31" customFormat="1">
      <c r="A700" s="56">
        <v>697</v>
      </c>
      <c r="B700" s="57">
        <v>44771</v>
      </c>
      <c r="C700" s="58" t="s">
        <v>3995</v>
      </c>
      <c r="D700" s="58" t="s">
        <v>3996</v>
      </c>
      <c r="E700" s="59">
        <v>1189424</v>
      </c>
      <c r="F700" s="59">
        <v>95154</v>
      </c>
      <c r="G700" s="60">
        <f t="shared" si="10"/>
        <v>1284578</v>
      </c>
    </row>
    <row r="701" spans="1:7">
      <c r="A701" s="38">
        <v>698</v>
      </c>
      <c r="B701" s="42">
        <v>44771</v>
      </c>
      <c r="C701" s="43" t="s">
        <v>3997</v>
      </c>
      <c r="D701" s="43" t="s">
        <v>3998</v>
      </c>
      <c r="E701" s="44">
        <v>698738</v>
      </c>
      <c r="F701" s="44">
        <v>55899</v>
      </c>
      <c r="G701" s="45">
        <f t="shared" si="10"/>
        <v>754637</v>
      </c>
    </row>
    <row r="702" spans="1:7">
      <c r="A702" s="38">
        <v>699</v>
      </c>
      <c r="B702" s="42">
        <v>44771</v>
      </c>
      <c r="C702" s="43" t="s">
        <v>3999</v>
      </c>
      <c r="D702" s="43" t="s">
        <v>4000</v>
      </c>
      <c r="E702" s="44">
        <v>163350</v>
      </c>
      <c r="F702" s="44">
        <v>13068</v>
      </c>
      <c r="G702" s="45">
        <f t="shared" si="10"/>
        <v>176418</v>
      </c>
    </row>
    <row r="703" spans="1:7">
      <c r="A703" s="38">
        <v>700</v>
      </c>
      <c r="B703" s="42">
        <v>44771</v>
      </c>
      <c r="C703" s="43" t="s">
        <v>4001</v>
      </c>
      <c r="D703" s="43" t="s">
        <v>4002</v>
      </c>
      <c r="E703" s="44">
        <v>737956</v>
      </c>
      <c r="F703" s="44">
        <v>59036</v>
      </c>
      <c r="G703" s="45">
        <f t="shared" si="10"/>
        <v>796992</v>
      </c>
    </row>
    <row r="704" spans="1:7">
      <c r="A704" s="38">
        <v>701</v>
      </c>
      <c r="B704" s="42">
        <v>44771</v>
      </c>
      <c r="C704" s="43" t="s">
        <v>4003</v>
      </c>
      <c r="D704" s="43" t="s">
        <v>4004</v>
      </c>
      <c r="E704" s="44">
        <v>189720</v>
      </c>
      <c r="F704" s="44">
        <v>15178</v>
      </c>
      <c r="G704" s="45">
        <f t="shared" si="10"/>
        <v>204898</v>
      </c>
    </row>
    <row r="705" spans="1:7" s="31" customFormat="1">
      <c r="A705" s="56">
        <v>702</v>
      </c>
      <c r="B705" s="57">
        <v>44771</v>
      </c>
      <c r="C705" s="58" t="s">
        <v>4005</v>
      </c>
      <c r="D705" s="58" t="s">
        <v>4006</v>
      </c>
      <c r="E705" s="59">
        <v>368978</v>
      </c>
      <c r="F705" s="59">
        <v>29518</v>
      </c>
      <c r="G705" s="60">
        <f t="shared" si="10"/>
        <v>398496</v>
      </c>
    </row>
    <row r="706" spans="1:7">
      <c r="A706" s="38">
        <v>703</v>
      </c>
      <c r="B706" s="42">
        <v>44771</v>
      </c>
      <c r="C706" s="43" t="s">
        <v>4007</v>
      </c>
      <c r="D706" s="43" t="s">
        <v>4008</v>
      </c>
      <c r="E706" s="44">
        <v>775583</v>
      </c>
      <c r="F706" s="44">
        <v>62047</v>
      </c>
      <c r="G706" s="45">
        <f t="shared" si="10"/>
        <v>837630</v>
      </c>
    </row>
    <row r="707" spans="1:7">
      <c r="A707" s="38">
        <v>704</v>
      </c>
      <c r="B707" s="42">
        <v>44771</v>
      </c>
      <c r="C707" s="43" t="s">
        <v>4009</v>
      </c>
      <c r="D707" s="43" t="s">
        <v>4010</v>
      </c>
      <c r="E707" s="44">
        <v>555290</v>
      </c>
      <c r="F707" s="44">
        <v>44423</v>
      </c>
      <c r="G707" s="45">
        <f t="shared" si="10"/>
        <v>599713</v>
      </c>
    </row>
    <row r="708" spans="1:7" s="31" customFormat="1">
      <c r="A708" s="56">
        <v>705</v>
      </c>
      <c r="B708" s="57">
        <v>44771</v>
      </c>
      <c r="C708" s="58" t="s">
        <v>4011</v>
      </c>
      <c r="D708" s="58" t="s">
        <v>4012</v>
      </c>
      <c r="E708" s="59">
        <v>444232</v>
      </c>
      <c r="F708" s="59">
        <v>35539</v>
      </c>
      <c r="G708" s="60">
        <f t="shared" si="10"/>
        <v>479771</v>
      </c>
    </row>
    <row r="709" spans="1:7">
      <c r="A709" s="38">
        <v>706</v>
      </c>
      <c r="B709" s="42">
        <v>44771</v>
      </c>
      <c r="C709" s="43" t="s">
        <v>4013</v>
      </c>
      <c r="D709" s="43" t="s">
        <v>4014</v>
      </c>
      <c r="E709" s="44">
        <v>655742</v>
      </c>
      <c r="F709" s="44">
        <v>52459</v>
      </c>
      <c r="G709" s="45">
        <f t="shared" ref="G709:G772" si="11">E709+F709</f>
        <v>708201</v>
      </c>
    </row>
    <row r="710" spans="1:7" s="31" customFormat="1">
      <c r="A710" s="56">
        <v>707</v>
      </c>
      <c r="B710" s="57">
        <v>44771</v>
      </c>
      <c r="C710" s="58" t="s">
        <v>4015</v>
      </c>
      <c r="D710" s="58" t="s">
        <v>4016</v>
      </c>
      <c r="E710" s="59">
        <v>508880</v>
      </c>
      <c r="F710" s="59">
        <v>40710</v>
      </c>
      <c r="G710" s="60">
        <f t="shared" si="11"/>
        <v>549590</v>
      </c>
    </row>
    <row r="711" spans="1:7" s="31" customFormat="1">
      <c r="A711" s="56">
        <v>708</v>
      </c>
      <c r="B711" s="57">
        <v>44771</v>
      </c>
      <c r="C711" s="58" t="s">
        <v>4017</v>
      </c>
      <c r="D711" s="58" t="s">
        <v>4018</v>
      </c>
      <c r="E711" s="59">
        <v>322480</v>
      </c>
      <c r="F711" s="59">
        <v>25798</v>
      </c>
      <c r="G711" s="60">
        <f t="shared" si="11"/>
        <v>348278</v>
      </c>
    </row>
    <row r="712" spans="1:7" s="31" customFormat="1">
      <c r="A712" s="56">
        <v>709</v>
      </c>
      <c r="B712" s="57">
        <v>44771</v>
      </c>
      <c r="C712" s="58" t="s">
        <v>4019</v>
      </c>
      <c r="D712" s="58" t="s">
        <v>4020</v>
      </c>
      <c r="E712" s="59">
        <v>146862</v>
      </c>
      <c r="F712" s="59">
        <v>11749</v>
      </c>
      <c r="G712" s="60">
        <f t="shared" si="11"/>
        <v>158611</v>
      </c>
    </row>
    <row r="713" spans="1:7">
      <c r="A713" s="38">
        <v>710</v>
      </c>
      <c r="B713" s="42">
        <v>44771</v>
      </c>
      <c r="C713" s="43" t="s">
        <v>4021</v>
      </c>
      <c r="D713" s="43" t="s">
        <v>4022</v>
      </c>
      <c r="E713" s="44">
        <v>163350</v>
      </c>
      <c r="F713" s="44">
        <v>13068</v>
      </c>
      <c r="G713" s="45">
        <f t="shared" si="11"/>
        <v>176418</v>
      </c>
    </row>
    <row r="714" spans="1:7" s="31" customFormat="1">
      <c r="A714" s="56">
        <v>711</v>
      </c>
      <c r="B714" s="57">
        <v>44771</v>
      </c>
      <c r="C714" s="58" t="s">
        <v>4023</v>
      </c>
      <c r="D714" s="58" t="s">
        <v>4024</v>
      </c>
      <c r="E714" s="59">
        <v>385466</v>
      </c>
      <c r="F714" s="59">
        <v>30837</v>
      </c>
      <c r="G714" s="60">
        <f t="shared" si="11"/>
        <v>416303</v>
      </c>
    </row>
    <row r="715" spans="1:7" s="31" customFormat="1">
      <c r="A715" s="56">
        <v>712</v>
      </c>
      <c r="B715" s="57">
        <v>44771</v>
      </c>
      <c r="C715" s="58" t="s">
        <v>4025</v>
      </c>
      <c r="D715" s="58" t="s">
        <v>4026</v>
      </c>
      <c r="E715" s="59">
        <v>831316</v>
      </c>
      <c r="F715" s="59">
        <v>66505</v>
      </c>
      <c r="G715" s="60">
        <f t="shared" si="11"/>
        <v>897821</v>
      </c>
    </row>
    <row r="716" spans="1:7" s="31" customFormat="1">
      <c r="A716" s="56">
        <v>713</v>
      </c>
      <c r="B716" s="57">
        <v>44771</v>
      </c>
      <c r="C716" s="58" t="s">
        <v>4027</v>
      </c>
      <c r="D716" s="58" t="s">
        <v>4028</v>
      </c>
      <c r="E716" s="59">
        <v>368978</v>
      </c>
      <c r="F716" s="59">
        <v>29518</v>
      </c>
      <c r="G716" s="60">
        <f t="shared" si="11"/>
        <v>398496</v>
      </c>
    </row>
    <row r="717" spans="1:7" s="31" customFormat="1">
      <c r="A717" s="56">
        <v>714</v>
      </c>
      <c r="B717" s="57">
        <v>44771</v>
      </c>
      <c r="C717" s="58" t="s">
        <v>4029</v>
      </c>
      <c r="D717" s="58" t="s">
        <v>4030</v>
      </c>
      <c r="E717" s="59">
        <v>163350</v>
      </c>
      <c r="F717" s="59">
        <v>13068</v>
      </c>
      <c r="G717" s="60">
        <f t="shared" si="11"/>
        <v>176418</v>
      </c>
    </row>
    <row r="718" spans="1:7" s="31" customFormat="1">
      <c r="A718" s="56">
        <v>715</v>
      </c>
      <c r="B718" s="57">
        <v>44771</v>
      </c>
      <c r="C718" s="58" t="s">
        <v>4031</v>
      </c>
      <c r="D718" s="58" t="s">
        <v>4032</v>
      </c>
      <c r="E718" s="59">
        <v>368978</v>
      </c>
      <c r="F718" s="59">
        <v>29518</v>
      </c>
      <c r="G718" s="60">
        <f t="shared" si="11"/>
        <v>398496</v>
      </c>
    </row>
    <row r="719" spans="1:7" s="31" customFormat="1">
      <c r="A719" s="56">
        <v>716</v>
      </c>
      <c r="B719" s="57">
        <v>44771</v>
      </c>
      <c r="C719" s="58" t="s">
        <v>4033</v>
      </c>
      <c r="D719" s="58" t="s">
        <v>4034</v>
      </c>
      <c r="E719" s="59">
        <v>146862</v>
      </c>
      <c r="F719" s="59">
        <v>11749</v>
      </c>
      <c r="G719" s="60">
        <f t="shared" si="11"/>
        <v>158611</v>
      </c>
    </row>
    <row r="720" spans="1:7" s="31" customFormat="1">
      <c r="A720" s="56">
        <v>717</v>
      </c>
      <c r="B720" s="57">
        <v>44771</v>
      </c>
      <c r="C720" s="58" t="s">
        <v>4035</v>
      </c>
      <c r="D720" s="58" t="s">
        <v>4036</v>
      </c>
      <c r="E720" s="59">
        <v>1110580</v>
      </c>
      <c r="F720" s="59">
        <v>88846</v>
      </c>
      <c r="G720" s="60">
        <f t="shared" si="11"/>
        <v>1199426</v>
      </c>
    </row>
    <row r="721" spans="1:7" s="31" customFormat="1">
      <c r="A721" s="56">
        <v>718</v>
      </c>
      <c r="B721" s="57">
        <v>44771</v>
      </c>
      <c r="C721" s="58" t="s">
        <v>4037</v>
      </c>
      <c r="D721" s="58" t="s">
        <v>4038</v>
      </c>
      <c r="E721" s="59">
        <v>1622774</v>
      </c>
      <c r="F721" s="59">
        <v>129822</v>
      </c>
      <c r="G721" s="60">
        <f t="shared" si="11"/>
        <v>1752596</v>
      </c>
    </row>
    <row r="722" spans="1:7" s="31" customFormat="1">
      <c r="A722" s="56">
        <v>719</v>
      </c>
      <c r="B722" s="57">
        <v>44771</v>
      </c>
      <c r="C722" s="58" t="s">
        <v>4039</v>
      </c>
      <c r="D722" s="58" t="s">
        <v>4040</v>
      </c>
      <c r="E722" s="59">
        <v>222116</v>
      </c>
      <c r="F722" s="59">
        <v>17769</v>
      </c>
      <c r="G722" s="60">
        <f t="shared" si="11"/>
        <v>239885</v>
      </c>
    </row>
    <row r="723" spans="1:7">
      <c r="A723" s="38">
        <v>720</v>
      </c>
      <c r="B723" s="42">
        <v>44771</v>
      </c>
      <c r="C723" s="43" t="s">
        <v>4041</v>
      </c>
      <c r="D723" s="43" t="s">
        <v>4042</v>
      </c>
      <c r="E723" s="44">
        <v>401456</v>
      </c>
      <c r="F723" s="44">
        <v>32116</v>
      </c>
      <c r="G723" s="45">
        <f t="shared" si="11"/>
        <v>433572</v>
      </c>
    </row>
    <row r="724" spans="1:7" s="31" customFormat="1">
      <c r="A724" s="56">
        <v>721</v>
      </c>
      <c r="B724" s="57">
        <v>44771</v>
      </c>
      <c r="C724" s="58" t="s">
        <v>4043</v>
      </c>
      <c r="D724" s="58" t="s">
        <v>4044</v>
      </c>
      <c r="E724" s="59">
        <v>100364</v>
      </c>
      <c r="F724" s="59">
        <v>8029</v>
      </c>
      <c r="G724" s="60">
        <f t="shared" si="11"/>
        <v>108393</v>
      </c>
    </row>
    <row r="725" spans="1:7" s="31" customFormat="1">
      <c r="A725" s="56">
        <v>722</v>
      </c>
      <c r="B725" s="57">
        <v>44771</v>
      </c>
      <c r="C725" s="58" t="s">
        <v>4045</v>
      </c>
      <c r="D725" s="58" t="s">
        <v>4046</v>
      </c>
      <c r="E725" s="59">
        <v>619806</v>
      </c>
      <c r="F725" s="59">
        <v>49584</v>
      </c>
      <c r="G725" s="60">
        <f t="shared" si="11"/>
        <v>669390</v>
      </c>
    </row>
    <row r="726" spans="1:7">
      <c r="A726" s="38">
        <v>723</v>
      </c>
      <c r="B726" s="42">
        <v>44771</v>
      </c>
      <c r="C726" s="43" t="s">
        <v>4047</v>
      </c>
      <c r="D726" s="43" t="s">
        <v>4048</v>
      </c>
      <c r="E726" s="44">
        <v>2255405</v>
      </c>
      <c r="F726" s="44">
        <v>180432</v>
      </c>
      <c r="G726" s="45">
        <f t="shared" si="11"/>
        <v>2435837</v>
      </c>
    </row>
    <row r="727" spans="1:7" s="31" customFormat="1">
      <c r="A727" s="56">
        <v>724</v>
      </c>
      <c r="B727" s="57">
        <v>44771</v>
      </c>
      <c r="C727" s="58" t="s">
        <v>4049</v>
      </c>
      <c r="D727" s="58" t="s">
        <v>4050</v>
      </c>
      <c r="E727" s="59">
        <v>580532</v>
      </c>
      <c r="F727" s="59">
        <v>46443</v>
      </c>
      <c r="G727" s="60">
        <f t="shared" si="11"/>
        <v>626975</v>
      </c>
    </row>
    <row r="728" spans="1:7" s="31" customFormat="1">
      <c r="A728" s="56">
        <v>725</v>
      </c>
      <c r="B728" s="57">
        <v>44771</v>
      </c>
      <c r="C728" s="58" t="s">
        <v>4051</v>
      </c>
      <c r="D728" s="58" t="s">
        <v>4052</v>
      </c>
      <c r="E728" s="59">
        <v>1123686</v>
      </c>
      <c r="F728" s="59">
        <v>89895</v>
      </c>
      <c r="G728" s="60">
        <f t="shared" si="11"/>
        <v>1213581</v>
      </c>
    </row>
    <row r="729" spans="1:7" s="31" customFormat="1">
      <c r="A729" s="56">
        <v>726</v>
      </c>
      <c r="B729" s="57">
        <v>44771</v>
      </c>
      <c r="C729" s="58" t="s">
        <v>4053</v>
      </c>
      <c r="D729" s="58" t="s">
        <v>4054</v>
      </c>
      <c r="E729" s="59">
        <v>353070</v>
      </c>
      <c r="F729" s="59">
        <v>28246</v>
      </c>
      <c r="G729" s="60">
        <f t="shared" si="11"/>
        <v>381316</v>
      </c>
    </row>
    <row r="730" spans="1:7">
      <c r="A730" s="38">
        <v>727</v>
      </c>
      <c r="B730" s="42">
        <v>44771</v>
      </c>
      <c r="C730" s="43" t="s">
        <v>4055</v>
      </c>
      <c r="D730" s="43" t="s">
        <v>4056</v>
      </c>
      <c r="E730" s="44">
        <v>353070</v>
      </c>
      <c r="F730" s="44">
        <v>28246</v>
      </c>
      <c r="G730" s="45">
        <f t="shared" si="11"/>
        <v>381316</v>
      </c>
    </row>
    <row r="731" spans="1:7" s="31" customFormat="1">
      <c r="A731" s="56">
        <v>728</v>
      </c>
      <c r="B731" s="57">
        <v>44771</v>
      </c>
      <c r="C731" s="58" t="s">
        <v>4057</v>
      </c>
      <c r="D731" s="58" t="s">
        <v>4058</v>
      </c>
      <c r="E731" s="59">
        <v>353070</v>
      </c>
      <c r="F731" s="59">
        <v>28246</v>
      </c>
      <c r="G731" s="60">
        <f t="shared" si="11"/>
        <v>381316</v>
      </c>
    </row>
    <row r="732" spans="1:7" s="31" customFormat="1">
      <c r="A732" s="56">
        <v>729</v>
      </c>
      <c r="B732" s="57">
        <v>44771</v>
      </c>
      <c r="C732" s="58" t="s">
        <v>4059</v>
      </c>
      <c r="D732" s="58" t="s">
        <v>4060</v>
      </c>
      <c r="E732" s="59">
        <v>353070</v>
      </c>
      <c r="F732" s="59">
        <v>28246</v>
      </c>
      <c r="G732" s="60">
        <f t="shared" si="11"/>
        <v>381316</v>
      </c>
    </row>
    <row r="733" spans="1:7">
      <c r="A733" s="38">
        <v>730</v>
      </c>
      <c r="B733" s="42">
        <v>44771</v>
      </c>
      <c r="C733" s="43" t="s">
        <v>4061</v>
      </c>
      <c r="D733" s="43" t="s">
        <v>4062</v>
      </c>
      <c r="E733" s="44">
        <v>163350</v>
      </c>
      <c r="F733" s="44">
        <v>13068</v>
      </c>
      <c r="G733" s="45">
        <f t="shared" si="11"/>
        <v>176418</v>
      </c>
    </row>
    <row r="734" spans="1:7" s="31" customFormat="1">
      <c r="A734" s="56">
        <v>731</v>
      </c>
      <c r="B734" s="57">
        <v>44771</v>
      </c>
      <c r="C734" s="58" t="s">
        <v>4063</v>
      </c>
      <c r="D734" s="58" t="s">
        <v>4064</v>
      </c>
      <c r="E734" s="59">
        <v>722048</v>
      </c>
      <c r="F734" s="59">
        <v>57764</v>
      </c>
      <c r="G734" s="60">
        <f t="shared" si="11"/>
        <v>779812</v>
      </c>
    </row>
    <row r="735" spans="1:7" s="31" customFormat="1">
      <c r="A735" s="56">
        <v>732</v>
      </c>
      <c r="B735" s="57">
        <v>44771</v>
      </c>
      <c r="C735" s="58" t="s">
        <v>4065</v>
      </c>
      <c r="D735" s="58" t="s">
        <v>4066</v>
      </c>
      <c r="E735" s="59">
        <v>353070</v>
      </c>
      <c r="F735" s="59">
        <v>28246</v>
      </c>
      <c r="G735" s="60">
        <f t="shared" si="11"/>
        <v>381316</v>
      </c>
    </row>
    <row r="736" spans="1:7">
      <c r="A736" s="38">
        <v>733</v>
      </c>
      <c r="B736" s="42">
        <v>44771</v>
      </c>
      <c r="C736" s="43" t="s">
        <v>4067</v>
      </c>
      <c r="D736" s="43" t="s">
        <v>4068</v>
      </c>
      <c r="E736" s="44">
        <v>1370830</v>
      </c>
      <c r="F736" s="44">
        <v>109666</v>
      </c>
      <c r="G736" s="45">
        <f t="shared" si="11"/>
        <v>1480496</v>
      </c>
    </row>
    <row r="737" spans="1:7">
      <c r="A737" s="38">
        <v>734</v>
      </c>
      <c r="B737" s="42">
        <v>44771</v>
      </c>
      <c r="C737" s="43" t="s">
        <v>4069</v>
      </c>
      <c r="D737" s="43" t="s">
        <v>4070</v>
      </c>
      <c r="E737" s="44">
        <v>499932</v>
      </c>
      <c r="F737" s="44">
        <v>39995</v>
      </c>
      <c r="G737" s="45">
        <f t="shared" si="11"/>
        <v>539927</v>
      </c>
    </row>
    <row r="738" spans="1:7">
      <c r="A738" s="38">
        <v>735</v>
      </c>
      <c r="B738" s="42">
        <v>44771</v>
      </c>
      <c r="C738" s="43" t="s">
        <v>4071</v>
      </c>
      <c r="D738" s="43" t="s">
        <v>4072</v>
      </c>
      <c r="E738" s="44">
        <v>353070</v>
      </c>
      <c r="F738" s="44">
        <v>28246</v>
      </c>
      <c r="G738" s="45">
        <f t="shared" si="11"/>
        <v>381316</v>
      </c>
    </row>
    <row r="739" spans="1:7">
      <c r="A739" s="38">
        <v>736</v>
      </c>
      <c r="B739" s="42">
        <v>44771</v>
      </c>
      <c r="C739" s="43" t="s">
        <v>4073</v>
      </c>
      <c r="D739" s="43" t="s">
        <v>4074</v>
      </c>
      <c r="E739" s="44">
        <v>1402944</v>
      </c>
      <c r="F739" s="44">
        <v>112236</v>
      </c>
      <c r="G739" s="45">
        <f t="shared" si="11"/>
        <v>1515180</v>
      </c>
    </row>
    <row r="740" spans="1:7" s="31" customFormat="1">
      <c r="A740" s="56">
        <v>737</v>
      </c>
      <c r="B740" s="57">
        <v>44771</v>
      </c>
      <c r="C740" s="58" t="s">
        <v>4075</v>
      </c>
      <c r="D740" s="58" t="s">
        <v>4076</v>
      </c>
      <c r="E740" s="59">
        <v>863612</v>
      </c>
      <c r="F740" s="59">
        <v>69089</v>
      </c>
      <c r="G740" s="60">
        <f t="shared" si="11"/>
        <v>932701</v>
      </c>
    </row>
    <row r="741" spans="1:7">
      <c r="A741" s="38">
        <v>738</v>
      </c>
      <c r="B741" s="42">
        <v>44771</v>
      </c>
      <c r="C741" s="43" t="s">
        <v>4077</v>
      </c>
      <c r="D741" s="43" t="s">
        <v>4078</v>
      </c>
      <c r="E741" s="44">
        <v>1037788</v>
      </c>
      <c r="F741" s="44">
        <v>83023</v>
      </c>
      <c r="G741" s="45">
        <f t="shared" si="11"/>
        <v>1120811</v>
      </c>
    </row>
    <row r="742" spans="1:7" s="31" customFormat="1">
      <c r="A742" s="56">
        <v>739</v>
      </c>
      <c r="B742" s="57">
        <v>44771</v>
      </c>
      <c r="C742" s="58" t="s">
        <v>4079</v>
      </c>
      <c r="D742" s="58" t="s">
        <v>4080</v>
      </c>
      <c r="E742" s="59">
        <v>751024</v>
      </c>
      <c r="F742" s="59">
        <v>60082</v>
      </c>
      <c r="G742" s="60">
        <f t="shared" si="11"/>
        <v>811106</v>
      </c>
    </row>
    <row r="743" spans="1:7" s="31" customFormat="1">
      <c r="A743" s="56">
        <v>740</v>
      </c>
      <c r="B743" s="57">
        <v>44771</v>
      </c>
      <c r="C743" s="58" t="s">
        <v>4081</v>
      </c>
      <c r="D743" s="58" t="s">
        <v>4082</v>
      </c>
      <c r="E743" s="59">
        <v>326700</v>
      </c>
      <c r="F743" s="59">
        <v>26136</v>
      </c>
      <c r="G743" s="60">
        <f t="shared" si="11"/>
        <v>352836</v>
      </c>
    </row>
    <row r="744" spans="1:7">
      <c r="A744" s="38">
        <v>741</v>
      </c>
      <c r="B744" s="42">
        <v>44771</v>
      </c>
      <c r="C744" s="43" t="s">
        <v>4083</v>
      </c>
      <c r="D744" s="43" t="s">
        <v>4084</v>
      </c>
      <c r="E744" s="44">
        <v>795644</v>
      </c>
      <c r="F744" s="44">
        <v>63652</v>
      </c>
      <c r="G744" s="45">
        <f t="shared" si="11"/>
        <v>859296</v>
      </c>
    </row>
    <row r="745" spans="1:7" s="31" customFormat="1">
      <c r="A745" s="56">
        <v>742</v>
      </c>
      <c r="B745" s="57">
        <v>44771</v>
      </c>
      <c r="C745" s="58" t="s">
        <v>4085</v>
      </c>
      <c r="D745" s="58" t="s">
        <v>4086</v>
      </c>
      <c r="E745" s="59">
        <v>462338</v>
      </c>
      <c r="F745" s="59">
        <v>36987</v>
      </c>
      <c r="G745" s="60">
        <f t="shared" si="11"/>
        <v>499325</v>
      </c>
    </row>
    <row r="746" spans="1:7">
      <c r="A746" s="38">
        <v>743</v>
      </c>
      <c r="B746" s="42">
        <v>44771</v>
      </c>
      <c r="C746" s="43" t="s">
        <v>4087</v>
      </c>
      <c r="D746" s="43" t="s">
        <v>4088</v>
      </c>
      <c r="E746" s="44">
        <v>926598</v>
      </c>
      <c r="F746" s="44">
        <v>74128</v>
      </c>
      <c r="G746" s="45">
        <f t="shared" si="11"/>
        <v>1000726</v>
      </c>
    </row>
    <row r="747" spans="1:7">
      <c r="A747" s="38">
        <v>744</v>
      </c>
      <c r="B747" s="42">
        <v>44771</v>
      </c>
      <c r="C747" s="43" t="s">
        <v>4089</v>
      </c>
      <c r="D747" s="43" t="s">
        <v>4090</v>
      </c>
      <c r="E747" s="44">
        <v>286764</v>
      </c>
      <c r="F747" s="44">
        <v>22941</v>
      </c>
      <c r="G747" s="45">
        <f t="shared" si="11"/>
        <v>309705</v>
      </c>
    </row>
    <row r="748" spans="1:7" s="31" customFormat="1">
      <c r="A748" s="56">
        <v>745</v>
      </c>
      <c r="B748" s="57">
        <v>44771</v>
      </c>
      <c r="C748" s="58" t="s">
        <v>4091</v>
      </c>
      <c r="D748" s="58" t="s">
        <v>4092</v>
      </c>
      <c r="E748" s="59">
        <v>353070</v>
      </c>
      <c r="F748" s="59">
        <v>28246</v>
      </c>
      <c r="G748" s="60">
        <f t="shared" si="11"/>
        <v>381316</v>
      </c>
    </row>
    <row r="749" spans="1:7">
      <c r="A749" s="38">
        <v>746</v>
      </c>
      <c r="B749" s="42">
        <v>44771</v>
      </c>
      <c r="C749" s="43" t="s">
        <v>4093</v>
      </c>
      <c r="D749" s="43" t="s">
        <v>4094</v>
      </c>
      <c r="E749" s="44">
        <v>353070</v>
      </c>
      <c r="F749" s="44">
        <v>28246</v>
      </c>
      <c r="G749" s="45">
        <f t="shared" si="11"/>
        <v>381316</v>
      </c>
    </row>
    <row r="750" spans="1:7">
      <c r="A750" s="38">
        <v>747</v>
      </c>
      <c r="B750" s="42">
        <v>44771</v>
      </c>
      <c r="C750" s="43" t="s">
        <v>4095</v>
      </c>
      <c r="D750" s="43" t="s">
        <v>4096</v>
      </c>
      <c r="E750" s="44">
        <v>353070</v>
      </c>
      <c r="F750" s="44">
        <v>28246</v>
      </c>
      <c r="G750" s="45">
        <f t="shared" si="11"/>
        <v>381316</v>
      </c>
    </row>
    <row r="751" spans="1:7">
      <c r="A751" s="38">
        <v>748</v>
      </c>
      <c r="B751" s="42">
        <v>44771</v>
      </c>
      <c r="C751" s="43" t="s">
        <v>4097</v>
      </c>
      <c r="D751" s="43" t="s">
        <v>4098</v>
      </c>
      <c r="E751" s="44">
        <v>146862</v>
      </c>
      <c r="F751" s="44">
        <v>11749</v>
      </c>
      <c r="G751" s="45">
        <f t="shared" si="11"/>
        <v>158611</v>
      </c>
    </row>
    <row r="752" spans="1:7">
      <c r="A752" s="38">
        <v>749</v>
      </c>
      <c r="B752" s="42">
        <v>44771</v>
      </c>
      <c r="C752" s="43" t="s">
        <v>4099</v>
      </c>
      <c r="D752" s="43" t="s">
        <v>4100</v>
      </c>
      <c r="E752" s="44">
        <v>353070</v>
      </c>
      <c r="F752" s="44">
        <v>28246</v>
      </c>
      <c r="G752" s="45">
        <f t="shared" si="11"/>
        <v>381316</v>
      </c>
    </row>
    <row r="753" spans="1:7" s="31" customFormat="1">
      <c r="A753" s="56">
        <v>750</v>
      </c>
      <c r="B753" s="57">
        <v>44771</v>
      </c>
      <c r="C753" s="58" t="s">
        <v>4101</v>
      </c>
      <c r="D753" s="58" t="s">
        <v>4102</v>
      </c>
      <c r="E753" s="59">
        <v>163350</v>
      </c>
      <c r="F753" s="59">
        <v>13068</v>
      </c>
      <c r="G753" s="60">
        <f t="shared" si="11"/>
        <v>176418</v>
      </c>
    </row>
    <row r="754" spans="1:7">
      <c r="A754" s="38">
        <v>751</v>
      </c>
      <c r="B754" s="42">
        <v>44771</v>
      </c>
      <c r="C754" s="43" t="s">
        <v>4103</v>
      </c>
      <c r="D754" s="43" t="s">
        <v>4104</v>
      </c>
      <c r="E754" s="44">
        <v>353070</v>
      </c>
      <c r="F754" s="44">
        <v>28246</v>
      </c>
      <c r="G754" s="45">
        <f t="shared" si="11"/>
        <v>381316</v>
      </c>
    </row>
    <row r="755" spans="1:7" s="31" customFormat="1">
      <c r="A755" s="56">
        <v>752</v>
      </c>
      <c r="B755" s="57">
        <v>44771</v>
      </c>
      <c r="C755" s="58" t="s">
        <v>4105</v>
      </c>
      <c r="D755" s="58" t="s">
        <v>4106</v>
      </c>
      <c r="E755" s="59">
        <v>894020</v>
      </c>
      <c r="F755" s="59">
        <v>71522</v>
      </c>
      <c r="G755" s="60">
        <f t="shared" si="11"/>
        <v>965542</v>
      </c>
    </row>
    <row r="756" spans="1:7" s="31" customFormat="1">
      <c r="A756" s="56">
        <v>753</v>
      </c>
      <c r="B756" s="57">
        <v>44771</v>
      </c>
      <c r="C756" s="58" t="s">
        <v>4107</v>
      </c>
      <c r="D756" s="58" t="s">
        <v>4108</v>
      </c>
      <c r="E756" s="59">
        <v>555290</v>
      </c>
      <c r="F756" s="59">
        <v>44423</v>
      </c>
      <c r="G756" s="60">
        <f t="shared" si="11"/>
        <v>599713</v>
      </c>
    </row>
    <row r="757" spans="1:7" s="31" customFormat="1">
      <c r="A757" s="56">
        <v>754</v>
      </c>
      <c r="B757" s="57">
        <v>44771</v>
      </c>
      <c r="C757" s="58" t="s">
        <v>4109</v>
      </c>
      <c r="D757" s="58" t="s">
        <v>4110</v>
      </c>
      <c r="E757" s="59">
        <v>575186</v>
      </c>
      <c r="F757" s="59">
        <v>46015</v>
      </c>
      <c r="G757" s="60">
        <f t="shared" si="11"/>
        <v>621201</v>
      </c>
    </row>
    <row r="758" spans="1:7">
      <c r="A758" s="38">
        <v>755</v>
      </c>
      <c r="B758" s="42">
        <v>44771</v>
      </c>
      <c r="C758" s="43" t="s">
        <v>4111</v>
      </c>
      <c r="D758" s="43" t="s">
        <v>4112</v>
      </c>
      <c r="E758" s="44">
        <v>542790</v>
      </c>
      <c r="F758" s="44">
        <v>43423</v>
      </c>
      <c r="G758" s="45">
        <f t="shared" si="11"/>
        <v>586213</v>
      </c>
    </row>
    <row r="759" spans="1:7" s="31" customFormat="1">
      <c r="A759" s="56">
        <v>756</v>
      </c>
      <c r="B759" s="57">
        <v>44771</v>
      </c>
      <c r="C759" s="58" t="s">
        <v>4113</v>
      </c>
      <c r="D759" s="58" t="s">
        <v>4114</v>
      </c>
      <c r="E759" s="59">
        <v>704218</v>
      </c>
      <c r="F759" s="59">
        <v>56337</v>
      </c>
      <c r="G759" s="60">
        <f t="shared" si="11"/>
        <v>760555</v>
      </c>
    </row>
    <row r="760" spans="1:7">
      <c r="A760" s="38">
        <v>757</v>
      </c>
      <c r="B760" s="42">
        <v>44771</v>
      </c>
      <c r="C760" s="43" t="s">
        <v>4115</v>
      </c>
      <c r="D760" s="43" t="s">
        <v>4116</v>
      </c>
      <c r="E760" s="44">
        <v>353070</v>
      </c>
      <c r="F760" s="44">
        <v>28246</v>
      </c>
      <c r="G760" s="45">
        <f t="shared" si="11"/>
        <v>381316</v>
      </c>
    </row>
    <row r="761" spans="1:7">
      <c r="A761" s="38">
        <v>758</v>
      </c>
      <c r="B761" s="42">
        <v>44771</v>
      </c>
      <c r="C761" s="43" t="s">
        <v>4117</v>
      </c>
      <c r="D761" s="43" t="s">
        <v>4118</v>
      </c>
      <c r="E761" s="44">
        <v>353070</v>
      </c>
      <c r="F761" s="44">
        <v>28246</v>
      </c>
      <c r="G761" s="45">
        <f t="shared" si="11"/>
        <v>381316</v>
      </c>
    </row>
    <row r="762" spans="1:7">
      <c r="A762" s="38">
        <v>759</v>
      </c>
      <c r="B762" s="42">
        <v>44771</v>
      </c>
      <c r="C762" s="43" t="s">
        <v>4119</v>
      </c>
      <c r="D762" s="43" t="s">
        <v>4120</v>
      </c>
      <c r="E762" s="44">
        <v>353070</v>
      </c>
      <c r="F762" s="44">
        <v>28246</v>
      </c>
      <c r="G762" s="45">
        <f t="shared" si="11"/>
        <v>381316</v>
      </c>
    </row>
    <row r="763" spans="1:7">
      <c r="A763" s="38">
        <v>760</v>
      </c>
      <c r="B763" s="42">
        <v>44771</v>
      </c>
      <c r="C763" s="43" t="s">
        <v>4121</v>
      </c>
      <c r="D763" s="43" t="s">
        <v>4122</v>
      </c>
      <c r="E763" s="44">
        <v>353070</v>
      </c>
      <c r="F763" s="44">
        <v>28246</v>
      </c>
      <c r="G763" s="45">
        <f t="shared" si="11"/>
        <v>381316</v>
      </c>
    </row>
    <row r="764" spans="1:7">
      <c r="A764" s="38">
        <v>761</v>
      </c>
      <c r="B764" s="42">
        <v>44771</v>
      </c>
      <c r="C764" s="43" t="s">
        <v>4123</v>
      </c>
      <c r="D764" s="43" t="s">
        <v>4124</v>
      </c>
      <c r="E764" s="44">
        <v>353070</v>
      </c>
      <c r="F764" s="44">
        <v>28246</v>
      </c>
      <c r="G764" s="45">
        <f t="shared" si="11"/>
        <v>381316</v>
      </c>
    </row>
    <row r="765" spans="1:7" s="31" customFormat="1">
      <c r="A765" s="56">
        <v>762</v>
      </c>
      <c r="B765" s="57">
        <v>44771</v>
      </c>
      <c r="C765" s="58" t="s">
        <v>4125</v>
      </c>
      <c r="D765" s="58" t="s">
        <v>4126</v>
      </c>
      <c r="E765" s="59">
        <v>353070</v>
      </c>
      <c r="F765" s="59">
        <v>28246</v>
      </c>
      <c r="G765" s="60">
        <f t="shared" si="11"/>
        <v>381316</v>
      </c>
    </row>
    <row r="766" spans="1:7" s="31" customFormat="1">
      <c r="A766" s="56">
        <v>763</v>
      </c>
      <c r="B766" s="57">
        <v>44771</v>
      </c>
      <c r="C766" s="58" t="s">
        <v>4127</v>
      </c>
      <c r="D766" s="58" t="s">
        <v>4128</v>
      </c>
      <c r="E766" s="59">
        <v>189720</v>
      </c>
      <c r="F766" s="59">
        <v>15178</v>
      </c>
      <c r="G766" s="60">
        <f t="shared" si="11"/>
        <v>204898</v>
      </c>
    </row>
    <row r="767" spans="1:7">
      <c r="A767" s="38">
        <v>764</v>
      </c>
      <c r="B767" s="42">
        <v>44771</v>
      </c>
      <c r="C767" s="43" t="s">
        <v>4129</v>
      </c>
      <c r="D767" s="43" t="s">
        <v>4130</v>
      </c>
      <c r="E767" s="44">
        <v>331533</v>
      </c>
      <c r="F767" s="44">
        <v>26523</v>
      </c>
      <c r="G767" s="45">
        <f t="shared" si="11"/>
        <v>358056</v>
      </c>
    </row>
    <row r="768" spans="1:7">
      <c r="A768" s="38">
        <v>765</v>
      </c>
      <c r="B768" s="42">
        <v>44771</v>
      </c>
      <c r="C768" s="43" t="s">
        <v>4131</v>
      </c>
      <c r="D768" s="43" t="s">
        <v>4132</v>
      </c>
      <c r="E768" s="44">
        <v>163350</v>
      </c>
      <c r="F768" s="44">
        <v>13068</v>
      </c>
      <c r="G768" s="45">
        <f t="shared" si="11"/>
        <v>176418</v>
      </c>
    </row>
    <row r="769" spans="1:7">
      <c r="A769" s="38">
        <v>766</v>
      </c>
      <c r="B769" s="42">
        <v>44771</v>
      </c>
      <c r="C769" s="43" t="s">
        <v>4133</v>
      </c>
      <c r="D769" s="43" t="s">
        <v>4134</v>
      </c>
      <c r="E769" s="44">
        <v>353070</v>
      </c>
      <c r="F769" s="44">
        <v>28246</v>
      </c>
      <c r="G769" s="45">
        <f t="shared" si="11"/>
        <v>381316</v>
      </c>
    </row>
    <row r="770" spans="1:7">
      <c r="A770" s="38">
        <v>767</v>
      </c>
      <c r="B770" s="42">
        <v>44771</v>
      </c>
      <c r="C770" s="43" t="s">
        <v>4135</v>
      </c>
      <c r="D770" s="43" t="s">
        <v>4136</v>
      </c>
      <c r="E770" s="44">
        <v>1764918</v>
      </c>
      <c r="F770" s="44">
        <v>141193</v>
      </c>
      <c r="G770" s="45">
        <f t="shared" si="11"/>
        <v>1906111</v>
      </c>
    </row>
    <row r="771" spans="1:7">
      <c r="A771" s="38">
        <v>768</v>
      </c>
      <c r="B771" s="42">
        <v>44771</v>
      </c>
      <c r="C771" s="43" t="s">
        <v>4137</v>
      </c>
      <c r="D771" s="43" t="s">
        <v>4138</v>
      </c>
      <c r="E771" s="44">
        <v>795908</v>
      </c>
      <c r="F771" s="44">
        <v>63673</v>
      </c>
      <c r="G771" s="45">
        <f t="shared" si="11"/>
        <v>859581</v>
      </c>
    </row>
    <row r="772" spans="1:7" s="31" customFormat="1">
      <c r="A772" s="56">
        <v>769</v>
      </c>
      <c r="B772" s="57">
        <v>44771</v>
      </c>
      <c r="C772" s="58" t="s">
        <v>4139</v>
      </c>
      <c r="D772" s="58" t="s">
        <v>4140</v>
      </c>
      <c r="E772" s="59">
        <v>1234242</v>
      </c>
      <c r="F772" s="59">
        <v>98739</v>
      </c>
      <c r="G772" s="60">
        <f t="shared" si="11"/>
        <v>1332981</v>
      </c>
    </row>
    <row r="773" spans="1:7" s="31" customFormat="1">
      <c r="A773" s="56">
        <v>770</v>
      </c>
      <c r="B773" s="57">
        <v>44771</v>
      </c>
      <c r="C773" s="58" t="s">
        <v>4141</v>
      </c>
      <c r="D773" s="58" t="s">
        <v>4142</v>
      </c>
      <c r="E773" s="59">
        <v>353070</v>
      </c>
      <c r="F773" s="59">
        <v>28246</v>
      </c>
      <c r="G773" s="60">
        <f t="shared" ref="G773:G836" si="12">E773+F773</f>
        <v>381316</v>
      </c>
    </row>
    <row r="774" spans="1:7">
      <c r="A774" s="38">
        <v>771</v>
      </c>
      <c r="B774" s="42">
        <v>44771</v>
      </c>
      <c r="C774" s="43" t="s">
        <v>4143</v>
      </c>
      <c r="D774" s="43" t="s">
        <v>4144</v>
      </c>
      <c r="E774" s="44">
        <v>353070</v>
      </c>
      <c r="F774" s="44">
        <v>28246</v>
      </c>
      <c r="G774" s="45">
        <f t="shared" si="12"/>
        <v>381316</v>
      </c>
    </row>
    <row r="775" spans="1:7" s="31" customFormat="1">
      <c r="A775" s="56">
        <v>772</v>
      </c>
      <c r="B775" s="57">
        <v>44771</v>
      </c>
      <c r="C775" s="58" t="s">
        <v>4145</v>
      </c>
      <c r="D775" s="58" t="s">
        <v>4146</v>
      </c>
      <c r="E775" s="59">
        <v>353070</v>
      </c>
      <c r="F775" s="59">
        <v>28246</v>
      </c>
      <c r="G775" s="60">
        <f t="shared" si="12"/>
        <v>381316</v>
      </c>
    </row>
    <row r="776" spans="1:7" s="31" customFormat="1">
      <c r="A776" s="56">
        <v>773</v>
      </c>
      <c r="B776" s="57">
        <v>44771</v>
      </c>
      <c r="C776" s="58" t="s">
        <v>4147</v>
      </c>
      <c r="D776" s="58" t="s">
        <v>4148</v>
      </c>
      <c r="E776" s="59">
        <v>575186</v>
      </c>
      <c r="F776" s="59">
        <v>46015</v>
      </c>
      <c r="G776" s="60">
        <f t="shared" si="12"/>
        <v>621201</v>
      </c>
    </row>
    <row r="777" spans="1:7" s="31" customFormat="1">
      <c r="A777" s="56">
        <v>774</v>
      </c>
      <c r="B777" s="57">
        <v>44771</v>
      </c>
      <c r="C777" s="58" t="s">
        <v>4149</v>
      </c>
      <c r="D777" s="58" t="s">
        <v>4150</v>
      </c>
      <c r="E777" s="59">
        <v>878122</v>
      </c>
      <c r="F777" s="59">
        <v>70250</v>
      </c>
      <c r="G777" s="60">
        <f t="shared" si="12"/>
        <v>948372</v>
      </c>
    </row>
    <row r="778" spans="1:7">
      <c r="A778" s="38">
        <v>775</v>
      </c>
      <c r="B778" s="42">
        <v>44771</v>
      </c>
      <c r="C778" s="43" t="s">
        <v>4151</v>
      </c>
      <c r="D778" s="43" t="s">
        <v>4152</v>
      </c>
      <c r="E778" s="44">
        <v>797302</v>
      </c>
      <c r="F778" s="44">
        <v>63784</v>
      </c>
      <c r="G778" s="45">
        <f t="shared" si="12"/>
        <v>861086</v>
      </c>
    </row>
    <row r="779" spans="1:7" s="31" customFormat="1">
      <c r="A779" s="56">
        <v>776</v>
      </c>
      <c r="B779" s="57">
        <v>44771</v>
      </c>
      <c r="C779" s="58" t="s">
        <v>4153</v>
      </c>
      <c r="D779" s="58" t="s">
        <v>4154</v>
      </c>
      <c r="E779" s="59">
        <v>464260</v>
      </c>
      <c r="F779" s="59">
        <v>37141</v>
      </c>
      <c r="G779" s="60">
        <f t="shared" si="12"/>
        <v>501401</v>
      </c>
    </row>
    <row r="780" spans="1:7">
      <c r="A780" s="38">
        <v>777</v>
      </c>
      <c r="B780" s="42">
        <v>44771</v>
      </c>
      <c r="C780" s="43" t="s">
        <v>4155</v>
      </c>
      <c r="D780" s="43" t="s">
        <v>4156</v>
      </c>
      <c r="E780" s="44">
        <v>353070</v>
      </c>
      <c r="F780" s="44">
        <v>28246</v>
      </c>
      <c r="G780" s="45">
        <f t="shared" si="12"/>
        <v>381316</v>
      </c>
    </row>
    <row r="781" spans="1:7" s="31" customFormat="1">
      <c r="A781" s="56">
        <v>778</v>
      </c>
      <c r="B781" s="57">
        <v>44771</v>
      </c>
      <c r="C781" s="58" t="s">
        <v>4157</v>
      </c>
      <c r="D781" s="58" t="s">
        <v>4158</v>
      </c>
      <c r="E781" s="59">
        <v>499932</v>
      </c>
      <c r="F781" s="59">
        <v>39995</v>
      </c>
      <c r="G781" s="60">
        <f t="shared" si="12"/>
        <v>539927</v>
      </c>
    </row>
    <row r="782" spans="1:7">
      <c r="A782" s="38">
        <v>779</v>
      </c>
      <c r="B782" s="42">
        <v>44771</v>
      </c>
      <c r="C782" s="43" t="s">
        <v>4159</v>
      </c>
      <c r="D782" s="43" t="s">
        <v>4160</v>
      </c>
      <c r="E782" s="44">
        <v>189720</v>
      </c>
      <c r="F782" s="44">
        <v>15178</v>
      </c>
      <c r="G782" s="45">
        <f t="shared" si="12"/>
        <v>204898</v>
      </c>
    </row>
    <row r="783" spans="1:7">
      <c r="A783" s="38">
        <v>780</v>
      </c>
      <c r="B783" s="42">
        <v>44771</v>
      </c>
      <c r="C783" s="43" t="s">
        <v>4161</v>
      </c>
      <c r="D783" s="43" t="s">
        <v>4162</v>
      </c>
      <c r="E783" s="44">
        <v>908756</v>
      </c>
      <c r="F783" s="44">
        <v>72700</v>
      </c>
      <c r="G783" s="45">
        <f t="shared" si="12"/>
        <v>981456</v>
      </c>
    </row>
    <row r="784" spans="1:7">
      <c r="A784" s="38">
        <v>781</v>
      </c>
      <c r="B784" s="42">
        <v>44771</v>
      </c>
      <c r="C784" s="43" t="s">
        <v>4163</v>
      </c>
      <c r="D784" s="43" t="s">
        <v>4164</v>
      </c>
      <c r="E784" s="44">
        <v>353070</v>
      </c>
      <c r="F784" s="44">
        <v>28246</v>
      </c>
      <c r="G784" s="45">
        <f t="shared" si="12"/>
        <v>381316</v>
      </c>
    </row>
    <row r="785" spans="1:7">
      <c r="A785" s="38">
        <v>782</v>
      </c>
      <c r="B785" s="42">
        <v>44771</v>
      </c>
      <c r="C785" s="43" t="s">
        <v>4165</v>
      </c>
      <c r="D785" s="43" t="s">
        <v>4166</v>
      </c>
      <c r="E785" s="44">
        <v>353070</v>
      </c>
      <c r="F785" s="44">
        <v>28246</v>
      </c>
      <c r="G785" s="45">
        <f t="shared" si="12"/>
        <v>381316</v>
      </c>
    </row>
    <row r="786" spans="1:7">
      <c r="A786" s="38">
        <v>783</v>
      </c>
      <c r="B786" s="42">
        <v>44771</v>
      </c>
      <c r="C786" s="43" t="s">
        <v>4167</v>
      </c>
      <c r="D786" s="43" t="s">
        <v>4168</v>
      </c>
      <c r="E786" s="44">
        <v>353070</v>
      </c>
      <c r="F786" s="44">
        <v>28246</v>
      </c>
      <c r="G786" s="45">
        <f t="shared" si="12"/>
        <v>381316</v>
      </c>
    </row>
    <row r="787" spans="1:7">
      <c r="A787" s="38">
        <v>784</v>
      </c>
      <c r="B787" s="42">
        <v>44771</v>
      </c>
      <c r="C787" s="43" t="s">
        <v>4169</v>
      </c>
      <c r="D787" s="43" t="s">
        <v>4170</v>
      </c>
      <c r="E787" s="44">
        <v>1560952</v>
      </c>
      <c r="F787" s="44">
        <v>124876</v>
      </c>
      <c r="G787" s="45">
        <f t="shared" si="12"/>
        <v>1685828</v>
      </c>
    </row>
    <row r="788" spans="1:7">
      <c r="A788" s="38">
        <v>785</v>
      </c>
      <c r="B788" s="42">
        <v>44771</v>
      </c>
      <c r="C788" s="43" t="s">
        <v>4171</v>
      </c>
      <c r="D788" s="43" t="s">
        <v>4172</v>
      </c>
      <c r="E788" s="44">
        <v>353070</v>
      </c>
      <c r="F788" s="44">
        <v>28246</v>
      </c>
      <c r="G788" s="45">
        <f t="shared" si="12"/>
        <v>381316</v>
      </c>
    </row>
    <row r="789" spans="1:7">
      <c r="A789" s="38">
        <v>786</v>
      </c>
      <c r="B789" s="42">
        <v>44771</v>
      </c>
      <c r="C789" s="43" t="s">
        <v>4173</v>
      </c>
      <c r="D789" s="43" t="s">
        <v>4174</v>
      </c>
      <c r="E789" s="44">
        <v>353070</v>
      </c>
      <c r="F789" s="44">
        <v>28246</v>
      </c>
      <c r="G789" s="45">
        <f t="shared" si="12"/>
        <v>381316</v>
      </c>
    </row>
    <row r="790" spans="1:7">
      <c r="A790" s="38">
        <v>787</v>
      </c>
      <c r="B790" s="42">
        <v>44771</v>
      </c>
      <c r="C790" s="43" t="s">
        <v>4175</v>
      </c>
      <c r="D790" s="43" t="s">
        <v>4176</v>
      </c>
      <c r="E790" s="44">
        <v>353070</v>
      </c>
      <c r="F790" s="44">
        <v>28246</v>
      </c>
      <c r="G790" s="45">
        <f t="shared" si="12"/>
        <v>381316</v>
      </c>
    </row>
    <row r="791" spans="1:7">
      <c r="A791" s="38">
        <v>788</v>
      </c>
      <c r="B791" s="42">
        <v>44771</v>
      </c>
      <c r="C791" s="43" t="s">
        <v>4177</v>
      </c>
      <c r="D791" s="43" t="s">
        <v>4178</v>
      </c>
      <c r="E791" s="44">
        <v>944164</v>
      </c>
      <c r="F791" s="44">
        <v>75533</v>
      </c>
      <c r="G791" s="45">
        <f t="shared" si="12"/>
        <v>1019697</v>
      </c>
    </row>
    <row r="792" spans="1:7" s="31" customFormat="1">
      <c r="A792" s="56">
        <v>789</v>
      </c>
      <c r="B792" s="57">
        <v>44771</v>
      </c>
      <c r="C792" s="58" t="s">
        <v>4179</v>
      </c>
      <c r="D792" s="58" t="s">
        <v>4180</v>
      </c>
      <c r="E792" s="59">
        <v>575450</v>
      </c>
      <c r="F792" s="59">
        <v>46036</v>
      </c>
      <c r="G792" s="60">
        <f t="shared" si="12"/>
        <v>621486</v>
      </c>
    </row>
    <row r="793" spans="1:7" s="31" customFormat="1">
      <c r="A793" s="56">
        <v>790</v>
      </c>
      <c r="B793" s="57">
        <v>44771</v>
      </c>
      <c r="C793" s="58" t="s">
        <v>4181</v>
      </c>
      <c r="D793" s="58" t="s">
        <v>4182</v>
      </c>
      <c r="E793" s="59">
        <v>453434</v>
      </c>
      <c r="F793" s="59">
        <v>36275</v>
      </c>
      <c r="G793" s="60">
        <f t="shared" si="12"/>
        <v>489709</v>
      </c>
    </row>
    <row r="794" spans="1:7" s="31" customFormat="1">
      <c r="A794" s="56">
        <v>791</v>
      </c>
      <c r="B794" s="57">
        <v>44771</v>
      </c>
      <c r="C794" s="58" t="s">
        <v>4183</v>
      </c>
      <c r="D794" s="58" t="s">
        <v>4184</v>
      </c>
      <c r="E794" s="59">
        <v>353070</v>
      </c>
      <c r="F794" s="59">
        <v>28246</v>
      </c>
      <c r="G794" s="60">
        <f t="shared" si="12"/>
        <v>381316</v>
      </c>
    </row>
    <row r="795" spans="1:7" s="31" customFormat="1">
      <c r="A795" s="56">
        <v>792</v>
      </c>
      <c r="B795" s="57">
        <v>44771</v>
      </c>
      <c r="C795" s="58" t="s">
        <v>4185</v>
      </c>
      <c r="D795" s="58" t="s">
        <v>4186</v>
      </c>
      <c r="E795" s="59">
        <v>411836</v>
      </c>
      <c r="F795" s="59">
        <v>32947</v>
      </c>
      <c r="G795" s="60">
        <f t="shared" si="12"/>
        <v>444783</v>
      </c>
    </row>
    <row r="796" spans="1:7">
      <c r="A796" s="38">
        <v>793</v>
      </c>
      <c r="B796" s="42">
        <v>44771</v>
      </c>
      <c r="C796" s="43" t="s">
        <v>4187</v>
      </c>
      <c r="D796" s="43" t="s">
        <v>4188</v>
      </c>
      <c r="E796" s="44">
        <v>1019418</v>
      </c>
      <c r="F796" s="44">
        <v>81553</v>
      </c>
      <c r="G796" s="45">
        <f t="shared" si="12"/>
        <v>1100971</v>
      </c>
    </row>
    <row r="797" spans="1:7">
      <c r="A797" s="38">
        <v>794</v>
      </c>
      <c r="B797" s="42">
        <v>44771</v>
      </c>
      <c r="C797" s="43" t="s">
        <v>4189</v>
      </c>
      <c r="D797" s="43" t="s">
        <v>4190</v>
      </c>
      <c r="E797" s="44">
        <v>575186</v>
      </c>
      <c r="F797" s="44">
        <v>46015</v>
      </c>
      <c r="G797" s="45">
        <f t="shared" si="12"/>
        <v>621201</v>
      </c>
    </row>
    <row r="798" spans="1:7" s="31" customFormat="1">
      <c r="A798" s="56">
        <v>795</v>
      </c>
      <c r="B798" s="57">
        <v>44771</v>
      </c>
      <c r="C798" s="58" t="s">
        <v>4191</v>
      </c>
      <c r="D798" s="58" t="s">
        <v>4192</v>
      </c>
      <c r="E798" s="59">
        <v>1178813</v>
      </c>
      <c r="F798" s="59">
        <v>94305</v>
      </c>
      <c r="G798" s="60">
        <f t="shared" si="12"/>
        <v>1273118</v>
      </c>
    </row>
    <row r="799" spans="1:7">
      <c r="A799" s="38">
        <v>796</v>
      </c>
      <c r="B799" s="42">
        <v>44771</v>
      </c>
      <c r="C799" s="43" t="s">
        <v>4193</v>
      </c>
      <c r="D799" s="43" t="s">
        <v>4194</v>
      </c>
      <c r="E799" s="44">
        <v>1435478</v>
      </c>
      <c r="F799" s="44">
        <v>114838</v>
      </c>
      <c r="G799" s="45">
        <f t="shared" si="12"/>
        <v>1550316</v>
      </c>
    </row>
    <row r="800" spans="1:7" s="31" customFormat="1">
      <c r="A800" s="56">
        <v>797</v>
      </c>
      <c r="B800" s="57">
        <v>44771</v>
      </c>
      <c r="C800" s="58" t="s">
        <v>4195</v>
      </c>
      <c r="D800" s="58" t="s">
        <v>4196</v>
      </c>
      <c r="E800" s="59">
        <v>353070</v>
      </c>
      <c r="F800" s="59">
        <v>28246</v>
      </c>
      <c r="G800" s="60">
        <f t="shared" si="12"/>
        <v>381316</v>
      </c>
    </row>
    <row r="801" spans="1:13">
      <c r="A801" s="38">
        <v>798</v>
      </c>
      <c r="B801" s="42">
        <v>44771</v>
      </c>
      <c r="C801" s="43" t="s">
        <v>4197</v>
      </c>
      <c r="D801" s="43" t="s">
        <v>4198</v>
      </c>
      <c r="E801" s="44">
        <v>353070</v>
      </c>
      <c r="F801" s="44">
        <v>28246</v>
      </c>
      <c r="G801" s="45">
        <f t="shared" si="12"/>
        <v>381316</v>
      </c>
    </row>
    <row r="802" spans="1:13">
      <c r="A802" s="38">
        <v>799</v>
      </c>
      <c r="B802" s="42">
        <v>44771</v>
      </c>
      <c r="C802" s="43" t="s">
        <v>4199</v>
      </c>
      <c r="D802" s="43" t="s">
        <v>4200</v>
      </c>
      <c r="E802" s="44">
        <v>397954</v>
      </c>
      <c r="F802" s="44">
        <v>31836</v>
      </c>
      <c r="G802" s="45">
        <f t="shared" si="12"/>
        <v>429790</v>
      </c>
    </row>
    <row r="803" spans="1:13">
      <c r="A803" s="38">
        <v>800</v>
      </c>
      <c r="B803" s="42">
        <v>44771</v>
      </c>
      <c r="C803" s="43" t="s">
        <v>4201</v>
      </c>
      <c r="D803" s="43" t="s">
        <v>4202</v>
      </c>
      <c r="E803" s="44">
        <v>528644</v>
      </c>
      <c r="F803" s="44">
        <v>42292</v>
      </c>
      <c r="G803" s="45">
        <f t="shared" si="12"/>
        <v>570936</v>
      </c>
    </row>
    <row r="804" spans="1:13">
      <c r="A804" s="38">
        <v>801</v>
      </c>
      <c r="B804" s="42">
        <v>44771</v>
      </c>
      <c r="C804" s="43" t="s">
        <v>4203</v>
      </c>
      <c r="D804" s="43" t="s">
        <v>4204</v>
      </c>
      <c r="E804" s="44">
        <v>829698</v>
      </c>
      <c r="F804" s="44">
        <v>66376</v>
      </c>
      <c r="G804" s="45">
        <f t="shared" si="12"/>
        <v>896074</v>
      </c>
    </row>
    <row r="805" spans="1:13">
      <c r="A805" s="38">
        <v>802</v>
      </c>
      <c r="B805" s="42">
        <v>44771</v>
      </c>
      <c r="C805" s="43" t="s">
        <v>4205</v>
      </c>
      <c r="D805" s="43" t="s">
        <v>4206</v>
      </c>
      <c r="E805" s="44">
        <v>353070</v>
      </c>
      <c r="F805" s="44">
        <v>28246</v>
      </c>
      <c r="G805" s="45">
        <f t="shared" si="12"/>
        <v>381316</v>
      </c>
    </row>
    <row r="806" spans="1:13">
      <c r="A806" s="38">
        <v>803</v>
      </c>
      <c r="B806" s="42">
        <v>44771</v>
      </c>
      <c r="C806" s="43" t="s">
        <v>4207</v>
      </c>
      <c r="D806" s="43" t="s">
        <v>4208</v>
      </c>
      <c r="E806" s="44">
        <v>1575104</v>
      </c>
      <c r="F806" s="44">
        <v>126008</v>
      </c>
      <c r="G806" s="45">
        <f t="shared" si="12"/>
        <v>1701112</v>
      </c>
    </row>
    <row r="807" spans="1:13" s="31" customFormat="1">
      <c r="A807" s="56">
        <v>804</v>
      </c>
      <c r="B807" s="57">
        <v>44771</v>
      </c>
      <c r="C807" s="58" t="s">
        <v>4209</v>
      </c>
      <c r="D807" s="58" t="s">
        <v>4210</v>
      </c>
      <c r="E807" s="59">
        <v>1019418</v>
      </c>
      <c r="F807" s="59">
        <v>81553</v>
      </c>
      <c r="G807" s="60">
        <f t="shared" si="12"/>
        <v>1100971</v>
      </c>
    </row>
    <row r="808" spans="1:13" s="31" customFormat="1">
      <c r="A808" s="56">
        <v>805</v>
      </c>
      <c r="B808" s="57">
        <v>44771</v>
      </c>
      <c r="C808" s="58" t="s">
        <v>4211</v>
      </c>
      <c r="D808" s="58" t="s">
        <v>4212</v>
      </c>
      <c r="E808" s="59">
        <v>620767</v>
      </c>
      <c r="F808" s="59">
        <v>49661</v>
      </c>
      <c r="G808" s="60">
        <f t="shared" si="12"/>
        <v>670428</v>
      </c>
    </row>
    <row r="809" spans="1:13">
      <c r="A809" s="38">
        <v>806</v>
      </c>
      <c r="B809" s="42">
        <v>44771</v>
      </c>
      <c r="C809" s="43" t="s">
        <v>4213</v>
      </c>
      <c r="D809" s="43" t="s">
        <v>4214</v>
      </c>
      <c r="E809" s="44">
        <v>926334</v>
      </c>
      <c r="F809" s="44">
        <v>74107</v>
      </c>
      <c r="G809" s="45">
        <f t="shared" si="12"/>
        <v>1000441</v>
      </c>
    </row>
    <row r="810" spans="1:13">
      <c r="A810" s="38">
        <v>807</v>
      </c>
      <c r="B810" s="42">
        <v>44771</v>
      </c>
      <c r="C810" s="43" t="s">
        <v>4215</v>
      </c>
      <c r="D810" s="43" t="s">
        <v>4216</v>
      </c>
      <c r="E810" s="44">
        <v>353070</v>
      </c>
      <c r="F810" s="44">
        <v>28246</v>
      </c>
      <c r="G810" s="45">
        <f t="shared" si="12"/>
        <v>381316</v>
      </c>
    </row>
    <row r="811" spans="1:13" s="31" customFormat="1">
      <c r="A811" s="56">
        <v>808</v>
      </c>
      <c r="B811" s="57">
        <v>44771</v>
      </c>
      <c r="C811" s="58" t="s">
        <v>4217</v>
      </c>
      <c r="D811" s="58" t="s">
        <v>4218</v>
      </c>
      <c r="E811" s="59">
        <v>111190</v>
      </c>
      <c r="F811" s="59">
        <v>8895</v>
      </c>
      <c r="G811" s="60">
        <f t="shared" si="12"/>
        <v>120085</v>
      </c>
    </row>
    <row r="812" spans="1:13">
      <c r="A812" s="38">
        <v>809</v>
      </c>
      <c r="B812" s="42">
        <v>44771</v>
      </c>
      <c r="C812" s="43" t="s">
        <v>4219</v>
      </c>
      <c r="D812" s="43" t="s">
        <v>4220</v>
      </c>
      <c r="E812" s="44">
        <v>353070</v>
      </c>
      <c r="F812" s="44">
        <v>28246</v>
      </c>
      <c r="G812" s="45">
        <f t="shared" si="12"/>
        <v>381316</v>
      </c>
    </row>
    <row r="813" spans="1:13" s="31" customFormat="1">
      <c r="A813" s="56" t="s">
        <v>5411</v>
      </c>
      <c r="B813" s="57">
        <v>44771</v>
      </c>
      <c r="C813" s="58" t="s">
        <v>4221</v>
      </c>
      <c r="D813" s="58" t="s">
        <v>4222</v>
      </c>
      <c r="E813" s="59">
        <v>1184650</v>
      </c>
      <c r="F813" s="59">
        <v>94772</v>
      </c>
      <c r="G813" s="60">
        <f t="shared" si="12"/>
        <v>1279422</v>
      </c>
      <c r="M813" s="31" t="s">
        <v>5412</v>
      </c>
    </row>
    <row r="814" spans="1:13">
      <c r="A814" s="38">
        <v>811</v>
      </c>
      <c r="B814" s="42">
        <v>44771</v>
      </c>
      <c r="C814" s="43" t="s">
        <v>4223</v>
      </c>
      <c r="D814" s="43" t="s">
        <v>4224</v>
      </c>
      <c r="E814" s="44">
        <v>353070</v>
      </c>
      <c r="F814" s="44">
        <v>28246</v>
      </c>
      <c r="G814" s="45">
        <f t="shared" si="12"/>
        <v>381316</v>
      </c>
    </row>
    <row r="815" spans="1:13">
      <c r="A815" s="38">
        <v>812</v>
      </c>
      <c r="B815" s="42">
        <v>44771</v>
      </c>
      <c r="C815" s="43" t="s">
        <v>4225</v>
      </c>
      <c r="D815" s="43" t="s">
        <v>4226</v>
      </c>
      <c r="E815" s="44">
        <v>575186</v>
      </c>
      <c r="F815" s="44">
        <v>46015</v>
      </c>
      <c r="G815" s="45">
        <f t="shared" si="12"/>
        <v>621201</v>
      </c>
    </row>
    <row r="816" spans="1:13">
      <c r="A816" s="38">
        <v>813</v>
      </c>
      <c r="B816" s="42">
        <v>44771</v>
      </c>
      <c r="C816" s="43" t="s">
        <v>4227</v>
      </c>
      <c r="D816" s="43" t="s">
        <v>4228</v>
      </c>
      <c r="E816" s="44">
        <v>353070</v>
      </c>
      <c r="F816" s="44">
        <v>28246</v>
      </c>
      <c r="G816" s="45">
        <f t="shared" si="12"/>
        <v>381316</v>
      </c>
    </row>
    <row r="817" spans="1:7">
      <c r="A817" s="38">
        <v>814</v>
      </c>
      <c r="B817" s="42">
        <v>44771</v>
      </c>
      <c r="C817" s="43" t="s">
        <v>4229</v>
      </c>
      <c r="D817" s="43" t="s">
        <v>4230</v>
      </c>
      <c r="E817" s="44">
        <v>675506</v>
      </c>
      <c r="F817" s="44">
        <v>54040</v>
      </c>
      <c r="G817" s="45">
        <f t="shared" si="12"/>
        <v>729546</v>
      </c>
    </row>
    <row r="818" spans="1:7" s="31" customFormat="1">
      <c r="A818" s="56">
        <v>815</v>
      </c>
      <c r="B818" s="57">
        <v>44771</v>
      </c>
      <c r="C818" s="58" t="s">
        <v>4231</v>
      </c>
      <c r="D818" s="58" t="s">
        <v>4232</v>
      </c>
      <c r="E818" s="59">
        <v>797302</v>
      </c>
      <c r="F818" s="59">
        <v>63784</v>
      </c>
      <c r="G818" s="60">
        <f t="shared" si="12"/>
        <v>861086</v>
      </c>
    </row>
    <row r="819" spans="1:7">
      <c r="A819" s="38">
        <v>816</v>
      </c>
      <c r="B819" s="42">
        <v>44771</v>
      </c>
      <c r="C819" s="43" t="s">
        <v>4233</v>
      </c>
      <c r="D819" s="43" t="s">
        <v>4234</v>
      </c>
      <c r="E819" s="44">
        <v>575186</v>
      </c>
      <c r="F819" s="44">
        <v>46015</v>
      </c>
      <c r="G819" s="45">
        <f t="shared" si="12"/>
        <v>621201</v>
      </c>
    </row>
    <row r="820" spans="1:7" s="31" customFormat="1">
      <c r="A820" s="56">
        <v>817</v>
      </c>
      <c r="B820" s="57">
        <v>44771</v>
      </c>
      <c r="C820" s="58" t="s">
        <v>4235</v>
      </c>
      <c r="D820" s="58" t="s">
        <v>4236</v>
      </c>
      <c r="E820" s="59">
        <v>1091026</v>
      </c>
      <c r="F820" s="59">
        <v>87282</v>
      </c>
      <c r="G820" s="60">
        <f t="shared" si="12"/>
        <v>1178308</v>
      </c>
    </row>
    <row r="821" spans="1:7">
      <c r="A821" s="38">
        <v>818</v>
      </c>
      <c r="B821" s="42">
        <v>44771</v>
      </c>
      <c r="C821" s="43" t="s">
        <v>4237</v>
      </c>
      <c r="D821" s="43" t="s">
        <v>4238</v>
      </c>
      <c r="E821" s="44">
        <v>686376</v>
      </c>
      <c r="F821" s="44">
        <v>54910</v>
      </c>
      <c r="G821" s="45">
        <f t="shared" si="12"/>
        <v>741286</v>
      </c>
    </row>
    <row r="822" spans="1:7">
      <c r="A822" s="38">
        <v>819</v>
      </c>
      <c r="B822" s="42">
        <v>44771</v>
      </c>
      <c r="C822" s="43" t="s">
        <v>4239</v>
      </c>
      <c r="D822" s="43" t="s">
        <v>4240</v>
      </c>
      <c r="E822" s="44">
        <v>1101908</v>
      </c>
      <c r="F822" s="44">
        <v>88153</v>
      </c>
      <c r="G822" s="45">
        <f t="shared" si="12"/>
        <v>1190061</v>
      </c>
    </row>
    <row r="823" spans="1:7" s="31" customFormat="1">
      <c r="A823" s="56">
        <v>820</v>
      </c>
      <c r="B823" s="57">
        <v>44771</v>
      </c>
      <c r="C823" s="58" t="s">
        <v>4241</v>
      </c>
      <c r="D823" s="58" t="s">
        <v>4242</v>
      </c>
      <c r="E823" s="59">
        <v>353070</v>
      </c>
      <c r="F823" s="59">
        <v>28246</v>
      </c>
      <c r="G823" s="60">
        <f t="shared" si="12"/>
        <v>381316</v>
      </c>
    </row>
    <row r="824" spans="1:7">
      <c r="A824" s="38">
        <v>821</v>
      </c>
      <c r="B824" s="42">
        <v>44771</v>
      </c>
      <c r="C824" s="43" t="s">
        <v>4243</v>
      </c>
      <c r="D824" s="43" t="s">
        <v>4244</v>
      </c>
      <c r="E824" s="44">
        <v>1414090</v>
      </c>
      <c r="F824" s="44">
        <v>113127</v>
      </c>
      <c r="G824" s="45">
        <f t="shared" si="12"/>
        <v>1527217</v>
      </c>
    </row>
    <row r="825" spans="1:7">
      <c r="A825" s="38">
        <v>822</v>
      </c>
      <c r="B825" s="42">
        <v>44771</v>
      </c>
      <c r="C825" s="43" t="s">
        <v>4245</v>
      </c>
      <c r="D825" s="43" t="s">
        <v>4246</v>
      </c>
      <c r="E825" s="44">
        <v>868910</v>
      </c>
      <c r="F825" s="44">
        <v>69513</v>
      </c>
      <c r="G825" s="45">
        <f t="shared" si="12"/>
        <v>938423</v>
      </c>
    </row>
    <row r="826" spans="1:7" s="31" customFormat="1">
      <c r="A826" s="56">
        <v>823</v>
      </c>
      <c r="B826" s="57">
        <v>44771</v>
      </c>
      <c r="C826" s="58" t="s">
        <v>4247</v>
      </c>
      <c r="D826" s="58" t="s">
        <v>4248</v>
      </c>
      <c r="E826" s="59">
        <v>879792</v>
      </c>
      <c r="F826" s="59">
        <v>70383</v>
      </c>
      <c r="G826" s="60">
        <f t="shared" si="12"/>
        <v>950175</v>
      </c>
    </row>
    <row r="827" spans="1:7">
      <c r="A827" s="38">
        <v>824</v>
      </c>
      <c r="B827" s="42">
        <v>44771</v>
      </c>
      <c r="C827" s="43" t="s">
        <v>4249</v>
      </c>
      <c r="D827" s="43" t="s">
        <v>4250</v>
      </c>
      <c r="E827" s="44">
        <v>1037788</v>
      </c>
      <c r="F827" s="44">
        <v>83023</v>
      </c>
      <c r="G827" s="45">
        <f t="shared" si="12"/>
        <v>1120811</v>
      </c>
    </row>
    <row r="828" spans="1:7">
      <c r="A828" s="38">
        <v>825</v>
      </c>
      <c r="B828" s="42">
        <v>44771</v>
      </c>
      <c r="C828" s="43" t="s">
        <v>4251</v>
      </c>
      <c r="D828" s="43" t="s">
        <v>4252</v>
      </c>
      <c r="E828" s="44">
        <v>353070</v>
      </c>
      <c r="F828" s="44">
        <v>28246</v>
      </c>
      <c r="G828" s="45">
        <f t="shared" si="12"/>
        <v>381316</v>
      </c>
    </row>
    <row r="829" spans="1:7" s="31" customFormat="1">
      <c r="A829" s="56">
        <v>826</v>
      </c>
      <c r="B829" s="57">
        <v>44771</v>
      </c>
      <c r="C829" s="58" t="s">
        <v>4253</v>
      </c>
      <c r="D829" s="58" t="s">
        <v>4254</v>
      </c>
      <c r="E829" s="59">
        <v>499932</v>
      </c>
      <c r="F829" s="59">
        <v>39995</v>
      </c>
      <c r="G829" s="60">
        <f t="shared" si="12"/>
        <v>539927</v>
      </c>
    </row>
    <row r="830" spans="1:7" s="31" customFormat="1">
      <c r="A830" s="56">
        <v>827</v>
      </c>
      <c r="B830" s="57">
        <v>44771</v>
      </c>
      <c r="C830" s="58" t="s">
        <v>4255</v>
      </c>
      <c r="D830" s="58" t="s">
        <v>4256</v>
      </c>
      <c r="E830" s="59">
        <v>1461892</v>
      </c>
      <c r="F830" s="59">
        <v>116951</v>
      </c>
      <c r="G830" s="60">
        <f t="shared" si="12"/>
        <v>1578843</v>
      </c>
    </row>
    <row r="831" spans="1:7">
      <c r="A831" s="38">
        <v>828</v>
      </c>
      <c r="B831" s="42">
        <v>44771</v>
      </c>
      <c r="C831" s="43" t="s">
        <v>4257</v>
      </c>
      <c r="D831" s="43" t="s">
        <v>4258</v>
      </c>
      <c r="E831" s="44">
        <v>447772</v>
      </c>
      <c r="F831" s="44">
        <v>35822</v>
      </c>
      <c r="G831" s="45">
        <f t="shared" si="12"/>
        <v>483594</v>
      </c>
    </row>
    <row r="832" spans="1:7">
      <c r="A832" s="38">
        <v>829</v>
      </c>
      <c r="B832" s="42">
        <v>44771</v>
      </c>
      <c r="C832" s="43" t="s">
        <v>4259</v>
      </c>
      <c r="D832" s="43" t="s">
        <v>4260</v>
      </c>
      <c r="E832" s="44">
        <v>1578386</v>
      </c>
      <c r="F832" s="44">
        <v>126271</v>
      </c>
      <c r="G832" s="45">
        <f t="shared" si="12"/>
        <v>1704657</v>
      </c>
    </row>
    <row r="833" spans="1:13">
      <c r="A833" s="38">
        <v>830</v>
      </c>
      <c r="B833" s="42">
        <v>44771</v>
      </c>
      <c r="C833" s="43" t="s">
        <v>4261</v>
      </c>
      <c r="D833" s="43" t="s">
        <v>4262</v>
      </c>
      <c r="E833" s="44">
        <v>353070</v>
      </c>
      <c r="F833" s="44">
        <v>28246</v>
      </c>
      <c r="G833" s="45">
        <f t="shared" si="12"/>
        <v>381316</v>
      </c>
    </row>
    <row r="834" spans="1:13" s="31" customFormat="1">
      <c r="A834" s="56">
        <v>831</v>
      </c>
      <c r="B834" s="57">
        <v>44771</v>
      </c>
      <c r="C834" s="58" t="s">
        <v>4263</v>
      </c>
      <c r="D834" s="58" t="s">
        <v>4264</v>
      </c>
      <c r="E834" s="59">
        <v>561040</v>
      </c>
      <c r="F834" s="59">
        <v>44883</v>
      </c>
      <c r="G834" s="60">
        <f t="shared" si="12"/>
        <v>605923</v>
      </c>
    </row>
    <row r="835" spans="1:13">
      <c r="A835" s="38">
        <v>832</v>
      </c>
      <c r="B835" s="42">
        <v>44771</v>
      </c>
      <c r="C835" s="43" t="s">
        <v>4265</v>
      </c>
      <c r="D835" s="43" t="s">
        <v>4266</v>
      </c>
      <c r="E835" s="44">
        <v>353070</v>
      </c>
      <c r="F835" s="44">
        <v>28246</v>
      </c>
      <c r="G835" s="45">
        <f t="shared" si="12"/>
        <v>381316</v>
      </c>
    </row>
    <row r="836" spans="1:13" s="31" customFormat="1">
      <c r="A836" s="56">
        <v>833</v>
      </c>
      <c r="B836" s="57">
        <v>44771</v>
      </c>
      <c r="C836" s="58" t="s">
        <v>4267</v>
      </c>
      <c r="D836" s="58" t="s">
        <v>4268</v>
      </c>
      <c r="E836" s="59">
        <v>797302</v>
      </c>
      <c r="F836" s="59">
        <v>63784</v>
      </c>
      <c r="G836" s="60">
        <f t="shared" si="12"/>
        <v>861086</v>
      </c>
    </row>
    <row r="837" spans="1:13">
      <c r="A837" s="38">
        <v>834</v>
      </c>
      <c r="B837" s="42">
        <v>44771</v>
      </c>
      <c r="C837" s="43" t="s">
        <v>4269</v>
      </c>
      <c r="D837" s="43" t="s">
        <v>4270</v>
      </c>
      <c r="E837" s="44">
        <v>300910</v>
      </c>
      <c r="F837" s="44">
        <v>24073</v>
      </c>
      <c r="G837" s="45">
        <f t="shared" ref="G837:G900" si="13">E837+F837</f>
        <v>324983</v>
      </c>
    </row>
    <row r="838" spans="1:13" s="31" customFormat="1">
      <c r="A838" s="56">
        <v>835</v>
      </c>
      <c r="B838" s="57">
        <v>44771</v>
      </c>
      <c r="C838" s="58" t="s">
        <v>4271</v>
      </c>
      <c r="D838" s="58" t="s">
        <v>4272</v>
      </c>
      <c r="E838" s="59">
        <v>1019418</v>
      </c>
      <c r="F838" s="59">
        <v>81553</v>
      </c>
      <c r="G838" s="60">
        <f t="shared" si="13"/>
        <v>1100971</v>
      </c>
    </row>
    <row r="839" spans="1:13" s="31" customFormat="1">
      <c r="A839" s="56">
        <v>836</v>
      </c>
      <c r="B839" s="57">
        <v>44771</v>
      </c>
      <c r="C839" s="58" t="s">
        <v>4273</v>
      </c>
      <c r="D839" s="58" t="s">
        <v>4274</v>
      </c>
      <c r="E839" s="59">
        <v>1021036</v>
      </c>
      <c r="F839" s="59">
        <v>81683</v>
      </c>
      <c r="G839" s="60">
        <f t="shared" si="13"/>
        <v>1102719</v>
      </c>
    </row>
    <row r="840" spans="1:13" s="31" customFormat="1">
      <c r="A840" s="56">
        <v>837</v>
      </c>
      <c r="B840" s="57">
        <v>44771</v>
      </c>
      <c r="C840" s="58" t="s">
        <v>4275</v>
      </c>
      <c r="D840" s="58" t="s">
        <v>4276</v>
      </c>
      <c r="E840" s="59">
        <v>408665</v>
      </c>
      <c r="F840" s="59">
        <v>32693</v>
      </c>
      <c r="G840" s="60">
        <f t="shared" si="13"/>
        <v>441358</v>
      </c>
    </row>
    <row r="841" spans="1:13" s="31" customFormat="1">
      <c r="A841" s="56">
        <v>838</v>
      </c>
      <c r="B841" s="57">
        <v>44771</v>
      </c>
      <c r="C841" s="58" t="s">
        <v>4277</v>
      </c>
      <c r="D841" s="58" t="s">
        <v>4278</v>
      </c>
      <c r="E841" s="59">
        <v>3379074</v>
      </c>
      <c r="F841" s="59">
        <v>270326</v>
      </c>
      <c r="G841" s="60">
        <f t="shared" si="13"/>
        <v>3649400</v>
      </c>
    </row>
    <row r="842" spans="1:13" s="31" customFormat="1">
      <c r="A842" s="56">
        <v>839</v>
      </c>
      <c r="B842" s="57">
        <v>44771</v>
      </c>
      <c r="C842" s="58" t="s">
        <v>4279</v>
      </c>
      <c r="D842" s="58" t="s">
        <v>4280</v>
      </c>
      <c r="E842" s="59">
        <v>882675</v>
      </c>
      <c r="F842" s="59">
        <v>70614</v>
      </c>
      <c r="G842" s="60">
        <f t="shared" si="13"/>
        <v>953289</v>
      </c>
    </row>
    <row r="843" spans="1:13" s="31" customFormat="1">
      <c r="A843" s="56">
        <v>840</v>
      </c>
      <c r="B843" s="57">
        <v>44771</v>
      </c>
      <c r="C843" s="58" t="s">
        <v>4281</v>
      </c>
      <c r="D843" s="58" t="s">
        <v>4282</v>
      </c>
      <c r="E843" s="59">
        <v>793656</v>
      </c>
      <c r="F843" s="59">
        <v>63492</v>
      </c>
      <c r="G843" s="60">
        <f t="shared" si="13"/>
        <v>857148</v>
      </c>
    </row>
    <row r="844" spans="1:13" s="31" customFormat="1">
      <c r="A844" s="56">
        <v>841</v>
      </c>
      <c r="B844" s="57">
        <v>44771</v>
      </c>
      <c r="C844" s="58" t="s">
        <v>4283</v>
      </c>
      <c r="D844" s="58" t="s">
        <v>4284</v>
      </c>
      <c r="E844" s="59">
        <v>1923828</v>
      </c>
      <c r="F844" s="59">
        <v>153906</v>
      </c>
      <c r="G844" s="60">
        <f t="shared" si="13"/>
        <v>2077734</v>
      </c>
    </row>
    <row r="845" spans="1:13" s="31" customFormat="1">
      <c r="A845" s="56">
        <v>842</v>
      </c>
      <c r="B845" s="57">
        <v>44771</v>
      </c>
      <c r="C845" s="58" t="s">
        <v>4285</v>
      </c>
      <c r="D845" s="58" t="s">
        <v>4286</v>
      </c>
      <c r="E845" s="59">
        <v>1630538</v>
      </c>
      <c r="F845" s="59">
        <v>130443</v>
      </c>
      <c r="G845" s="60">
        <f t="shared" si="13"/>
        <v>1760981</v>
      </c>
    </row>
    <row r="846" spans="1:13">
      <c r="A846" s="38">
        <v>843</v>
      </c>
      <c r="B846" s="42">
        <v>44771</v>
      </c>
      <c r="C846" s="43" t="s">
        <v>4287</v>
      </c>
      <c r="D846" s="43" t="s">
        <v>4288</v>
      </c>
      <c r="E846" s="44">
        <v>1404574</v>
      </c>
      <c r="F846" s="44">
        <v>112366</v>
      </c>
      <c r="G846" s="45">
        <f t="shared" si="13"/>
        <v>1516940</v>
      </c>
      <c r="M846" s="62"/>
    </row>
    <row r="847" spans="1:13">
      <c r="A847" s="38">
        <v>844</v>
      </c>
      <c r="B847" s="42">
        <v>44771</v>
      </c>
      <c r="C847" s="43" t="s">
        <v>4289</v>
      </c>
      <c r="D847" s="43" t="s">
        <v>4290</v>
      </c>
      <c r="E847" s="44">
        <v>1810947</v>
      </c>
      <c r="F847" s="44">
        <v>144876</v>
      </c>
      <c r="G847" s="45">
        <f t="shared" si="13"/>
        <v>1955823</v>
      </c>
      <c r="M847" s="63"/>
    </row>
    <row r="848" spans="1:13">
      <c r="A848" s="38">
        <v>845</v>
      </c>
      <c r="B848" s="42">
        <v>44771</v>
      </c>
      <c r="C848" s="43" t="s">
        <v>4291</v>
      </c>
      <c r="D848" s="43" t="s">
        <v>4292</v>
      </c>
      <c r="E848" s="44">
        <v>3137161</v>
      </c>
      <c r="F848" s="44">
        <v>250973</v>
      </c>
      <c r="G848" s="45">
        <f t="shared" si="13"/>
        <v>3388134</v>
      </c>
      <c r="M848" s="64"/>
    </row>
    <row r="849" spans="1:13" s="31" customFormat="1">
      <c r="A849" s="56">
        <v>846</v>
      </c>
      <c r="B849" s="57">
        <v>44771</v>
      </c>
      <c r="C849" s="58" t="s">
        <v>4293</v>
      </c>
      <c r="D849" s="58" t="s">
        <v>4294</v>
      </c>
      <c r="E849" s="59">
        <v>2461470</v>
      </c>
      <c r="F849" s="59">
        <v>196918</v>
      </c>
      <c r="G849" s="60">
        <f t="shared" si="13"/>
        <v>2658388</v>
      </c>
      <c r="M849" s="66"/>
    </row>
    <row r="850" spans="1:13">
      <c r="A850" s="38">
        <v>847</v>
      </c>
      <c r="B850" s="42">
        <v>44771</v>
      </c>
      <c r="C850" s="43" t="s">
        <v>4295</v>
      </c>
      <c r="D850" s="43" t="s">
        <v>4296</v>
      </c>
      <c r="E850" s="44">
        <v>734310</v>
      </c>
      <c r="F850" s="44">
        <v>58745</v>
      </c>
      <c r="G850" s="45">
        <f t="shared" si="13"/>
        <v>793055</v>
      </c>
      <c r="M850" s="64"/>
    </row>
    <row r="851" spans="1:13" s="31" customFormat="1">
      <c r="A851" s="56">
        <v>848</v>
      </c>
      <c r="B851" s="57">
        <v>44771</v>
      </c>
      <c r="C851" s="58" t="s">
        <v>4297</v>
      </c>
      <c r="D851" s="58" t="s">
        <v>4298</v>
      </c>
      <c r="E851" s="59">
        <v>2142430</v>
      </c>
      <c r="F851" s="59">
        <v>171394</v>
      </c>
      <c r="G851" s="60">
        <f t="shared" si="13"/>
        <v>2313824</v>
      </c>
      <c r="M851" s="66"/>
    </row>
    <row r="852" spans="1:13" s="31" customFormat="1">
      <c r="A852" s="56">
        <v>849</v>
      </c>
      <c r="B852" s="57">
        <v>44771</v>
      </c>
      <c r="C852" s="58" t="s">
        <v>4299</v>
      </c>
      <c r="D852" s="58" t="s">
        <v>4300</v>
      </c>
      <c r="E852" s="59">
        <v>3224706</v>
      </c>
      <c r="F852" s="59">
        <v>257976</v>
      </c>
      <c r="G852" s="60">
        <f t="shared" si="13"/>
        <v>3482682</v>
      </c>
      <c r="M852" s="65"/>
    </row>
    <row r="853" spans="1:13">
      <c r="A853" s="38">
        <v>850</v>
      </c>
      <c r="B853" s="42">
        <v>44771</v>
      </c>
      <c r="C853" s="43" t="s">
        <v>4301</v>
      </c>
      <c r="D853" s="43" t="s">
        <v>4302</v>
      </c>
      <c r="E853" s="44">
        <v>1773678</v>
      </c>
      <c r="F853" s="44">
        <v>141894</v>
      </c>
      <c r="G853" s="45">
        <f t="shared" si="13"/>
        <v>1915572</v>
      </c>
      <c r="M853" s="63"/>
    </row>
    <row r="854" spans="1:13">
      <c r="A854" s="38">
        <v>851</v>
      </c>
      <c r="B854" s="42">
        <v>44771</v>
      </c>
      <c r="C854" s="43" t="s">
        <v>4303</v>
      </c>
      <c r="D854" s="43" t="s">
        <v>4304</v>
      </c>
      <c r="E854" s="44">
        <v>1989198</v>
      </c>
      <c r="F854" s="44">
        <v>159136</v>
      </c>
      <c r="G854" s="45">
        <f t="shared" si="13"/>
        <v>2148334</v>
      </c>
      <c r="M854" s="64"/>
    </row>
    <row r="855" spans="1:13" s="31" customFormat="1">
      <c r="A855" s="56">
        <v>852</v>
      </c>
      <c r="B855" s="57">
        <v>44771</v>
      </c>
      <c r="C855" s="58" t="s">
        <v>4305</v>
      </c>
      <c r="D855" s="58" t="s">
        <v>4306</v>
      </c>
      <c r="E855" s="59">
        <v>1844890</v>
      </c>
      <c r="F855" s="59">
        <v>147591</v>
      </c>
      <c r="G855" s="60">
        <f t="shared" si="13"/>
        <v>1992481</v>
      </c>
      <c r="M855" s="63"/>
    </row>
    <row r="856" spans="1:13">
      <c r="A856" s="38">
        <v>853</v>
      </c>
      <c r="B856" s="42">
        <v>44771</v>
      </c>
      <c r="C856" s="43" t="s">
        <v>4307</v>
      </c>
      <c r="D856" s="43" t="s">
        <v>4308</v>
      </c>
      <c r="E856" s="44">
        <v>1633656</v>
      </c>
      <c r="F856" s="44">
        <v>130692</v>
      </c>
      <c r="G856" s="45">
        <f t="shared" si="13"/>
        <v>1764348</v>
      </c>
      <c r="M856" s="64"/>
    </row>
    <row r="857" spans="1:13">
      <c r="A857" s="38">
        <v>854</v>
      </c>
      <c r="B857" s="42">
        <v>44771</v>
      </c>
      <c r="C857" s="43" t="s">
        <v>4309</v>
      </c>
      <c r="D857" s="43" t="s">
        <v>4310</v>
      </c>
      <c r="E857" s="44">
        <v>1823672</v>
      </c>
      <c r="F857" s="44">
        <v>145894</v>
      </c>
      <c r="G857" s="45">
        <f t="shared" si="13"/>
        <v>1969566</v>
      </c>
      <c r="M857" s="63"/>
    </row>
    <row r="858" spans="1:13">
      <c r="A858" s="38">
        <v>855</v>
      </c>
      <c r="B858" s="42">
        <v>44771</v>
      </c>
      <c r="C858" s="43" t="s">
        <v>4311</v>
      </c>
      <c r="D858" s="43" t="s">
        <v>4312</v>
      </c>
      <c r="E858" s="44">
        <v>2805000</v>
      </c>
      <c r="F858" s="44">
        <v>224400</v>
      </c>
      <c r="G858" s="45">
        <f t="shared" si="13"/>
        <v>3029400</v>
      </c>
      <c r="M858" s="64"/>
    </row>
    <row r="859" spans="1:13">
      <c r="A859" s="38">
        <v>856</v>
      </c>
      <c r="B859" s="42">
        <v>44771</v>
      </c>
      <c r="C859" s="43" t="s">
        <v>4313</v>
      </c>
      <c r="D859" s="43" t="s">
        <v>4314</v>
      </c>
      <c r="E859" s="44">
        <v>5654076</v>
      </c>
      <c r="F859" s="44">
        <v>452326</v>
      </c>
      <c r="G859" s="45">
        <f t="shared" si="13"/>
        <v>6106402</v>
      </c>
      <c r="M859" s="63"/>
    </row>
    <row r="860" spans="1:13">
      <c r="A860" s="38">
        <v>857</v>
      </c>
      <c r="B860" s="42">
        <v>44771</v>
      </c>
      <c r="C860" s="43" t="s">
        <v>4315</v>
      </c>
      <c r="D860" s="43" t="s">
        <v>4316</v>
      </c>
      <c r="E860" s="44">
        <v>1574811</v>
      </c>
      <c r="F860" s="44">
        <v>125985</v>
      </c>
      <c r="G860" s="45">
        <f t="shared" si="13"/>
        <v>1700796</v>
      </c>
      <c r="M860" s="64"/>
    </row>
    <row r="861" spans="1:13">
      <c r="A861" s="38">
        <v>858</v>
      </c>
      <c r="B861" s="42">
        <v>44771</v>
      </c>
      <c r="C861" s="43" t="s">
        <v>4317</v>
      </c>
      <c r="D861" s="43" t="s">
        <v>4318</v>
      </c>
      <c r="E861" s="44">
        <v>1332696</v>
      </c>
      <c r="F861" s="44">
        <v>106616</v>
      </c>
      <c r="G861" s="45">
        <f t="shared" si="13"/>
        <v>1439312</v>
      </c>
      <c r="M861" s="63"/>
    </row>
    <row r="862" spans="1:13">
      <c r="A862" s="38">
        <v>859</v>
      </c>
      <c r="B862" s="42">
        <v>44771</v>
      </c>
      <c r="C862" s="43" t="s">
        <v>4319</v>
      </c>
      <c r="D862" s="43" t="s">
        <v>4320</v>
      </c>
      <c r="E862" s="44">
        <v>1356275</v>
      </c>
      <c r="F862" s="44">
        <v>108502</v>
      </c>
      <c r="G862" s="45">
        <f t="shared" si="13"/>
        <v>1464777</v>
      </c>
      <c r="M862" s="64"/>
    </row>
    <row r="863" spans="1:13">
      <c r="A863" s="38">
        <v>860</v>
      </c>
      <c r="B863" s="42">
        <v>44771</v>
      </c>
      <c r="C863" s="43" t="s">
        <v>4321</v>
      </c>
      <c r="D863" s="43" t="s">
        <v>4322</v>
      </c>
      <c r="E863" s="44">
        <v>833265</v>
      </c>
      <c r="F863" s="44">
        <v>66661</v>
      </c>
      <c r="G863" s="45">
        <f t="shared" si="13"/>
        <v>899926</v>
      </c>
      <c r="M863" s="63"/>
    </row>
    <row r="864" spans="1:13" s="31" customFormat="1">
      <c r="A864" s="56">
        <v>861</v>
      </c>
      <c r="B864" s="57">
        <v>44771</v>
      </c>
      <c r="C864" s="58" t="s">
        <v>4323</v>
      </c>
      <c r="D864" s="58" t="s">
        <v>4324</v>
      </c>
      <c r="E864" s="59">
        <v>3076587</v>
      </c>
      <c r="F864" s="59">
        <v>246127</v>
      </c>
      <c r="G864" s="60">
        <f t="shared" si="13"/>
        <v>3322714</v>
      </c>
      <c r="M864" s="65"/>
    </row>
    <row r="865" spans="1:13" s="31" customFormat="1">
      <c r="A865" s="56">
        <v>862</v>
      </c>
      <c r="B865" s="57">
        <v>44771</v>
      </c>
      <c r="C865" s="58" t="s">
        <v>4325</v>
      </c>
      <c r="D865" s="58" t="s">
        <v>4326</v>
      </c>
      <c r="E865" s="59">
        <v>1567697</v>
      </c>
      <c r="F865" s="59">
        <v>125416</v>
      </c>
      <c r="G865" s="60">
        <f t="shared" si="13"/>
        <v>1693113</v>
      </c>
      <c r="M865" s="66"/>
    </row>
    <row r="866" spans="1:13" s="31" customFormat="1">
      <c r="A866" s="56">
        <v>863</v>
      </c>
      <c r="B866" s="57">
        <v>44771</v>
      </c>
      <c r="C866" s="58" t="s">
        <v>4327</v>
      </c>
      <c r="D866" s="58" t="s">
        <v>4328</v>
      </c>
      <c r="E866" s="59">
        <v>806200</v>
      </c>
      <c r="F866" s="59">
        <v>64496</v>
      </c>
      <c r="G866" s="60">
        <f t="shared" si="13"/>
        <v>870696</v>
      </c>
      <c r="M866" s="65"/>
    </row>
    <row r="867" spans="1:13" s="31" customFormat="1">
      <c r="A867" s="56">
        <v>864</v>
      </c>
      <c r="B867" s="57">
        <v>44771</v>
      </c>
      <c r="C867" s="58" t="s">
        <v>4329</v>
      </c>
      <c r="D867" s="58" t="s">
        <v>4330</v>
      </c>
      <c r="E867" s="59">
        <v>347590</v>
      </c>
      <c r="F867" s="59">
        <v>27807</v>
      </c>
      <c r="G867" s="60">
        <f t="shared" si="13"/>
        <v>375397</v>
      </c>
      <c r="M867" s="66"/>
    </row>
    <row r="868" spans="1:13" s="31" customFormat="1">
      <c r="A868" s="56">
        <v>865</v>
      </c>
      <c r="B868" s="57">
        <v>44771</v>
      </c>
      <c r="C868" s="58" t="s">
        <v>4331</v>
      </c>
      <c r="D868" s="58" t="s">
        <v>4332</v>
      </c>
      <c r="E868" s="59">
        <v>774256</v>
      </c>
      <c r="F868" s="59">
        <v>61940</v>
      </c>
      <c r="G868" s="60">
        <f t="shared" si="13"/>
        <v>836196</v>
      </c>
      <c r="M868" s="65"/>
    </row>
    <row r="869" spans="1:13" s="31" customFormat="1">
      <c r="A869" s="56">
        <v>866</v>
      </c>
      <c r="B869" s="57">
        <v>44771</v>
      </c>
      <c r="C869" s="58" t="s">
        <v>4333</v>
      </c>
      <c r="D869" s="58" t="s">
        <v>4334</v>
      </c>
      <c r="E869" s="59">
        <v>1099924</v>
      </c>
      <c r="F869" s="59">
        <v>87994</v>
      </c>
      <c r="G869" s="60">
        <f t="shared" si="13"/>
        <v>1187918</v>
      </c>
      <c r="M869" s="66"/>
    </row>
    <row r="870" spans="1:13" s="31" customFormat="1">
      <c r="A870" s="56">
        <v>867</v>
      </c>
      <c r="B870" s="57">
        <v>44771</v>
      </c>
      <c r="C870" s="58" t="s">
        <v>4335</v>
      </c>
      <c r="D870" s="58" t="s">
        <v>4336</v>
      </c>
      <c r="E870" s="59">
        <v>2774400</v>
      </c>
      <c r="F870" s="59">
        <v>221952</v>
      </c>
      <c r="G870" s="60">
        <f t="shared" si="13"/>
        <v>2996352</v>
      </c>
      <c r="M870" s="65"/>
    </row>
    <row r="871" spans="1:13">
      <c r="A871" s="38">
        <v>868</v>
      </c>
      <c r="B871" s="42">
        <v>44771</v>
      </c>
      <c r="C871" s="43" t="s">
        <v>4337</v>
      </c>
      <c r="D871" s="43" t="s">
        <v>4338</v>
      </c>
      <c r="E871" s="44">
        <v>1727757</v>
      </c>
      <c r="F871" s="44">
        <v>138221</v>
      </c>
      <c r="G871" s="45">
        <f t="shared" si="13"/>
        <v>1865978</v>
      </c>
      <c r="M871" s="63"/>
    </row>
    <row r="872" spans="1:13">
      <c r="A872" s="38">
        <v>869</v>
      </c>
      <c r="B872" s="42">
        <v>44771</v>
      </c>
      <c r="C872" s="43" t="s">
        <v>4339</v>
      </c>
      <c r="D872" s="43" t="s">
        <v>4340</v>
      </c>
      <c r="E872" s="44">
        <v>1195953</v>
      </c>
      <c r="F872" s="44">
        <v>95676</v>
      </c>
      <c r="G872" s="45">
        <f t="shared" si="13"/>
        <v>1291629</v>
      </c>
      <c r="M872" s="64"/>
    </row>
    <row r="873" spans="1:13" s="31" customFormat="1">
      <c r="A873" s="56">
        <v>870</v>
      </c>
      <c r="B873" s="57">
        <v>44771</v>
      </c>
      <c r="C873" s="58" t="s">
        <v>4341</v>
      </c>
      <c r="D873" s="58" t="s">
        <v>4342</v>
      </c>
      <c r="E873" s="59">
        <v>1289600</v>
      </c>
      <c r="F873" s="59">
        <v>103168</v>
      </c>
      <c r="G873" s="60">
        <f t="shared" si="13"/>
        <v>1392768</v>
      </c>
      <c r="M873" s="66"/>
    </row>
    <row r="874" spans="1:13">
      <c r="A874" s="38">
        <v>871</v>
      </c>
      <c r="B874" s="42">
        <v>44771</v>
      </c>
      <c r="C874" s="43" t="s">
        <v>4343</v>
      </c>
      <c r="D874" s="43" t="s">
        <v>4344</v>
      </c>
      <c r="E874" s="44">
        <v>1886110</v>
      </c>
      <c r="F874" s="44">
        <v>150889</v>
      </c>
      <c r="G874" s="45">
        <f t="shared" si="13"/>
        <v>2036999</v>
      </c>
      <c r="M874" s="64"/>
    </row>
    <row r="875" spans="1:13">
      <c r="A875" s="38">
        <v>872</v>
      </c>
      <c r="B875" s="42">
        <v>44771</v>
      </c>
      <c r="C875" s="43" t="s">
        <v>4345</v>
      </c>
      <c r="D875" s="43" t="s">
        <v>4346</v>
      </c>
      <c r="E875" s="44">
        <v>2799345</v>
      </c>
      <c r="F875" s="44">
        <v>223948</v>
      </c>
      <c r="G875" s="45">
        <f t="shared" si="13"/>
        <v>3023293</v>
      </c>
      <c r="M875" s="63"/>
    </row>
    <row r="876" spans="1:13">
      <c r="A876" s="38">
        <v>873</v>
      </c>
      <c r="B876" s="42">
        <v>44771</v>
      </c>
      <c r="C876" s="43" t="s">
        <v>4347</v>
      </c>
      <c r="D876" s="43" t="s">
        <v>4348</v>
      </c>
      <c r="E876" s="44">
        <v>1794540</v>
      </c>
      <c r="F876" s="44">
        <v>143563</v>
      </c>
      <c r="G876" s="45">
        <f t="shared" si="13"/>
        <v>1938103</v>
      </c>
      <c r="M876" s="64"/>
    </row>
    <row r="877" spans="1:13">
      <c r="A877" s="38">
        <v>874</v>
      </c>
      <c r="B877" s="42">
        <v>44771</v>
      </c>
      <c r="C877" s="43" t="s">
        <v>4349</v>
      </c>
      <c r="D877" s="43" t="s">
        <v>4350</v>
      </c>
      <c r="E877" s="44">
        <v>618065</v>
      </c>
      <c r="F877" s="44">
        <v>49445</v>
      </c>
      <c r="G877" s="45">
        <f t="shared" si="13"/>
        <v>667510</v>
      </c>
      <c r="M877" s="63"/>
    </row>
    <row r="878" spans="1:13">
      <c r="A878" s="38">
        <v>875</v>
      </c>
      <c r="B878" s="42">
        <v>44771</v>
      </c>
      <c r="C878" s="43" t="s">
        <v>4351</v>
      </c>
      <c r="D878" s="43" t="s">
        <v>4352</v>
      </c>
      <c r="E878" s="44">
        <v>1320925</v>
      </c>
      <c r="F878" s="44">
        <v>105674</v>
      </c>
      <c r="G878" s="45">
        <f t="shared" si="13"/>
        <v>1426599</v>
      </c>
      <c r="M878" s="64"/>
    </row>
    <row r="879" spans="1:13" s="31" customFormat="1">
      <c r="A879" s="56">
        <v>876</v>
      </c>
      <c r="B879" s="57">
        <v>44771</v>
      </c>
      <c r="C879" s="58" t="s">
        <v>4353</v>
      </c>
      <c r="D879" s="58" t="s">
        <v>4354</v>
      </c>
      <c r="E879" s="59">
        <v>1133585</v>
      </c>
      <c r="F879" s="59">
        <v>90687</v>
      </c>
      <c r="G879" s="60">
        <f t="shared" si="13"/>
        <v>1224272</v>
      </c>
      <c r="M879" s="66"/>
    </row>
    <row r="880" spans="1:13">
      <c r="A880" s="38">
        <v>877</v>
      </c>
      <c r="B880" s="42">
        <v>44771</v>
      </c>
      <c r="C880" s="43" t="s">
        <v>4355</v>
      </c>
      <c r="D880" s="43" t="s">
        <v>4356</v>
      </c>
      <c r="E880" s="44">
        <v>1876900</v>
      </c>
      <c r="F880" s="44">
        <v>150152</v>
      </c>
      <c r="G880" s="45">
        <f t="shared" si="13"/>
        <v>2027052</v>
      </c>
      <c r="M880" s="64"/>
    </row>
    <row r="881" spans="1:13">
      <c r="A881" s="38">
        <v>878</v>
      </c>
      <c r="B881" s="42">
        <v>44771</v>
      </c>
      <c r="C881" s="43" t="s">
        <v>4357</v>
      </c>
      <c r="D881" s="43" t="s">
        <v>4358</v>
      </c>
      <c r="E881" s="44">
        <v>645130</v>
      </c>
      <c r="F881" s="44">
        <v>51610</v>
      </c>
      <c r="G881" s="45">
        <f t="shared" si="13"/>
        <v>696740</v>
      </c>
      <c r="M881" s="63"/>
    </row>
    <row r="882" spans="1:13" s="31" customFormat="1">
      <c r="A882" s="56">
        <v>879</v>
      </c>
      <c r="B882" s="57">
        <v>44771</v>
      </c>
      <c r="C882" s="58" t="s">
        <v>4359</v>
      </c>
      <c r="D882" s="58" t="s">
        <v>4360</v>
      </c>
      <c r="E882" s="59">
        <v>555290</v>
      </c>
      <c r="F882" s="59">
        <v>44423</v>
      </c>
      <c r="G882" s="60">
        <f t="shared" si="13"/>
        <v>599713</v>
      </c>
      <c r="M882" s="65"/>
    </row>
    <row r="883" spans="1:13">
      <c r="A883" s="38">
        <v>880</v>
      </c>
      <c r="B883" s="42">
        <v>44771</v>
      </c>
      <c r="C883" s="43" t="s">
        <v>4361</v>
      </c>
      <c r="D883" s="43" t="s">
        <v>4362</v>
      </c>
      <c r="E883" s="44">
        <v>1168102</v>
      </c>
      <c r="F883" s="44">
        <v>93448</v>
      </c>
      <c r="G883" s="45">
        <f t="shared" si="13"/>
        <v>1261550</v>
      </c>
      <c r="M883" s="63"/>
    </row>
    <row r="884" spans="1:13" s="31" customFormat="1">
      <c r="A884" s="56">
        <v>881</v>
      </c>
      <c r="B884" s="57">
        <v>44771</v>
      </c>
      <c r="C884" s="58" t="s">
        <v>4363</v>
      </c>
      <c r="D884" s="58" t="s">
        <v>4364</v>
      </c>
      <c r="E884" s="59">
        <v>1440504</v>
      </c>
      <c r="F884" s="59">
        <v>115240</v>
      </c>
      <c r="G884" s="60">
        <f t="shared" si="13"/>
        <v>1555744</v>
      </c>
      <c r="M884" s="65"/>
    </row>
    <row r="885" spans="1:13" s="31" customFormat="1">
      <c r="A885" s="56">
        <v>882</v>
      </c>
      <c r="B885" s="57">
        <v>44771</v>
      </c>
      <c r="C885" s="58" t="s">
        <v>4365</v>
      </c>
      <c r="D885" s="58" t="s">
        <v>4366</v>
      </c>
      <c r="E885" s="59">
        <v>700329</v>
      </c>
      <c r="F885" s="59">
        <v>56026</v>
      </c>
      <c r="G885" s="60">
        <f t="shared" si="13"/>
        <v>756355</v>
      </c>
      <c r="M885" s="66"/>
    </row>
    <row r="886" spans="1:13" s="31" customFormat="1">
      <c r="A886" s="56">
        <v>883</v>
      </c>
      <c r="B886" s="57">
        <v>44771</v>
      </c>
      <c r="C886" s="58" t="s">
        <v>4367</v>
      </c>
      <c r="D886" s="58" t="s">
        <v>4368</v>
      </c>
      <c r="E886" s="59">
        <v>2400180</v>
      </c>
      <c r="F886" s="59">
        <v>192014</v>
      </c>
      <c r="G886" s="60">
        <f t="shared" si="13"/>
        <v>2592194</v>
      </c>
      <c r="M886" s="65"/>
    </row>
    <row r="887" spans="1:13">
      <c r="A887" s="38">
        <v>884</v>
      </c>
      <c r="B887" s="42">
        <v>44771</v>
      </c>
      <c r="C887" s="43" t="s">
        <v>4369</v>
      </c>
      <c r="D887" s="43" t="s">
        <v>4370</v>
      </c>
      <c r="E887" s="44">
        <v>1544206</v>
      </c>
      <c r="F887" s="44">
        <v>123536</v>
      </c>
      <c r="G887" s="45">
        <f t="shared" si="13"/>
        <v>1667742</v>
      </c>
      <c r="M887" s="63"/>
    </row>
    <row r="888" spans="1:13" s="31" customFormat="1">
      <c r="A888" s="56">
        <v>885</v>
      </c>
      <c r="B888" s="57">
        <v>44771</v>
      </c>
      <c r="C888" s="58" t="s">
        <v>4371</v>
      </c>
      <c r="D888" s="58" t="s">
        <v>4372</v>
      </c>
      <c r="E888" s="59">
        <v>1587498</v>
      </c>
      <c r="F888" s="59">
        <v>127000</v>
      </c>
      <c r="G888" s="60">
        <f t="shared" si="13"/>
        <v>1714498</v>
      </c>
    </row>
    <row r="889" spans="1:13" s="31" customFormat="1">
      <c r="A889" s="56">
        <v>886</v>
      </c>
      <c r="B889" s="57">
        <v>44771</v>
      </c>
      <c r="C889" s="58" t="s">
        <v>4373</v>
      </c>
      <c r="D889" s="58" t="s">
        <v>4374</v>
      </c>
      <c r="E889" s="59">
        <v>2860535</v>
      </c>
      <c r="F889" s="59">
        <v>228843</v>
      </c>
      <c r="G889" s="60">
        <f t="shared" si="13"/>
        <v>3089378</v>
      </c>
    </row>
    <row r="890" spans="1:13" s="31" customFormat="1">
      <c r="A890" s="56">
        <v>887</v>
      </c>
      <c r="B890" s="57">
        <v>44771</v>
      </c>
      <c r="C890" s="58" t="s">
        <v>4375</v>
      </c>
      <c r="D890" s="58" t="s">
        <v>4376</v>
      </c>
      <c r="E890" s="59">
        <v>2137073</v>
      </c>
      <c r="F890" s="59">
        <v>170966</v>
      </c>
      <c r="G890" s="60">
        <f t="shared" si="13"/>
        <v>2308039</v>
      </c>
    </row>
    <row r="891" spans="1:13">
      <c r="A891" s="38">
        <v>888</v>
      </c>
      <c r="B891" s="42">
        <v>44771</v>
      </c>
      <c r="C891" s="43" t="s">
        <v>4377</v>
      </c>
      <c r="D891" s="43" t="s">
        <v>4378</v>
      </c>
      <c r="E891" s="44">
        <v>367155</v>
      </c>
      <c r="F891" s="44">
        <v>29372</v>
      </c>
      <c r="G891" s="45">
        <f t="shared" si="13"/>
        <v>396527</v>
      </c>
    </row>
    <row r="892" spans="1:13" s="31" customFormat="1">
      <c r="A892" s="56">
        <v>889</v>
      </c>
      <c r="B892" s="57">
        <v>44771</v>
      </c>
      <c r="C892" s="58" t="s">
        <v>4379</v>
      </c>
      <c r="D892" s="58" t="s">
        <v>4380</v>
      </c>
      <c r="E892" s="59">
        <v>1120985</v>
      </c>
      <c r="F892" s="59">
        <v>89679</v>
      </c>
      <c r="G892" s="60">
        <f t="shared" si="13"/>
        <v>1210664</v>
      </c>
    </row>
    <row r="893" spans="1:13">
      <c r="A893" s="38">
        <v>890</v>
      </c>
      <c r="B893" s="42">
        <v>44771</v>
      </c>
      <c r="C893" s="43" t="s">
        <v>4381</v>
      </c>
      <c r="D893" s="43" t="s">
        <v>4382</v>
      </c>
      <c r="E893" s="44">
        <v>1962655</v>
      </c>
      <c r="F893" s="44">
        <v>157012</v>
      </c>
      <c r="G893" s="45">
        <f t="shared" si="13"/>
        <v>2119667</v>
      </c>
    </row>
    <row r="894" spans="1:13" s="31" customFormat="1">
      <c r="A894" s="56">
        <v>891</v>
      </c>
      <c r="B894" s="57">
        <v>44771</v>
      </c>
      <c r="C894" s="58" t="s">
        <v>4383</v>
      </c>
      <c r="D894" s="58" t="s">
        <v>4384</v>
      </c>
      <c r="E894" s="59">
        <v>1895444</v>
      </c>
      <c r="F894" s="59">
        <v>151636</v>
      </c>
      <c r="G894" s="60">
        <f t="shared" si="13"/>
        <v>2047080</v>
      </c>
    </row>
    <row r="895" spans="1:13" s="31" customFormat="1">
      <c r="A895" s="56">
        <v>892</v>
      </c>
      <c r="B895" s="57">
        <v>44771</v>
      </c>
      <c r="C895" s="58" t="s">
        <v>4385</v>
      </c>
      <c r="D895" s="58" t="s">
        <v>4386</v>
      </c>
      <c r="E895" s="59">
        <v>1891972</v>
      </c>
      <c r="F895" s="59">
        <v>151358</v>
      </c>
      <c r="G895" s="60">
        <f t="shared" si="13"/>
        <v>2043330</v>
      </c>
    </row>
    <row r="896" spans="1:13" s="31" customFormat="1">
      <c r="A896" s="56">
        <v>893</v>
      </c>
      <c r="B896" s="57">
        <v>44771</v>
      </c>
      <c r="C896" s="58" t="s">
        <v>4387</v>
      </c>
      <c r="D896" s="58" t="s">
        <v>4388</v>
      </c>
      <c r="E896" s="59">
        <v>1654459</v>
      </c>
      <c r="F896" s="59">
        <v>132357</v>
      </c>
      <c r="G896" s="60">
        <f t="shared" si="13"/>
        <v>1786816</v>
      </c>
    </row>
    <row r="897" spans="1:7" s="31" customFormat="1">
      <c r="A897" s="56">
        <v>894</v>
      </c>
      <c r="B897" s="57">
        <v>44771</v>
      </c>
      <c r="C897" s="58" t="s">
        <v>4389</v>
      </c>
      <c r="D897" s="58" t="s">
        <v>4390</v>
      </c>
      <c r="E897" s="59">
        <v>1802360</v>
      </c>
      <c r="F897" s="59">
        <v>144189</v>
      </c>
      <c r="G897" s="60">
        <f t="shared" si="13"/>
        <v>1946549</v>
      </c>
    </row>
    <row r="898" spans="1:7" s="31" customFormat="1">
      <c r="A898" s="56">
        <v>895</v>
      </c>
      <c r="B898" s="57">
        <v>44771</v>
      </c>
      <c r="C898" s="58" t="s">
        <v>4391</v>
      </c>
      <c r="D898" s="58" t="s">
        <v>4392</v>
      </c>
      <c r="E898" s="59">
        <v>1970542</v>
      </c>
      <c r="F898" s="59">
        <v>157643</v>
      </c>
      <c r="G898" s="60">
        <f t="shared" si="13"/>
        <v>2128185</v>
      </c>
    </row>
    <row r="899" spans="1:7" s="31" customFormat="1">
      <c r="A899" s="56">
        <v>896</v>
      </c>
      <c r="B899" s="57">
        <v>44771</v>
      </c>
      <c r="C899" s="58" t="s">
        <v>4393</v>
      </c>
      <c r="D899" s="58" t="s">
        <v>4394</v>
      </c>
      <c r="E899" s="59">
        <v>2139244</v>
      </c>
      <c r="F899" s="59">
        <v>171140</v>
      </c>
      <c r="G899" s="60">
        <f t="shared" si="13"/>
        <v>2310384</v>
      </c>
    </row>
    <row r="900" spans="1:7" s="31" customFormat="1">
      <c r="A900" s="56">
        <v>897</v>
      </c>
      <c r="B900" s="57">
        <v>44771</v>
      </c>
      <c r="C900" s="58" t="s">
        <v>4395</v>
      </c>
      <c r="D900" s="58" t="s">
        <v>4396</v>
      </c>
      <c r="E900" s="59">
        <v>2454236</v>
      </c>
      <c r="F900" s="59">
        <v>196339</v>
      </c>
      <c r="G900" s="60">
        <f t="shared" si="13"/>
        <v>2650575</v>
      </c>
    </row>
    <row r="901" spans="1:7" s="31" customFormat="1">
      <c r="A901" s="56">
        <v>898</v>
      </c>
      <c r="B901" s="57">
        <v>44771</v>
      </c>
      <c r="C901" s="58" t="s">
        <v>4397</v>
      </c>
      <c r="D901" s="58" t="s">
        <v>4398</v>
      </c>
      <c r="E901" s="59">
        <v>2661052</v>
      </c>
      <c r="F901" s="59">
        <v>212884</v>
      </c>
      <c r="G901" s="60">
        <f t="shared" ref="G901:G964" si="14">E901+F901</f>
        <v>2873936</v>
      </c>
    </row>
    <row r="902" spans="1:7" s="31" customFormat="1">
      <c r="A902" s="56">
        <v>899</v>
      </c>
      <c r="B902" s="57">
        <v>44771</v>
      </c>
      <c r="C902" s="58" t="s">
        <v>4399</v>
      </c>
      <c r="D902" s="58" t="s">
        <v>4400</v>
      </c>
      <c r="E902" s="59">
        <v>1837964</v>
      </c>
      <c r="F902" s="59">
        <v>147037</v>
      </c>
      <c r="G902" s="60">
        <f t="shared" si="14"/>
        <v>1985001</v>
      </c>
    </row>
    <row r="903" spans="1:7" s="31" customFormat="1">
      <c r="A903" s="56">
        <v>900</v>
      </c>
      <c r="B903" s="57">
        <v>44771</v>
      </c>
      <c r="C903" s="58" t="s">
        <v>4401</v>
      </c>
      <c r="D903" s="58" t="s">
        <v>4402</v>
      </c>
      <c r="E903" s="59">
        <v>3525325</v>
      </c>
      <c r="F903" s="59">
        <v>282026</v>
      </c>
      <c r="G903" s="60">
        <f t="shared" si="14"/>
        <v>3807351</v>
      </c>
    </row>
    <row r="904" spans="1:7" s="31" customFormat="1">
      <c r="A904" s="56">
        <v>901</v>
      </c>
      <c r="B904" s="57">
        <v>44771</v>
      </c>
      <c r="C904" s="58" t="s">
        <v>4403</v>
      </c>
      <c r="D904" s="58" t="s">
        <v>4404</v>
      </c>
      <c r="E904" s="59">
        <v>2291640</v>
      </c>
      <c r="F904" s="59">
        <v>183331</v>
      </c>
      <c r="G904" s="60">
        <f t="shared" si="14"/>
        <v>2474971</v>
      </c>
    </row>
    <row r="905" spans="1:7">
      <c r="A905" s="38">
        <v>902</v>
      </c>
      <c r="B905" s="42">
        <v>44771</v>
      </c>
      <c r="C905" s="43" t="s">
        <v>4405</v>
      </c>
      <c r="D905" s="43" t="s">
        <v>4406</v>
      </c>
      <c r="E905" s="44">
        <v>2277036</v>
      </c>
      <c r="F905" s="44">
        <v>182163</v>
      </c>
      <c r="G905" s="45">
        <f t="shared" si="14"/>
        <v>2459199</v>
      </c>
    </row>
    <row r="906" spans="1:7">
      <c r="A906" s="38">
        <v>903</v>
      </c>
      <c r="B906" s="42">
        <v>44771</v>
      </c>
      <c r="C906" s="43" t="s">
        <v>4407</v>
      </c>
      <c r="D906" s="43" t="s">
        <v>4408</v>
      </c>
      <c r="E906" s="44">
        <v>1761695</v>
      </c>
      <c r="F906" s="44">
        <v>140936</v>
      </c>
      <c r="G906" s="45">
        <f t="shared" si="14"/>
        <v>1902631</v>
      </c>
    </row>
    <row r="907" spans="1:7">
      <c r="A907" s="38">
        <v>904</v>
      </c>
      <c r="B907" s="42">
        <v>44771</v>
      </c>
      <c r="C907" s="43" t="s">
        <v>4409</v>
      </c>
      <c r="D907" s="43" t="s">
        <v>4410</v>
      </c>
      <c r="E907" s="44">
        <v>2054656</v>
      </c>
      <c r="F907" s="44">
        <v>164372</v>
      </c>
      <c r="G907" s="45">
        <f t="shared" si="14"/>
        <v>2219028</v>
      </c>
    </row>
    <row r="908" spans="1:7">
      <c r="A908" s="38">
        <v>905</v>
      </c>
      <c r="B908" s="42">
        <v>44771</v>
      </c>
      <c r="C908" s="43" t="s">
        <v>4411</v>
      </c>
      <c r="D908" s="43" t="s">
        <v>4412</v>
      </c>
      <c r="E908" s="44">
        <v>2033999</v>
      </c>
      <c r="F908" s="44">
        <v>162720</v>
      </c>
      <c r="G908" s="45">
        <f t="shared" si="14"/>
        <v>2196719</v>
      </c>
    </row>
    <row r="909" spans="1:7">
      <c r="A909" s="38">
        <v>906</v>
      </c>
      <c r="B909" s="42">
        <v>44771</v>
      </c>
      <c r="C909" s="43" t="s">
        <v>4413</v>
      </c>
      <c r="D909" s="43" t="s">
        <v>4414</v>
      </c>
      <c r="E909" s="44">
        <v>1832804</v>
      </c>
      <c r="F909" s="44">
        <v>146624</v>
      </c>
      <c r="G909" s="45">
        <f t="shared" si="14"/>
        <v>1979428</v>
      </c>
    </row>
    <row r="910" spans="1:7">
      <c r="A910" s="38">
        <v>907</v>
      </c>
      <c r="B910" s="42">
        <v>44771</v>
      </c>
      <c r="C910" s="43" t="s">
        <v>4415</v>
      </c>
      <c r="D910" s="43" t="s">
        <v>4416</v>
      </c>
      <c r="E910" s="44">
        <v>2309389</v>
      </c>
      <c r="F910" s="44">
        <v>184751</v>
      </c>
      <c r="G910" s="45">
        <f t="shared" si="14"/>
        <v>2494140</v>
      </c>
    </row>
    <row r="911" spans="1:7">
      <c r="A911" s="38">
        <v>908</v>
      </c>
      <c r="B911" s="42">
        <v>44771</v>
      </c>
      <c r="C911" s="43" t="s">
        <v>4417</v>
      </c>
      <c r="D911" s="43" t="s">
        <v>4418</v>
      </c>
      <c r="E911" s="44">
        <v>2256379</v>
      </c>
      <c r="F911" s="44">
        <v>180510</v>
      </c>
      <c r="G911" s="45">
        <f t="shared" si="14"/>
        <v>2436889</v>
      </c>
    </row>
    <row r="912" spans="1:7">
      <c r="A912" s="38">
        <v>909</v>
      </c>
      <c r="B912" s="42">
        <v>44771</v>
      </c>
      <c r="C912" s="43" t="s">
        <v>4419</v>
      </c>
      <c r="D912" s="43" t="s">
        <v>4420</v>
      </c>
      <c r="E912" s="44">
        <v>1721614</v>
      </c>
      <c r="F912" s="44">
        <v>137729</v>
      </c>
      <c r="G912" s="45">
        <f t="shared" si="14"/>
        <v>1859343</v>
      </c>
    </row>
    <row r="913" spans="1:7">
      <c r="A913" s="38">
        <v>910</v>
      </c>
      <c r="B913" s="42">
        <v>44771</v>
      </c>
      <c r="C913" s="43" t="s">
        <v>4421</v>
      </c>
      <c r="D913" s="43" t="s">
        <v>4422</v>
      </c>
      <c r="E913" s="44">
        <v>2499252</v>
      </c>
      <c r="F913" s="44">
        <v>199940</v>
      </c>
      <c r="G913" s="45">
        <f t="shared" si="14"/>
        <v>2699192</v>
      </c>
    </row>
    <row r="914" spans="1:7">
      <c r="A914" s="38">
        <v>911</v>
      </c>
      <c r="B914" s="42">
        <v>44771</v>
      </c>
      <c r="C914" s="43" t="s">
        <v>4423</v>
      </c>
      <c r="D914" s="43" t="s">
        <v>4424</v>
      </c>
      <c r="E914" s="44">
        <v>2249419</v>
      </c>
      <c r="F914" s="44">
        <v>179954</v>
      </c>
      <c r="G914" s="45">
        <f t="shared" si="14"/>
        <v>2429373</v>
      </c>
    </row>
    <row r="915" spans="1:7">
      <c r="A915" s="38">
        <v>912</v>
      </c>
      <c r="B915" s="42">
        <v>44771</v>
      </c>
      <c r="C915" s="43" t="s">
        <v>4425</v>
      </c>
      <c r="D915" s="43" t="s">
        <v>4426</v>
      </c>
      <c r="E915" s="44">
        <v>1674808</v>
      </c>
      <c r="F915" s="44">
        <v>133985</v>
      </c>
      <c r="G915" s="45">
        <f t="shared" si="14"/>
        <v>1808793</v>
      </c>
    </row>
    <row r="916" spans="1:7">
      <c r="A916" s="38">
        <v>913</v>
      </c>
      <c r="B916" s="42">
        <v>44771</v>
      </c>
      <c r="C916" s="43" t="s">
        <v>4427</v>
      </c>
      <c r="D916" s="43" t="s">
        <v>4428</v>
      </c>
      <c r="E916" s="44">
        <v>1682396</v>
      </c>
      <c r="F916" s="44">
        <v>134592</v>
      </c>
      <c r="G916" s="45">
        <f t="shared" si="14"/>
        <v>1816988</v>
      </c>
    </row>
    <row r="917" spans="1:7">
      <c r="A917" s="38">
        <v>914</v>
      </c>
      <c r="B917" s="42">
        <v>44771</v>
      </c>
      <c r="C917" s="43" t="s">
        <v>4429</v>
      </c>
      <c r="D917" s="43" t="s">
        <v>4430</v>
      </c>
      <c r="E917" s="44">
        <v>1703784</v>
      </c>
      <c r="F917" s="44">
        <v>136303</v>
      </c>
      <c r="G917" s="45">
        <f t="shared" si="14"/>
        <v>1840087</v>
      </c>
    </row>
    <row r="918" spans="1:7">
      <c r="A918" s="38">
        <v>915</v>
      </c>
      <c r="B918" s="42">
        <v>44771</v>
      </c>
      <c r="C918" s="43" t="s">
        <v>4431</v>
      </c>
      <c r="D918" s="43" t="s">
        <v>4432</v>
      </c>
      <c r="E918" s="44">
        <v>1809482</v>
      </c>
      <c r="F918" s="44">
        <v>144759</v>
      </c>
      <c r="G918" s="45">
        <f t="shared" si="14"/>
        <v>1954241</v>
      </c>
    </row>
    <row r="919" spans="1:7">
      <c r="A919" s="38">
        <v>916</v>
      </c>
      <c r="B919" s="42">
        <v>44771</v>
      </c>
      <c r="C919" s="43" t="s">
        <v>4433</v>
      </c>
      <c r="D919" s="43" t="s">
        <v>4434</v>
      </c>
      <c r="E919" s="44">
        <v>2189342</v>
      </c>
      <c r="F919" s="44">
        <v>175147</v>
      </c>
      <c r="G919" s="45">
        <f t="shared" si="14"/>
        <v>2364489</v>
      </c>
    </row>
    <row r="920" spans="1:7">
      <c r="A920" s="38">
        <v>917</v>
      </c>
      <c r="B920" s="42">
        <v>44771</v>
      </c>
      <c r="C920" s="43" t="s">
        <v>4435</v>
      </c>
      <c r="D920" s="43" t="s">
        <v>4436</v>
      </c>
      <c r="E920" s="44">
        <v>2069077</v>
      </c>
      <c r="F920" s="44">
        <v>165526</v>
      </c>
      <c r="G920" s="45">
        <f t="shared" si="14"/>
        <v>2234603</v>
      </c>
    </row>
    <row r="921" spans="1:7">
      <c r="A921" s="38">
        <v>918</v>
      </c>
      <c r="B921" s="42">
        <v>44771</v>
      </c>
      <c r="C921" s="43" t="s">
        <v>4437</v>
      </c>
      <c r="D921" s="43" t="s">
        <v>4438</v>
      </c>
      <c r="E921" s="44">
        <v>2066865</v>
      </c>
      <c r="F921" s="44">
        <v>165349</v>
      </c>
      <c r="G921" s="45">
        <f t="shared" si="14"/>
        <v>2232214</v>
      </c>
    </row>
    <row r="922" spans="1:7">
      <c r="A922" s="38">
        <v>919</v>
      </c>
      <c r="B922" s="42">
        <v>44771</v>
      </c>
      <c r="C922" s="43" t="s">
        <v>4439</v>
      </c>
      <c r="D922" s="43" t="s">
        <v>4440</v>
      </c>
      <c r="E922" s="44">
        <v>2871852</v>
      </c>
      <c r="F922" s="44">
        <v>229748</v>
      </c>
      <c r="G922" s="45">
        <f t="shared" si="14"/>
        <v>3101600</v>
      </c>
    </row>
    <row r="923" spans="1:7">
      <c r="A923" s="38">
        <v>920</v>
      </c>
      <c r="B923" s="42">
        <v>44771</v>
      </c>
      <c r="C923" s="43" t="s">
        <v>4441</v>
      </c>
      <c r="D923" s="43" t="s">
        <v>4442</v>
      </c>
      <c r="E923" s="44">
        <v>2330046</v>
      </c>
      <c r="F923" s="44">
        <v>186404</v>
      </c>
      <c r="G923" s="45">
        <f t="shared" si="14"/>
        <v>2516450</v>
      </c>
    </row>
    <row r="924" spans="1:7">
      <c r="A924" s="38">
        <v>921</v>
      </c>
      <c r="B924" s="42">
        <v>44771</v>
      </c>
      <c r="C924" s="43" t="s">
        <v>4443</v>
      </c>
      <c r="D924" s="43" t="s">
        <v>4444</v>
      </c>
      <c r="E924" s="44">
        <v>4565886</v>
      </c>
      <c r="F924" s="44">
        <v>365271</v>
      </c>
      <c r="G924" s="45">
        <f t="shared" si="14"/>
        <v>4931157</v>
      </c>
    </row>
    <row r="925" spans="1:7">
      <c r="A925" s="38">
        <v>922</v>
      </c>
      <c r="B925" s="42">
        <v>44771</v>
      </c>
      <c r="C925" s="43" t="s">
        <v>4445</v>
      </c>
      <c r="D925" s="43" t="s">
        <v>4446</v>
      </c>
      <c r="E925" s="44">
        <v>2646014</v>
      </c>
      <c r="F925" s="44">
        <v>211681</v>
      </c>
      <c r="G925" s="45">
        <f t="shared" si="14"/>
        <v>2857695</v>
      </c>
    </row>
    <row r="926" spans="1:7">
      <c r="A926" s="38">
        <v>923</v>
      </c>
      <c r="B926" s="42">
        <v>44771</v>
      </c>
      <c r="C926" s="43" t="s">
        <v>4447</v>
      </c>
      <c r="D926" s="43" t="s">
        <v>4448</v>
      </c>
      <c r="E926" s="44">
        <v>1763130</v>
      </c>
      <c r="F926" s="44">
        <v>141050</v>
      </c>
      <c r="G926" s="45">
        <f t="shared" si="14"/>
        <v>1904180</v>
      </c>
    </row>
    <row r="927" spans="1:7">
      <c r="A927" s="38">
        <v>924</v>
      </c>
      <c r="B927" s="42">
        <v>44771</v>
      </c>
      <c r="C927" s="43" t="s">
        <v>4449</v>
      </c>
      <c r="D927" s="43" t="s">
        <v>4450</v>
      </c>
      <c r="E927" s="44">
        <v>4148219</v>
      </c>
      <c r="F927" s="44">
        <v>331858</v>
      </c>
      <c r="G927" s="45">
        <f t="shared" si="14"/>
        <v>4480077</v>
      </c>
    </row>
    <row r="928" spans="1:7">
      <c r="A928" s="38">
        <v>925</v>
      </c>
      <c r="B928" s="42">
        <v>44771</v>
      </c>
      <c r="C928" s="43" t="s">
        <v>4451</v>
      </c>
      <c r="D928" s="43" t="s">
        <v>4452</v>
      </c>
      <c r="E928" s="44">
        <v>3457950</v>
      </c>
      <c r="F928" s="44">
        <v>276636</v>
      </c>
      <c r="G928" s="45">
        <f t="shared" si="14"/>
        <v>3734586</v>
      </c>
    </row>
    <row r="929" spans="1:7">
      <c r="A929" s="38">
        <v>926</v>
      </c>
      <c r="B929" s="42">
        <v>44771</v>
      </c>
      <c r="C929" s="43" t="s">
        <v>4453</v>
      </c>
      <c r="D929" s="43" t="s">
        <v>4454</v>
      </c>
      <c r="E929" s="44">
        <v>2003162</v>
      </c>
      <c r="F929" s="44">
        <v>160253</v>
      </c>
      <c r="G929" s="45">
        <f t="shared" si="14"/>
        <v>2163415</v>
      </c>
    </row>
    <row r="930" spans="1:7">
      <c r="A930" s="38">
        <v>927</v>
      </c>
      <c r="B930" s="42">
        <v>44771</v>
      </c>
      <c r="C930" s="43" t="s">
        <v>4455</v>
      </c>
      <c r="D930" s="43" t="s">
        <v>4456</v>
      </c>
      <c r="E930" s="44">
        <v>2117140</v>
      </c>
      <c r="F930" s="44">
        <v>169371</v>
      </c>
      <c r="G930" s="45">
        <f t="shared" si="14"/>
        <v>2286511</v>
      </c>
    </row>
    <row r="931" spans="1:7">
      <c r="A931" s="38">
        <v>928</v>
      </c>
      <c r="B931" s="42">
        <v>44771</v>
      </c>
      <c r="C931" s="43" t="s">
        <v>4457</v>
      </c>
      <c r="D931" s="43" t="s">
        <v>4458</v>
      </c>
      <c r="E931" s="44">
        <v>202818523</v>
      </c>
      <c r="F931" s="44">
        <v>16225482</v>
      </c>
      <c r="G931" s="45">
        <f t="shared" si="14"/>
        <v>219044005</v>
      </c>
    </row>
    <row r="932" spans="1:7">
      <c r="A932" s="38">
        <v>929</v>
      </c>
      <c r="B932" s="42">
        <v>44771</v>
      </c>
      <c r="C932" s="43" t="s">
        <v>4459</v>
      </c>
      <c r="D932" s="43" t="s">
        <v>4460</v>
      </c>
      <c r="E932" s="44">
        <v>1110580</v>
      </c>
      <c r="F932" s="44">
        <v>88846</v>
      </c>
      <c r="G932" s="45">
        <f t="shared" si="14"/>
        <v>1199426</v>
      </c>
    </row>
    <row r="933" spans="1:7">
      <c r="A933" s="38">
        <v>930</v>
      </c>
      <c r="B933" s="42">
        <v>44771</v>
      </c>
      <c r="C933" s="43" t="s">
        <v>4461</v>
      </c>
      <c r="D933" s="43" t="s">
        <v>4462</v>
      </c>
      <c r="E933" s="44">
        <v>2502330</v>
      </c>
      <c r="F933" s="44">
        <v>200186</v>
      </c>
      <c r="G933" s="45">
        <f t="shared" si="14"/>
        <v>2702516</v>
      </c>
    </row>
    <row r="934" spans="1:7">
      <c r="A934" s="38">
        <v>931</v>
      </c>
      <c r="B934" s="42">
        <v>44771</v>
      </c>
      <c r="C934" s="43" t="s">
        <v>4463</v>
      </c>
      <c r="D934" s="43" t="s">
        <v>4464</v>
      </c>
      <c r="E934" s="44">
        <v>3284145</v>
      </c>
      <c r="F934" s="44">
        <v>262732</v>
      </c>
      <c r="G934" s="45">
        <f t="shared" si="14"/>
        <v>3546877</v>
      </c>
    </row>
    <row r="935" spans="1:7">
      <c r="A935" s="38">
        <v>932</v>
      </c>
      <c r="B935" s="42">
        <v>44771</v>
      </c>
      <c r="C935" s="43" t="s">
        <v>4465</v>
      </c>
      <c r="D935" s="43" t="s">
        <v>4466</v>
      </c>
      <c r="E935" s="44">
        <v>2137146</v>
      </c>
      <c r="F935" s="44">
        <v>170972</v>
      </c>
      <c r="G935" s="45">
        <f t="shared" si="14"/>
        <v>2308118</v>
      </c>
    </row>
    <row r="936" spans="1:7">
      <c r="A936" s="38">
        <v>933</v>
      </c>
      <c r="B936" s="42">
        <v>44771</v>
      </c>
      <c r="C936" s="43" t="s">
        <v>4467</v>
      </c>
      <c r="D936" s="43" t="s">
        <v>4468</v>
      </c>
      <c r="E936" s="44">
        <v>2113239</v>
      </c>
      <c r="F936" s="44">
        <v>169059</v>
      </c>
      <c r="G936" s="45">
        <f t="shared" si="14"/>
        <v>2282298</v>
      </c>
    </row>
    <row r="937" spans="1:7" s="31" customFormat="1">
      <c r="A937" s="56">
        <v>934</v>
      </c>
      <c r="B937" s="57">
        <v>44771</v>
      </c>
      <c r="C937" s="58" t="s">
        <v>4469</v>
      </c>
      <c r="D937" s="58" t="s">
        <v>4470</v>
      </c>
      <c r="E937" s="59">
        <v>2237818</v>
      </c>
      <c r="F937" s="59">
        <v>179025</v>
      </c>
      <c r="G937" s="60">
        <f t="shared" si="14"/>
        <v>2416843</v>
      </c>
    </row>
    <row r="938" spans="1:7">
      <c r="A938" s="38">
        <v>935</v>
      </c>
      <c r="B938" s="42">
        <v>44771</v>
      </c>
      <c r="C938" s="43" t="s">
        <v>4471</v>
      </c>
      <c r="D938" s="43" t="s">
        <v>4472</v>
      </c>
      <c r="E938" s="44">
        <v>816750</v>
      </c>
      <c r="F938" s="44">
        <v>65340</v>
      </c>
      <c r="G938" s="45">
        <f t="shared" si="14"/>
        <v>882090</v>
      </c>
    </row>
    <row r="939" spans="1:7" s="75" customFormat="1">
      <c r="A939" s="70">
        <v>936</v>
      </c>
      <c r="B939" s="71">
        <v>44771</v>
      </c>
      <c r="C939" s="72" t="s">
        <v>4473</v>
      </c>
      <c r="D939" s="72" t="s">
        <v>4474</v>
      </c>
      <c r="E939" s="73">
        <v>2298459</v>
      </c>
      <c r="F939" s="73">
        <v>183877</v>
      </c>
      <c r="G939" s="74">
        <f t="shared" si="14"/>
        <v>2482336</v>
      </c>
    </row>
    <row r="940" spans="1:7" s="31" customFormat="1">
      <c r="A940" s="56">
        <v>937</v>
      </c>
      <c r="B940" s="57">
        <v>44771</v>
      </c>
      <c r="C940" s="58" t="s">
        <v>4475</v>
      </c>
      <c r="D940" s="58" t="s">
        <v>4476</v>
      </c>
      <c r="E940" s="59">
        <v>3495094</v>
      </c>
      <c r="F940" s="59">
        <v>279608</v>
      </c>
      <c r="G940" s="60">
        <f t="shared" si="14"/>
        <v>3774702</v>
      </c>
    </row>
    <row r="941" spans="1:7" s="31" customFormat="1">
      <c r="A941" s="56">
        <v>938</v>
      </c>
      <c r="B941" s="57">
        <v>44771</v>
      </c>
      <c r="C941" s="58" t="s">
        <v>4477</v>
      </c>
      <c r="D941" s="58" t="s">
        <v>4478</v>
      </c>
      <c r="E941" s="59">
        <v>4049184</v>
      </c>
      <c r="F941" s="59">
        <v>323935</v>
      </c>
      <c r="G941" s="60">
        <f t="shared" si="14"/>
        <v>4373119</v>
      </c>
    </row>
    <row r="942" spans="1:7">
      <c r="A942" s="38">
        <v>939</v>
      </c>
      <c r="B942" s="42">
        <v>44771</v>
      </c>
      <c r="C942" s="43" t="s">
        <v>4479</v>
      </c>
      <c r="D942" s="43" t="s">
        <v>4480</v>
      </c>
      <c r="E942" s="44">
        <v>408375</v>
      </c>
      <c r="F942" s="44">
        <v>32670</v>
      </c>
      <c r="G942" s="45">
        <f t="shared" si="14"/>
        <v>441045</v>
      </c>
    </row>
    <row r="943" spans="1:7" s="31" customFormat="1">
      <c r="A943" s="56">
        <v>940</v>
      </c>
      <c r="B943" s="57">
        <v>44771</v>
      </c>
      <c r="C943" s="58" t="s">
        <v>4481</v>
      </c>
      <c r="D943" s="58" t="s">
        <v>4482</v>
      </c>
      <c r="E943" s="59">
        <v>1794975</v>
      </c>
      <c r="F943" s="59">
        <v>143598</v>
      </c>
      <c r="G943" s="60">
        <f t="shared" si="14"/>
        <v>1938573</v>
      </c>
    </row>
    <row r="944" spans="1:7">
      <c r="A944" s="38">
        <v>941</v>
      </c>
      <c r="B944" s="42">
        <v>44771</v>
      </c>
      <c r="C944" s="43" t="s">
        <v>4483</v>
      </c>
      <c r="D944" s="43" t="s">
        <v>4484</v>
      </c>
      <c r="E944" s="44">
        <v>2167580</v>
      </c>
      <c r="F944" s="44">
        <v>173406</v>
      </c>
      <c r="G944" s="45">
        <f t="shared" si="14"/>
        <v>2340986</v>
      </c>
    </row>
    <row r="945" spans="1:7">
      <c r="A945" s="38">
        <v>942</v>
      </c>
      <c r="B945" s="42">
        <v>44771</v>
      </c>
      <c r="C945" s="43" t="s">
        <v>4485</v>
      </c>
      <c r="D945" s="43" t="s">
        <v>4486</v>
      </c>
      <c r="E945" s="44">
        <v>2966568</v>
      </c>
      <c r="F945" s="44">
        <v>237325</v>
      </c>
      <c r="G945" s="45">
        <f t="shared" si="14"/>
        <v>3203893</v>
      </c>
    </row>
    <row r="946" spans="1:7">
      <c r="A946" s="38">
        <v>943</v>
      </c>
      <c r="B946" s="42">
        <v>44771</v>
      </c>
      <c r="C946" s="43" t="s">
        <v>4487</v>
      </c>
      <c r="D946" s="43" t="s">
        <v>4488</v>
      </c>
      <c r="E946" s="44">
        <v>888464</v>
      </c>
      <c r="F946" s="44">
        <v>71077</v>
      </c>
      <c r="G946" s="45">
        <f t="shared" si="14"/>
        <v>959541</v>
      </c>
    </row>
    <row r="947" spans="1:7">
      <c r="A947" s="38">
        <v>944</v>
      </c>
      <c r="B947" s="42">
        <v>44771</v>
      </c>
      <c r="C947" s="43" t="s">
        <v>4489</v>
      </c>
      <c r="D947" s="43" t="s">
        <v>4490</v>
      </c>
      <c r="E947" s="44">
        <v>927952</v>
      </c>
      <c r="F947" s="44">
        <v>74236</v>
      </c>
      <c r="G947" s="45">
        <f t="shared" si="14"/>
        <v>1002188</v>
      </c>
    </row>
    <row r="948" spans="1:7" s="31" customFormat="1">
      <c r="A948" s="56">
        <v>945</v>
      </c>
      <c r="B948" s="57">
        <v>44771</v>
      </c>
      <c r="C948" s="58" t="s">
        <v>4491</v>
      </c>
      <c r="D948" s="58" t="s">
        <v>4492</v>
      </c>
      <c r="E948" s="59">
        <v>1662620</v>
      </c>
      <c r="F948" s="59">
        <v>133010</v>
      </c>
      <c r="G948" s="60">
        <f t="shared" si="14"/>
        <v>1795630</v>
      </c>
    </row>
    <row r="949" spans="1:7">
      <c r="A949" s="56">
        <v>946</v>
      </c>
      <c r="B949" s="57">
        <v>44771</v>
      </c>
      <c r="C949" s="58" t="s">
        <v>4493</v>
      </c>
      <c r="D949" s="58" t="s">
        <v>4494</v>
      </c>
      <c r="E949" s="59">
        <v>1765350</v>
      </c>
      <c r="F949" s="59">
        <v>141228</v>
      </c>
      <c r="G949" s="60">
        <f t="shared" si="14"/>
        <v>1906578</v>
      </c>
    </row>
    <row r="950" spans="1:7">
      <c r="A950" s="56">
        <v>947</v>
      </c>
      <c r="B950" s="57">
        <v>44771</v>
      </c>
      <c r="C950" s="58" t="s">
        <v>4495</v>
      </c>
      <c r="D950" s="58" t="s">
        <v>4496</v>
      </c>
      <c r="E950" s="59">
        <v>4655694</v>
      </c>
      <c r="F950" s="59">
        <v>372456</v>
      </c>
      <c r="G950" s="60">
        <f t="shared" si="14"/>
        <v>5028150</v>
      </c>
    </row>
    <row r="951" spans="1:7">
      <c r="A951" s="38">
        <v>948</v>
      </c>
      <c r="B951" s="42">
        <v>44771</v>
      </c>
      <c r="C951" s="43" t="s">
        <v>4497</v>
      </c>
      <c r="D951" s="43" t="s">
        <v>4498</v>
      </c>
      <c r="E951" s="44">
        <v>1364892</v>
      </c>
      <c r="F951" s="44">
        <v>109191</v>
      </c>
      <c r="G951" s="45">
        <f t="shared" si="14"/>
        <v>1474083</v>
      </c>
    </row>
    <row r="952" spans="1:7">
      <c r="A952" s="38">
        <v>949</v>
      </c>
      <c r="B952" s="42">
        <v>44771</v>
      </c>
      <c r="C952" s="43" t="s">
        <v>4499</v>
      </c>
      <c r="D952" s="43" t="s">
        <v>4500</v>
      </c>
      <c r="E952" s="44">
        <v>1647939</v>
      </c>
      <c r="F952" s="44">
        <v>131835</v>
      </c>
      <c r="G952" s="45">
        <f t="shared" si="14"/>
        <v>1779774</v>
      </c>
    </row>
    <row r="953" spans="1:7">
      <c r="A953" s="38">
        <v>950</v>
      </c>
      <c r="B953" s="42">
        <v>44771</v>
      </c>
      <c r="C953" s="43" t="s">
        <v>4501</v>
      </c>
      <c r="D953" s="43" t="s">
        <v>4502</v>
      </c>
      <c r="E953" s="44">
        <v>816750</v>
      </c>
      <c r="F953" s="44">
        <v>65340</v>
      </c>
      <c r="G953" s="45">
        <f t="shared" si="14"/>
        <v>882090</v>
      </c>
    </row>
    <row r="954" spans="1:7" s="31" customFormat="1">
      <c r="A954" s="56">
        <v>951</v>
      </c>
      <c r="B954" s="57">
        <v>44771</v>
      </c>
      <c r="C954" s="58" t="s">
        <v>4503</v>
      </c>
      <c r="D954" s="58" t="s">
        <v>4504</v>
      </c>
      <c r="E954" s="59">
        <v>1797578</v>
      </c>
      <c r="F954" s="59">
        <v>143806</v>
      </c>
      <c r="G954" s="60">
        <f t="shared" si="14"/>
        <v>1941384</v>
      </c>
    </row>
    <row r="955" spans="1:7" s="31" customFormat="1">
      <c r="A955" s="56">
        <v>952</v>
      </c>
      <c r="B955" s="57">
        <v>44771</v>
      </c>
      <c r="C955" s="58" t="s">
        <v>4505</v>
      </c>
      <c r="D955" s="58" t="s">
        <v>4506</v>
      </c>
      <c r="E955" s="59">
        <v>3405920</v>
      </c>
      <c r="F955" s="59">
        <v>272474</v>
      </c>
      <c r="G955" s="60">
        <f t="shared" si="14"/>
        <v>3678394</v>
      </c>
    </row>
    <row r="956" spans="1:7" s="31" customFormat="1">
      <c r="A956" s="56">
        <v>953</v>
      </c>
      <c r="B956" s="57">
        <v>44771</v>
      </c>
      <c r="C956" s="58" t="s">
        <v>4507</v>
      </c>
      <c r="D956" s="58" t="s">
        <v>4508</v>
      </c>
      <c r="E956" s="59">
        <v>1660850</v>
      </c>
      <c r="F956" s="59">
        <v>132868</v>
      </c>
      <c r="G956" s="60">
        <f t="shared" si="14"/>
        <v>1793718</v>
      </c>
    </row>
    <row r="957" spans="1:7" s="31" customFormat="1">
      <c r="A957" s="56">
        <v>954</v>
      </c>
      <c r="B957" s="57">
        <v>44771</v>
      </c>
      <c r="C957" s="58" t="s">
        <v>4509</v>
      </c>
      <c r="D957" s="58" t="s">
        <v>4510</v>
      </c>
      <c r="E957" s="59">
        <v>2167580</v>
      </c>
      <c r="F957" s="59">
        <v>173406</v>
      </c>
      <c r="G957" s="60">
        <f t="shared" si="14"/>
        <v>2340986</v>
      </c>
    </row>
    <row r="958" spans="1:7">
      <c r="A958" s="38">
        <v>955</v>
      </c>
      <c r="B958" s="42">
        <v>44771</v>
      </c>
      <c r="C958" s="43" t="s">
        <v>4511</v>
      </c>
      <c r="D958" s="43" t="s">
        <v>4512</v>
      </c>
      <c r="E958" s="44">
        <v>1339890</v>
      </c>
      <c r="F958" s="44">
        <v>107191</v>
      </c>
      <c r="G958" s="45">
        <f t="shared" si="14"/>
        <v>1447081</v>
      </c>
    </row>
    <row r="959" spans="1:7">
      <c r="A959" s="38">
        <v>956</v>
      </c>
      <c r="B959" s="42">
        <v>44771</v>
      </c>
      <c r="C959" s="43" t="s">
        <v>4513</v>
      </c>
      <c r="D959" s="43" t="s">
        <v>4514</v>
      </c>
      <c r="E959" s="44">
        <v>806090</v>
      </c>
      <c r="F959" s="44">
        <v>64487</v>
      </c>
      <c r="G959" s="45">
        <f t="shared" si="14"/>
        <v>870577</v>
      </c>
    </row>
    <row r="960" spans="1:7">
      <c r="A960" s="38">
        <v>957</v>
      </c>
      <c r="B960" s="42">
        <v>44771</v>
      </c>
      <c r="C960" s="43" t="s">
        <v>4515</v>
      </c>
      <c r="D960" s="43" t="s">
        <v>4516</v>
      </c>
      <c r="E960" s="44">
        <v>230000</v>
      </c>
      <c r="F960" s="44">
        <v>18400</v>
      </c>
      <c r="G960" s="45">
        <f t="shared" si="14"/>
        <v>248400</v>
      </c>
    </row>
    <row r="961" spans="1:7" s="31" customFormat="1">
      <c r="A961" s="56">
        <v>958</v>
      </c>
      <c r="B961" s="57">
        <v>44771</v>
      </c>
      <c r="C961" s="58" t="s">
        <v>4517</v>
      </c>
      <c r="D961" s="58" t="s">
        <v>4518</v>
      </c>
      <c r="E961" s="59">
        <v>1979445</v>
      </c>
      <c r="F961" s="59">
        <v>158356</v>
      </c>
      <c r="G961" s="60">
        <f t="shared" si="14"/>
        <v>2137801</v>
      </c>
    </row>
    <row r="962" spans="1:7" s="31" customFormat="1">
      <c r="A962" s="56">
        <v>959</v>
      </c>
      <c r="B962" s="57">
        <v>44771</v>
      </c>
      <c r="C962" s="58" t="s">
        <v>4519</v>
      </c>
      <c r="D962" s="58" t="s">
        <v>4520</v>
      </c>
      <c r="E962" s="59">
        <v>1867895</v>
      </c>
      <c r="F962" s="59">
        <v>149432</v>
      </c>
      <c r="G962" s="60">
        <f t="shared" si="14"/>
        <v>2017327</v>
      </c>
    </row>
    <row r="963" spans="1:7">
      <c r="A963" s="38">
        <v>960</v>
      </c>
      <c r="B963" s="42">
        <v>44771</v>
      </c>
      <c r="C963" s="43" t="s">
        <v>4521</v>
      </c>
      <c r="D963" s="43" t="s">
        <v>4522</v>
      </c>
      <c r="E963" s="44">
        <v>985220</v>
      </c>
      <c r="F963" s="44">
        <v>78818</v>
      </c>
      <c r="G963" s="45">
        <f t="shared" si="14"/>
        <v>1064038</v>
      </c>
    </row>
    <row r="964" spans="1:7" s="31" customFormat="1">
      <c r="A964" s="56">
        <v>961</v>
      </c>
      <c r="B964" s="57">
        <v>44771</v>
      </c>
      <c r="C964" s="58" t="s">
        <v>4523</v>
      </c>
      <c r="D964" s="58" t="s">
        <v>4524</v>
      </c>
      <c r="E964" s="59">
        <v>951239</v>
      </c>
      <c r="F964" s="59">
        <v>76099</v>
      </c>
      <c r="G964" s="60">
        <f t="shared" si="14"/>
        <v>1027338</v>
      </c>
    </row>
    <row r="965" spans="1:7">
      <c r="A965" s="38">
        <v>962</v>
      </c>
      <c r="B965" s="42">
        <v>44771</v>
      </c>
      <c r="C965" s="43" t="s">
        <v>4525</v>
      </c>
      <c r="D965" s="43" t="s">
        <v>4526</v>
      </c>
      <c r="E965" s="44">
        <v>1510514</v>
      </c>
      <c r="F965" s="44">
        <v>120841</v>
      </c>
      <c r="G965" s="45">
        <f t="shared" ref="G965:G1028" si="15">E965+F965</f>
        <v>1631355</v>
      </c>
    </row>
    <row r="966" spans="1:7" s="31" customFormat="1">
      <c r="A966" s="56">
        <v>963</v>
      </c>
      <c r="B966" s="57">
        <v>44771</v>
      </c>
      <c r="C966" s="58" t="s">
        <v>4527</v>
      </c>
      <c r="D966" s="58" t="s">
        <v>4528</v>
      </c>
      <c r="E966" s="59">
        <v>1633355</v>
      </c>
      <c r="F966" s="59">
        <v>130668</v>
      </c>
      <c r="G966" s="60">
        <f t="shared" si="15"/>
        <v>1764023</v>
      </c>
    </row>
    <row r="967" spans="1:7" s="31" customFormat="1">
      <c r="A967" s="56">
        <v>964</v>
      </c>
      <c r="B967" s="57">
        <v>44771</v>
      </c>
      <c r="C967" s="58" t="s">
        <v>4529</v>
      </c>
      <c r="D967" s="58" t="s">
        <v>4530</v>
      </c>
      <c r="E967" s="59">
        <v>1382445</v>
      </c>
      <c r="F967" s="59">
        <v>110596</v>
      </c>
      <c r="G967" s="60">
        <f t="shared" si="15"/>
        <v>1493041</v>
      </c>
    </row>
    <row r="968" spans="1:7">
      <c r="A968" s="38">
        <v>965</v>
      </c>
      <c r="B968" s="42">
        <v>44771</v>
      </c>
      <c r="C968" s="43" t="s">
        <v>4531</v>
      </c>
      <c r="D968" s="43" t="s">
        <v>4532</v>
      </c>
      <c r="E968" s="44">
        <v>890259</v>
      </c>
      <c r="F968" s="44">
        <v>71221</v>
      </c>
      <c r="G968" s="45">
        <f t="shared" si="15"/>
        <v>961480</v>
      </c>
    </row>
    <row r="969" spans="1:7" s="31" customFormat="1">
      <c r="A969" s="56">
        <v>966</v>
      </c>
      <c r="B969" s="57">
        <v>44771</v>
      </c>
      <c r="C969" s="58" t="s">
        <v>4533</v>
      </c>
      <c r="D969" s="58" t="s">
        <v>4534</v>
      </c>
      <c r="E969" s="59">
        <v>1570580</v>
      </c>
      <c r="F969" s="59">
        <v>125646</v>
      </c>
      <c r="G969" s="60">
        <f t="shared" si="15"/>
        <v>1696226</v>
      </c>
    </row>
    <row r="970" spans="1:7">
      <c r="A970" s="38">
        <v>967</v>
      </c>
      <c r="B970" s="42">
        <v>44771</v>
      </c>
      <c r="C970" s="43" t="s">
        <v>4535</v>
      </c>
      <c r="D970" s="43" t="s">
        <v>4536</v>
      </c>
      <c r="E970" s="44">
        <v>1715411</v>
      </c>
      <c r="F970" s="44">
        <v>137233</v>
      </c>
      <c r="G970" s="45">
        <f t="shared" si="15"/>
        <v>1852644</v>
      </c>
    </row>
    <row r="971" spans="1:7">
      <c r="A971" s="38">
        <v>968</v>
      </c>
      <c r="B971" s="42">
        <v>44771</v>
      </c>
      <c r="C971" s="43" t="s">
        <v>4537</v>
      </c>
      <c r="D971" s="43" t="s">
        <v>4538</v>
      </c>
      <c r="E971" s="44">
        <v>1799610</v>
      </c>
      <c r="F971" s="44">
        <v>143969</v>
      </c>
      <c r="G971" s="45">
        <f t="shared" si="15"/>
        <v>1943579</v>
      </c>
    </row>
    <row r="972" spans="1:7">
      <c r="A972" s="38">
        <v>969</v>
      </c>
      <c r="B972" s="42">
        <v>44771</v>
      </c>
      <c r="C972" s="43" t="s">
        <v>4539</v>
      </c>
      <c r="D972" s="43" t="s">
        <v>4540</v>
      </c>
      <c r="E972" s="44">
        <v>1859334</v>
      </c>
      <c r="F972" s="44">
        <v>148747</v>
      </c>
      <c r="G972" s="45">
        <f t="shared" si="15"/>
        <v>2008081</v>
      </c>
    </row>
    <row r="973" spans="1:7">
      <c r="A973" s="38">
        <v>970</v>
      </c>
      <c r="B973" s="42">
        <v>44771</v>
      </c>
      <c r="C973" s="43" t="s">
        <v>4541</v>
      </c>
      <c r="D973" s="43" t="s">
        <v>4542</v>
      </c>
      <c r="E973" s="44">
        <v>1665870</v>
      </c>
      <c r="F973" s="44">
        <v>133270</v>
      </c>
      <c r="G973" s="45">
        <f t="shared" si="15"/>
        <v>1799140</v>
      </c>
    </row>
    <row r="974" spans="1:7">
      <c r="A974" s="38">
        <v>971</v>
      </c>
      <c r="B974" s="42">
        <v>44771</v>
      </c>
      <c r="C974" s="43" t="s">
        <v>4543</v>
      </c>
      <c r="D974" s="43" t="s">
        <v>4544</v>
      </c>
      <c r="E974" s="44">
        <v>2146670</v>
      </c>
      <c r="F974" s="44">
        <v>171734</v>
      </c>
      <c r="G974" s="45">
        <f t="shared" si="15"/>
        <v>2318404</v>
      </c>
    </row>
    <row r="975" spans="1:7">
      <c r="A975" s="38">
        <v>972</v>
      </c>
      <c r="B975" s="42">
        <v>44771</v>
      </c>
      <c r="C975" s="43" t="s">
        <v>4545</v>
      </c>
      <c r="D975" s="43" t="s">
        <v>4546</v>
      </c>
      <c r="E975" s="44">
        <v>2593040</v>
      </c>
      <c r="F975" s="44">
        <v>207443</v>
      </c>
      <c r="G975" s="45">
        <f t="shared" si="15"/>
        <v>2800483</v>
      </c>
    </row>
    <row r="976" spans="1:7">
      <c r="A976" s="38">
        <v>973</v>
      </c>
      <c r="B976" s="42">
        <v>44771</v>
      </c>
      <c r="C976" s="43" t="s">
        <v>4547</v>
      </c>
      <c r="D976" s="43" t="s">
        <v>4548</v>
      </c>
      <c r="E976" s="44">
        <v>1786840</v>
      </c>
      <c r="F976" s="44">
        <v>142947</v>
      </c>
      <c r="G976" s="45">
        <f t="shared" si="15"/>
        <v>1929787</v>
      </c>
    </row>
    <row r="977" spans="1:7">
      <c r="A977" s="38">
        <v>974</v>
      </c>
      <c r="B977" s="42">
        <v>44771</v>
      </c>
      <c r="C977" s="43" t="s">
        <v>4549</v>
      </c>
      <c r="D977" s="43" t="s">
        <v>4550</v>
      </c>
      <c r="E977" s="44">
        <v>367155</v>
      </c>
      <c r="F977" s="44">
        <v>29372</v>
      </c>
      <c r="G977" s="45">
        <f t="shared" si="15"/>
        <v>396527</v>
      </c>
    </row>
    <row r="978" spans="1:7">
      <c r="A978" s="38">
        <v>975</v>
      </c>
      <c r="B978" s="42">
        <v>44771</v>
      </c>
      <c r="C978" s="43" t="s">
        <v>4551</v>
      </c>
      <c r="D978" s="43" t="s">
        <v>4552</v>
      </c>
      <c r="E978" s="44">
        <v>367155</v>
      </c>
      <c r="F978" s="44">
        <v>29372</v>
      </c>
      <c r="G978" s="45">
        <f t="shared" si="15"/>
        <v>396527</v>
      </c>
    </row>
    <row r="979" spans="1:7">
      <c r="A979" s="38">
        <v>976</v>
      </c>
      <c r="B979" s="42">
        <v>44771</v>
      </c>
      <c r="C979" s="43" t="s">
        <v>4553</v>
      </c>
      <c r="D979" s="43" t="s">
        <v>4554</v>
      </c>
      <c r="E979" s="44">
        <v>555290</v>
      </c>
      <c r="F979" s="44">
        <v>44423</v>
      </c>
      <c r="G979" s="45">
        <f t="shared" si="15"/>
        <v>599713</v>
      </c>
    </row>
    <row r="980" spans="1:7" s="31" customFormat="1">
      <c r="A980" s="56">
        <v>977</v>
      </c>
      <c r="B980" s="57">
        <v>44771</v>
      </c>
      <c r="C980" s="58" t="s">
        <v>4555</v>
      </c>
      <c r="D980" s="58" t="s">
        <v>4556</v>
      </c>
      <c r="E980" s="59">
        <v>2213540</v>
      </c>
      <c r="F980" s="59">
        <v>177083</v>
      </c>
      <c r="G980" s="60">
        <f t="shared" si="15"/>
        <v>2390623</v>
      </c>
    </row>
    <row r="981" spans="1:7" s="31" customFormat="1">
      <c r="A981" s="56">
        <v>978</v>
      </c>
      <c r="B981" s="57">
        <v>44771</v>
      </c>
      <c r="C981" s="58" t="s">
        <v>4557</v>
      </c>
      <c r="D981" s="58" t="s">
        <v>4558</v>
      </c>
      <c r="E981" s="59">
        <v>1318394</v>
      </c>
      <c r="F981" s="59">
        <v>105472</v>
      </c>
      <c r="G981" s="60">
        <f t="shared" si="15"/>
        <v>1423866</v>
      </c>
    </row>
    <row r="982" spans="1:7">
      <c r="A982" s="38">
        <v>979</v>
      </c>
      <c r="B982" s="42">
        <v>44771</v>
      </c>
      <c r="C982" s="43" t="s">
        <v>4559</v>
      </c>
      <c r="D982" s="43" t="s">
        <v>4560</v>
      </c>
      <c r="E982" s="44">
        <v>1998733</v>
      </c>
      <c r="F982" s="44">
        <v>159899</v>
      </c>
      <c r="G982" s="45">
        <f t="shared" si="15"/>
        <v>2158632</v>
      </c>
    </row>
    <row r="983" spans="1:7">
      <c r="A983" s="38">
        <v>980</v>
      </c>
      <c r="B983" s="42">
        <v>44771</v>
      </c>
      <c r="C983" s="43" t="s">
        <v>4561</v>
      </c>
      <c r="D983" s="43" t="s">
        <v>4562</v>
      </c>
      <c r="E983" s="44">
        <v>3304200</v>
      </c>
      <c r="F983" s="44">
        <v>264336</v>
      </c>
      <c r="G983" s="45">
        <f t="shared" si="15"/>
        <v>3568536</v>
      </c>
    </row>
    <row r="984" spans="1:7">
      <c r="A984" s="38">
        <v>981</v>
      </c>
      <c r="B984" s="42">
        <v>44771</v>
      </c>
      <c r="C984" s="43" t="s">
        <v>4563</v>
      </c>
      <c r="D984" s="43" t="s">
        <v>4564</v>
      </c>
      <c r="E984" s="44">
        <v>1510895</v>
      </c>
      <c r="F984" s="44">
        <v>120872</v>
      </c>
      <c r="G984" s="45">
        <f t="shared" si="15"/>
        <v>1631767</v>
      </c>
    </row>
    <row r="985" spans="1:7">
      <c r="A985" s="38">
        <v>982</v>
      </c>
      <c r="B985" s="42">
        <v>44771</v>
      </c>
      <c r="C985" s="43" t="s">
        <v>4565</v>
      </c>
      <c r="D985" s="43" t="s">
        <v>4566</v>
      </c>
      <c r="E985" s="44">
        <v>864611</v>
      </c>
      <c r="F985" s="44">
        <v>69169</v>
      </c>
      <c r="G985" s="45">
        <f t="shared" si="15"/>
        <v>933780</v>
      </c>
    </row>
    <row r="986" spans="1:7">
      <c r="A986" s="38">
        <v>983</v>
      </c>
      <c r="B986" s="42">
        <v>44771</v>
      </c>
      <c r="C986" s="43" t="s">
        <v>4567</v>
      </c>
      <c r="D986" s="43" t="s">
        <v>4568</v>
      </c>
      <c r="E986" s="44">
        <v>3233740</v>
      </c>
      <c r="F986" s="44">
        <v>258699</v>
      </c>
      <c r="G986" s="45">
        <f t="shared" si="15"/>
        <v>3492439</v>
      </c>
    </row>
    <row r="987" spans="1:7">
      <c r="A987" s="38">
        <v>984</v>
      </c>
      <c r="B987" s="42">
        <v>44771</v>
      </c>
      <c r="C987" s="43" t="s">
        <v>4569</v>
      </c>
      <c r="D987" s="43" t="s">
        <v>4570</v>
      </c>
      <c r="E987" s="44">
        <v>584084</v>
      </c>
      <c r="F987" s="44">
        <v>46727</v>
      </c>
      <c r="G987" s="45">
        <f t="shared" si="15"/>
        <v>630811</v>
      </c>
    </row>
    <row r="988" spans="1:7" s="31" customFormat="1">
      <c r="A988" s="56">
        <v>985</v>
      </c>
      <c r="B988" s="57">
        <v>44771</v>
      </c>
      <c r="C988" s="58" t="s">
        <v>4571</v>
      </c>
      <c r="D988" s="58" t="s">
        <v>4572</v>
      </c>
      <c r="E988" s="59">
        <v>2902000</v>
      </c>
      <c r="F988" s="59">
        <v>232160</v>
      </c>
      <c r="G988" s="60">
        <f t="shared" si="15"/>
        <v>3134160</v>
      </c>
    </row>
    <row r="989" spans="1:7" s="31" customFormat="1">
      <c r="A989" s="56">
        <v>986</v>
      </c>
      <c r="B989" s="57">
        <v>44771</v>
      </c>
      <c r="C989" s="58" t="s">
        <v>4573</v>
      </c>
      <c r="D989" s="58" t="s">
        <v>4574</v>
      </c>
      <c r="E989" s="59">
        <v>640250</v>
      </c>
      <c r="F989" s="59">
        <v>51220</v>
      </c>
      <c r="G989" s="60">
        <f t="shared" si="15"/>
        <v>691470</v>
      </c>
    </row>
    <row r="990" spans="1:7" s="31" customFormat="1">
      <c r="A990" s="56">
        <v>987</v>
      </c>
      <c r="B990" s="57">
        <v>44771</v>
      </c>
      <c r="C990" s="58" t="s">
        <v>4575</v>
      </c>
      <c r="D990" s="58" t="s">
        <v>4576</v>
      </c>
      <c r="E990" s="59">
        <v>1844890</v>
      </c>
      <c r="F990" s="59">
        <v>147591</v>
      </c>
      <c r="G990" s="60">
        <f t="shared" si="15"/>
        <v>1992481</v>
      </c>
    </row>
    <row r="991" spans="1:7">
      <c r="A991" s="38">
        <v>988</v>
      </c>
      <c r="B991" s="42">
        <v>44771</v>
      </c>
      <c r="C991" s="43" t="s">
        <v>4577</v>
      </c>
      <c r="D991" s="43" t="s">
        <v>4578</v>
      </c>
      <c r="E991" s="44">
        <v>2221160</v>
      </c>
      <c r="F991" s="44">
        <v>177693</v>
      </c>
      <c r="G991" s="45">
        <f t="shared" si="15"/>
        <v>2398853</v>
      </c>
    </row>
    <row r="992" spans="1:7">
      <c r="A992" s="38">
        <v>989</v>
      </c>
      <c r="B992" s="42">
        <v>44771</v>
      </c>
      <c r="C992" s="43" t="s">
        <v>4579</v>
      </c>
      <c r="D992" s="43" t="s">
        <v>4580</v>
      </c>
      <c r="E992" s="44">
        <v>2771430</v>
      </c>
      <c r="F992" s="44">
        <v>221714</v>
      </c>
      <c r="G992" s="45">
        <f t="shared" si="15"/>
        <v>2993144</v>
      </c>
    </row>
    <row r="993" spans="1:7">
      <c r="A993" s="38">
        <v>990</v>
      </c>
      <c r="B993" s="42">
        <v>44771</v>
      </c>
      <c r="C993" s="43" t="s">
        <v>4581</v>
      </c>
      <c r="D993" s="43" t="s">
        <v>4582</v>
      </c>
      <c r="E993" s="44">
        <v>2095800</v>
      </c>
      <c r="F993" s="44">
        <v>167664</v>
      </c>
      <c r="G993" s="45">
        <f t="shared" si="15"/>
        <v>2263464</v>
      </c>
    </row>
    <row r="994" spans="1:7" s="31" customFormat="1">
      <c r="A994" s="56">
        <v>991</v>
      </c>
      <c r="B994" s="57">
        <v>44771</v>
      </c>
      <c r="C994" s="58" t="s">
        <v>4583</v>
      </c>
      <c r="D994" s="58" t="s">
        <v>4584</v>
      </c>
      <c r="E994" s="59">
        <v>1288097</v>
      </c>
      <c r="F994" s="59">
        <v>103048</v>
      </c>
      <c r="G994" s="60">
        <f t="shared" si="15"/>
        <v>1391145</v>
      </c>
    </row>
    <row r="995" spans="1:7">
      <c r="A995" s="38">
        <v>992</v>
      </c>
      <c r="B995" s="42">
        <v>44771</v>
      </c>
      <c r="C995" s="43" t="s">
        <v>4585</v>
      </c>
      <c r="D995" s="43" t="s">
        <v>4586</v>
      </c>
      <c r="E995" s="44">
        <v>1721080</v>
      </c>
      <c r="F995" s="44">
        <v>137686</v>
      </c>
      <c r="G995" s="45">
        <f t="shared" si="15"/>
        <v>1858766</v>
      </c>
    </row>
    <row r="996" spans="1:7" s="31" customFormat="1">
      <c r="A996" s="56">
        <v>993</v>
      </c>
      <c r="B996" s="57">
        <v>44771</v>
      </c>
      <c r="C996" s="58" t="s">
        <v>4587</v>
      </c>
      <c r="D996" s="58" t="s">
        <v>4588</v>
      </c>
      <c r="E996" s="59">
        <v>907500</v>
      </c>
      <c r="F996" s="59">
        <v>72600</v>
      </c>
      <c r="G996" s="60">
        <f t="shared" si="15"/>
        <v>980100</v>
      </c>
    </row>
    <row r="997" spans="1:7">
      <c r="A997" s="38">
        <v>994</v>
      </c>
      <c r="B997" s="42">
        <v>44771</v>
      </c>
      <c r="C997" s="43" t="s">
        <v>4589</v>
      </c>
      <c r="D997" s="43" t="s">
        <v>4590</v>
      </c>
      <c r="E997" s="44">
        <v>1382445</v>
      </c>
      <c r="F997" s="44">
        <v>110596</v>
      </c>
      <c r="G997" s="45">
        <f t="shared" si="15"/>
        <v>1493041</v>
      </c>
    </row>
    <row r="998" spans="1:7" s="31" customFormat="1">
      <c r="A998" s="56">
        <v>995</v>
      </c>
      <c r="B998" s="57">
        <v>44771</v>
      </c>
      <c r="C998" s="58" t="s">
        <v>4591</v>
      </c>
      <c r="D998" s="58" t="s">
        <v>4592</v>
      </c>
      <c r="E998" s="59">
        <v>250910</v>
      </c>
      <c r="F998" s="59">
        <v>20073</v>
      </c>
      <c r="G998" s="60">
        <f t="shared" si="15"/>
        <v>270983</v>
      </c>
    </row>
    <row r="999" spans="1:7" s="31" customFormat="1">
      <c r="A999" s="56">
        <v>996</v>
      </c>
      <c r="B999" s="57">
        <v>44771</v>
      </c>
      <c r="C999" s="58" t="s">
        <v>4593</v>
      </c>
      <c r="D999" s="58" t="s">
        <v>4594</v>
      </c>
      <c r="E999" s="59">
        <v>1361380</v>
      </c>
      <c r="F999" s="59">
        <v>108910</v>
      </c>
      <c r="G999" s="60">
        <f t="shared" si="15"/>
        <v>1470290</v>
      </c>
    </row>
    <row r="1000" spans="1:7">
      <c r="A1000" s="38">
        <v>997</v>
      </c>
      <c r="B1000" s="42">
        <v>44771</v>
      </c>
      <c r="C1000" s="43" t="s">
        <v>4595</v>
      </c>
      <c r="D1000" s="43" t="s">
        <v>4596</v>
      </c>
      <c r="E1000" s="44">
        <v>2033895</v>
      </c>
      <c r="F1000" s="44">
        <v>162712</v>
      </c>
      <c r="G1000" s="45">
        <f t="shared" si="15"/>
        <v>2196607</v>
      </c>
    </row>
    <row r="1001" spans="1:7">
      <c r="A1001" s="38">
        <v>998</v>
      </c>
      <c r="B1001" s="42">
        <v>44771</v>
      </c>
      <c r="C1001" s="43" t="s">
        <v>4597</v>
      </c>
      <c r="D1001" s="43" t="s">
        <v>4598</v>
      </c>
      <c r="E1001" s="44">
        <v>1758156</v>
      </c>
      <c r="F1001" s="44">
        <v>140652</v>
      </c>
      <c r="G1001" s="45">
        <f t="shared" si="15"/>
        <v>1898808</v>
      </c>
    </row>
    <row r="1002" spans="1:7">
      <c r="A1002" s="38">
        <v>999</v>
      </c>
      <c r="B1002" s="42">
        <v>44771</v>
      </c>
      <c r="C1002" s="43" t="s">
        <v>4599</v>
      </c>
      <c r="D1002" s="43" t="s">
        <v>4600</v>
      </c>
      <c r="E1002" s="44">
        <v>703790</v>
      </c>
      <c r="F1002" s="44">
        <v>56303</v>
      </c>
      <c r="G1002" s="45">
        <f t="shared" si="15"/>
        <v>760093</v>
      </c>
    </row>
    <row r="1003" spans="1:7">
      <c r="A1003" s="38">
        <v>1000</v>
      </c>
      <c r="B1003" s="42">
        <v>44771</v>
      </c>
      <c r="C1003" s="43" t="s">
        <v>4601</v>
      </c>
      <c r="D1003" s="43" t="s">
        <v>4602</v>
      </c>
      <c r="E1003" s="44">
        <v>1403355</v>
      </c>
      <c r="F1003" s="44">
        <v>112268</v>
      </c>
      <c r="G1003" s="45">
        <f t="shared" si="15"/>
        <v>1515623</v>
      </c>
    </row>
    <row r="1004" spans="1:7" s="31" customFormat="1">
      <c r="A1004" s="56">
        <v>1001</v>
      </c>
      <c r="B1004" s="57">
        <v>44771</v>
      </c>
      <c r="C1004" s="58" t="s">
        <v>4603</v>
      </c>
      <c r="D1004" s="58" t="s">
        <v>4604</v>
      </c>
      <c r="E1004" s="59">
        <v>1340580</v>
      </c>
      <c r="F1004" s="59">
        <v>107246</v>
      </c>
      <c r="G1004" s="60">
        <f t="shared" si="15"/>
        <v>1447826</v>
      </c>
    </row>
    <row r="1005" spans="1:7">
      <c r="A1005" s="38">
        <v>1002</v>
      </c>
      <c r="B1005" s="42">
        <v>44771</v>
      </c>
      <c r="C1005" s="43" t="s">
        <v>4605</v>
      </c>
      <c r="D1005" s="43" t="s">
        <v>4606</v>
      </c>
      <c r="E1005" s="44">
        <v>2622522</v>
      </c>
      <c r="F1005" s="44">
        <v>209802</v>
      </c>
      <c r="G1005" s="45">
        <f t="shared" si="15"/>
        <v>2832324</v>
      </c>
    </row>
    <row r="1006" spans="1:7">
      <c r="A1006" s="38">
        <v>1003</v>
      </c>
      <c r="B1006" s="42">
        <v>44771</v>
      </c>
      <c r="C1006" s="43" t="s">
        <v>4607</v>
      </c>
      <c r="D1006" s="43" t="s">
        <v>4608</v>
      </c>
      <c r="E1006" s="44">
        <v>1749600</v>
      </c>
      <c r="F1006" s="44">
        <v>139968</v>
      </c>
      <c r="G1006" s="45">
        <f t="shared" si="15"/>
        <v>1889568</v>
      </c>
    </row>
    <row r="1007" spans="1:7" s="31" customFormat="1">
      <c r="A1007" s="56">
        <v>1004</v>
      </c>
      <c r="B1007" s="57">
        <v>44771</v>
      </c>
      <c r="C1007" s="58" t="s">
        <v>4609</v>
      </c>
      <c r="D1007" s="58" t="s">
        <v>4610</v>
      </c>
      <c r="E1007" s="59">
        <v>2438630</v>
      </c>
      <c r="F1007" s="59">
        <v>195090</v>
      </c>
      <c r="G1007" s="60">
        <f t="shared" si="15"/>
        <v>2633720</v>
      </c>
    </row>
    <row r="1008" spans="1:7">
      <c r="A1008" s="38">
        <v>1005</v>
      </c>
      <c r="B1008" s="42">
        <v>44771</v>
      </c>
      <c r="C1008" s="43" t="s">
        <v>4611</v>
      </c>
      <c r="D1008" s="43" t="s">
        <v>4612</v>
      </c>
      <c r="E1008" s="44">
        <v>1762626</v>
      </c>
      <c r="F1008" s="44">
        <v>141010</v>
      </c>
      <c r="G1008" s="45">
        <f t="shared" si="15"/>
        <v>1903636</v>
      </c>
    </row>
    <row r="1009" spans="1:7">
      <c r="A1009" s="38">
        <v>1006</v>
      </c>
      <c r="B1009" s="42">
        <v>44771</v>
      </c>
      <c r="C1009" s="43" t="s">
        <v>4613</v>
      </c>
      <c r="D1009" s="43" t="s">
        <v>4614</v>
      </c>
      <c r="E1009" s="44">
        <v>2154105</v>
      </c>
      <c r="F1009" s="44">
        <v>172328</v>
      </c>
      <c r="G1009" s="45">
        <f t="shared" si="15"/>
        <v>2326433</v>
      </c>
    </row>
    <row r="1010" spans="1:7">
      <c r="A1010" s="38">
        <v>1007</v>
      </c>
      <c r="B1010" s="42">
        <v>44771</v>
      </c>
      <c r="C1010" s="43" t="s">
        <v>4615</v>
      </c>
      <c r="D1010" s="43" t="s">
        <v>4616</v>
      </c>
      <c r="E1010" s="44">
        <v>1764175</v>
      </c>
      <c r="F1010" s="44">
        <v>141134</v>
      </c>
      <c r="G1010" s="45">
        <f t="shared" si="15"/>
        <v>1905309</v>
      </c>
    </row>
    <row r="1011" spans="1:7" s="31" customFormat="1">
      <c r="A1011" s="56">
        <v>1008</v>
      </c>
      <c r="B1011" s="57">
        <v>44771</v>
      </c>
      <c r="C1011" s="58" t="s">
        <v>4617</v>
      </c>
      <c r="D1011" s="58" t="s">
        <v>4618</v>
      </c>
      <c r="E1011" s="59">
        <v>1152445</v>
      </c>
      <c r="F1011" s="59">
        <v>92196</v>
      </c>
      <c r="G1011" s="60">
        <f t="shared" si="15"/>
        <v>1244641</v>
      </c>
    </row>
    <row r="1012" spans="1:7" s="31" customFormat="1">
      <c r="A1012" s="56">
        <v>1009</v>
      </c>
      <c r="B1012" s="57">
        <v>44771</v>
      </c>
      <c r="C1012" s="58" t="s">
        <v>4619</v>
      </c>
      <c r="D1012" s="58" t="s">
        <v>4620</v>
      </c>
      <c r="E1012" s="59">
        <v>1061244</v>
      </c>
      <c r="F1012" s="59">
        <v>84900</v>
      </c>
      <c r="G1012" s="60">
        <f t="shared" si="15"/>
        <v>1146144</v>
      </c>
    </row>
    <row r="1013" spans="1:7" s="31" customFormat="1">
      <c r="A1013" s="56">
        <v>1010</v>
      </c>
      <c r="B1013" s="57">
        <v>44771</v>
      </c>
      <c r="C1013" s="58" t="s">
        <v>4621</v>
      </c>
      <c r="D1013" s="58" t="s">
        <v>4622</v>
      </c>
      <c r="E1013" s="59">
        <v>2807916</v>
      </c>
      <c r="F1013" s="59">
        <v>224633</v>
      </c>
      <c r="G1013" s="60">
        <f t="shared" si="15"/>
        <v>3032549</v>
      </c>
    </row>
    <row r="1014" spans="1:7" s="31" customFormat="1">
      <c r="A1014" s="56">
        <v>1011</v>
      </c>
      <c r="B1014" s="57">
        <v>44771</v>
      </c>
      <c r="C1014" s="58" t="s">
        <v>4623</v>
      </c>
      <c r="D1014" s="58" t="s">
        <v>4624</v>
      </c>
      <c r="E1014" s="59">
        <v>3605435</v>
      </c>
      <c r="F1014" s="59">
        <v>288435</v>
      </c>
      <c r="G1014" s="60">
        <f t="shared" si="15"/>
        <v>3893870</v>
      </c>
    </row>
    <row r="1015" spans="1:7">
      <c r="A1015" s="38">
        <v>1012</v>
      </c>
      <c r="B1015" s="42">
        <v>44771</v>
      </c>
      <c r="C1015" s="43" t="s">
        <v>4625</v>
      </c>
      <c r="D1015" s="43" t="s">
        <v>4626</v>
      </c>
      <c r="E1015" s="44">
        <v>3684340</v>
      </c>
      <c r="F1015" s="44">
        <v>294747</v>
      </c>
      <c r="G1015" s="45">
        <f t="shared" si="15"/>
        <v>3979087</v>
      </c>
    </row>
    <row r="1016" spans="1:7">
      <c r="A1016" s="38">
        <v>1013</v>
      </c>
      <c r="B1016" s="42">
        <v>44771</v>
      </c>
      <c r="C1016" s="43" t="s">
        <v>4627</v>
      </c>
      <c r="D1016" s="43" t="s">
        <v>4628</v>
      </c>
      <c r="E1016" s="44">
        <v>1749600</v>
      </c>
      <c r="F1016" s="44">
        <v>139968</v>
      </c>
      <c r="G1016" s="45">
        <f t="shared" si="15"/>
        <v>1889568</v>
      </c>
    </row>
    <row r="1017" spans="1:7">
      <c r="A1017" s="38">
        <v>1014</v>
      </c>
      <c r="B1017" s="42">
        <v>44771</v>
      </c>
      <c r="C1017" s="43" t="s">
        <v>4629</v>
      </c>
      <c r="D1017" s="43" t="s">
        <v>4630</v>
      </c>
      <c r="E1017" s="44">
        <v>2400180</v>
      </c>
      <c r="F1017" s="44">
        <v>192014</v>
      </c>
      <c r="G1017" s="45">
        <f t="shared" si="15"/>
        <v>2592194</v>
      </c>
    </row>
    <row r="1018" spans="1:7">
      <c r="A1018" s="38">
        <v>1015</v>
      </c>
      <c r="B1018" s="42">
        <v>44771</v>
      </c>
      <c r="C1018" s="43" t="s">
        <v>4631</v>
      </c>
      <c r="D1018" s="43" t="s">
        <v>4632</v>
      </c>
      <c r="E1018" s="44">
        <v>2221160</v>
      </c>
      <c r="F1018" s="44">
        <v>177693</v>
      </c>
      <c r="G1018" s="45">
        <f t="shared" si="15"/>
        <v>2398853</v>
      </c>
    </row>
    <row r="1019" spans="1:7">
      <c r="A1019" s="38">
        <v>1016</v>
      </c>
      <c r="B1019" s="42">
        <v>44771</v>
      </c>
      <c r="C1019" s="43" t="s">
        <v>4633</v>
      </c>
      <c r="D1019" s="43" t="s">
        <v>4634</v>
      </c>
      <c r="E1019" s="44">
        <v>877870</v>
      </c>
      <c r="F1019" s="44">
        <v>70230</v>
      </c>
      <c r="G1019" s="45">
        <f t="shared" si="15"/>
        <v>948100</v>
      </c>
    </row>
    <row r="1020" spans="1:7">
      <c r="A1020" s="38">
        <v>1017</v>
      </c>
      <c r="B1020" s="42">
        <v>44771</v>
      </c>
      <c r="C1020" s="43" t="s">
        <v>4635</v>
      </c>
      <c r="D1020" s="43" t="s">
        <v>4636</v>
      </c>
      <c r="E1020" s="44">
        <v>367155</v>
      </c>
      <c r="F1020" s="44">
        <v>29372</v>
      </c>
      <c r="G1020" s="45">
        <f t="shared" si="15"/>
        <v>396527</v>
      </c>
    </row>
    <row r="1021" spans="1:7">
      <c r="A1021" s="38">
        <v>1018</v>
      </c>
      <c r="B1021" s="42">
        <v>44771</v>
      </c>
      <c r="C1021" s="43" t="s">
        <v>4637</v>
      </c>
      <c r="D1021" s="43" t="s">
        <v>4638</v>
      </c>
      <c r="E1021" s="44">
        <v>956746</v>
      </c>
      <c r="F1021" s="44">
        <v>76540</v>
      </c>
      <c r="G1021" s="45">
        <f t="shared" si="15"/>
        <v>1033286</v>
      </c>
    </row>
    <row r="1022" spans="1:7" s="31" customFormat="1">
      <c r="A1022" s="56">
        <v>1019</v>
      </c>
      <c r="B1022" s="57">
        <v>44771</v>
      </c>
      <c r="C1022" s="58" t="s">
        <v>4639</v>
      </c>
      <c r="D1022" s="58" t="s">
        <v>4640</v>
      </c>
      <c r="E1022" s="59">
        <v>1066392</v>
      </c>
      <c r="F1022" s="59">
        <v>85311</v>
      </c>
      <c r="G1022" s="60">
        <f t="shared" si="15"/>
        <v>1151703</v>
      </c>
    </row>
    <row r="1023" spans="1:7" s="31" customFormat="1">
      <c r="A1023" s="56">
        <v>1020</v>
      </c>
      <c r="B1023" s="57">
        <v>44771</v>
      </c>
      <c r="C1023" s="58" t="s">
        <v>4641</v>
      </c>
      <c r="D1023" s="58" t="s">
        <v>4642</v>
      </c>
      <c r="E1023" s="59">
        <v>1653014</v>
      </c>
      <c r="F1023" s="59">
        <v>132241</v>
      </c>
      <c r="G1023" s="60">
        <f t="shared" si="15"/>
        <v>1785255</v>
      </c>
    </row>
    <row r="1024" spans="1:7">
      <c r="A1024" s="38">
        <v>1021</v>
      </c>
      <c r="B1024" s="42">
        <v>44771</v>
      </c>
      <c r="C1024" s="43" t="s">
        <v>4643</v>
      </c>
      <c r="D1024" s="43" t="s">
        <v>4644</v>
      </c>
      <c r="E1024" s="44">
        <v>943865</v>
      </c>
      <c r="F1024" s="44">
        <v>75509</v>
      </c>
      <c r="G1024" s="45">
        <f t="shared" si="15"/>
        <v>1019374</v>
      </c>
    </row>
    <row r="1025" spans="1:7">
      <c r="A1025" s="38">
        <v>1022</v>
      </c>
      <c r="B1025" s="42">
        <v>44771</v>
      </c>
      <c r="C1025" s="43" t="s">
        <v>4645</v>
      </c>
      <c r="D1025" s="43" t="s">
        <v>4646</v>
      </c>
      <c r="E1025" s="44">
        <v>1932438</v>
      </c>
      <c r="F1025" s="44">
        <v>154595</v>
      </c>
      <c r="G1025" s="45">
        <f t="shared" si="15"/>
        <v>2087033</v>
      </c>
    </row>
    <row r="1026" spans="1:7" s="31" customFormat="1">
      <c r="A1026" s="56">
        <v>1023</v>
      </c>
      <c r="B1026" s="57">
        <v>44771</v>
      </c>
      <c r="C1026" s="58" t="s">
        <v>4647</v>
      </c>
      <c r="D1026" s="58" t="s">
        <v>4648</v>
      </c>
      <c r="E1026" s="59">
        <v>1487385</v>
      </c>
      <c r="F1026" s="59">
        <v>118991</v>
      </c>
      <c r="G1026" s="60">
        <f t="shared" si="15"/>
        <v>1606376</v>
      </c>
    </row>
    <row r="1027" spans="1:7">
      <c r="A1027" s="38">
        <v>1024</v>
      </c>
      <c r="B1027" s="42">
        <v>44771</v>
      </c>
      <c r="C1027" s="43" t="s">
        <v>4649</v>
      </c>
      <c r="D1027" s="43" t="s">
        <v>4650</v>
      </c>
      <c r="E1027" s="44">
        <v>877870</v>
      </c>
      <c r="F1027" s="44">
        <v>70230</v>
      </c>
      <c r="G1027" s="45">
        <f t="shared" si="15"/>
        <v>948100</v>
      </c>
    </row>
    <row r="1028" spans="1:7">
      <c r="A1028" s="38">
        <v>1025</v>
      </c>
      <c r="B1028" s="42">
        <v>44771</v>
      </c>
      <c r="C1028" s="43" t="s">
        <v>4651</v>
      </c>
      <c r="D1028" s="43" t="s">
        <v>4652</v>
      </c>
      <c r="E1028" s="44">
        <v>3212015</v>
      </c>
      <c r="F1028" s="44">
        <v>256961</v>
      </c>
      <c r="G1028" s="45">
        <f t="shared" si="15"/>
        <v>3468976</v>
      </c>
    </row>
    <row r="1029" spans="1:7" s="31" customFormat="1">
      <c r="A1029" s="56">
        <v>1026</v>
      </c>
      <c r="B1029" s="57">
        <v>44771</v>
      </c>
      <c r="C1029" s="58" t="s">
        <v>4653</v>
      </c>
      <c r="D1029" s="58" t="s">
        <v>4654</v>
      </c>
      <c r="E1029" s="59">
        <v>1477735</v>
      </c>
      <c r="F1029" s="59">
        <v>118219</v>
      </c>
      <c r="G1029" s="60">
        <f t="shared" ref="G1029:G1092" si="16">E1029+F1029</f>
        <v>1595954</v>
      </c>
    </row>
    <row r="1030" spans="1:7" s="31" customFormat="1">
      <c r="A1030" s="56">
        <v>1027</v>
      </c>
      <c r="B1030" s="57">
        <v>44771</v>
      </c>
      <c r="C1030" s="58" t="s">
        <v>4655</v>
      </c>
      <c r="D1030" s="58" t="s">
        <v>4656</v>
      </c>
      <c r="E1030" s="59">
        <v>1477548</v>
      </c>
      <c r="F1030" s="59">
        <v>118204</v>
      </c>
      <c r="G1030" s="60">
        <f t="shared" si="16"/>
        <v>1595752</v>
      </c>
    </row>
    <row r="1031" spans="1:7" s="31" customFormat="1">
      <c r="A1031" s="56">
        <v>1028</v>
      </c>
      <c r="B1031" s="57">
        <v>44771</v>
      </c>
      <c r="C1031" s="58" t="s">
        <v>4657</v>
      </c>
      <c r="D1031" s="58" t="s">
        <v>4658</v>
      </c>
      <c r="E1031" s="59">
        <v>734310</v>
      </c>
      <c r="F1031" s="59">
        <v>58745</v>
      </c>
      <c r="G1031" s="60">
        <f t="shared" si="16"/>
        <v>793055</v>
      </c>
    </row>
    <row r="1032" spans="1:7">
      <c r="A1032" s="38">
        <v>1029</v>
      </c>
      <c r="B1032" s="42">
        <v>44771</v>
      </c>
      <c r="C1032" s="43" t="s">
        <v>4659</v>
      </c>
      <c r="D1032" s="43" t="s">
        <v>4660</v>
      </c>
      <c r="E1032" s="44">
        <v>4729945</v>
      </c>
      <c r="F1032" s="44">
        <v>378396</v>
      </c>
      <c r="G1032" s="45">
        <f t="shared" si="16"/>
        <v>5108341</v>
      </c>
    </row>
    <row r="1033" spans="1:7" s="31" customFormat="1">
      <c r="A1033" s="56">
        <v>1030</v>
      </c>
      <c r="B1033" s="57">
        <v>44771</v>
      </c>
      <c r="C1033" s="58" t="s">
        <v>4661</v>
      </c>
      <c r="D1033" s="58" t="s">
        <v>4662</v>
      </c>
      <c r="E1033" s="59">
        <v>1110580</v>
      </c>
      <c r="F1033" s="59">
        <v>88846</v>
      </c>
      <c r="G1033" s="60">
        <f t="shared" si="16"/>
        <v>1199426</v>
      </c>
    </row>
    <row r="1034" spans="1:7" s="31" customFormat="1">
      <c r="A1034" s="56">
        <v>1031</v>
      </c>
      <c r="B1034" s="57">
        <v>44771</v>
      </c>
      <c r="C1034" s="58" t="s">
        <v>4663</v>
      </c>
      <c r="D1034" s="58" t="s">
        <v>4664</v>
      </c>
      <c r="E1034" s="59">
        <v>563174</v>
      </c>
      <c r="F1034" s="59">
        <v>45054</v>
      </c>
      <c r="G1034" s="60">
        <f t="shared" si="16"/>
        <v>608228</v>
      </c>
    </row>
    <row r="1035" spans="1:7">
      <c r="A1035" s="38">
        <v>1032</v>
      </c>
      <c r="B1035" s="42">
        <v>44771</v>
      </c>
      <c r="C1035" s="43" t="s">
        <v>4665</v>
      </c>
      <c r="D1035" s="43" t="s">
        <v>4666</v>
      </c>
      <c r="E1035" s="44">
        <v>1253925</v>
      </c>
      <c r="F1035" s="44">
        <v>100314</v>
      </c>
      <c r="G1035" s="45">
        <f t="shared" si="16"/>
        <v>1354239</v>
      </c>
    </row>
    <row r="1036" spans="1:7" s="31" customFormat="1">
      <c r="A1036" s="56">
        <v>1033</v>
      </c>
      <c r="B1036" s="57">
        <v>44771</v>
      </c>
      <c r="C1036" s="58" t="s">
        <v>4667</v>
      </c>
      <c r="D1036" s="58" t="s">
        <v>4668</v>
      </c>
      <c r="E1036" s="59">
        <v>1475290</v>
      </c>
      <c r="F1036" s="59">
        <v>118023</v>
      </c>
      <c r="G1036" s="60">
        <f t="shared" si="16"/>
        <v>1593313</v>
      </c>
    </row>
    <row r="1037" spans="1:7">
      <c r="A1037" s="38">
        <v>1034</v>
      </c>
      <c r="B1037" s="42">
        <v>44771</v>
      </c>
      <c r="C1037" s="43" t="s">
        <v>4669</v>
      </c>
      <c r="D1037" s="43" t="s">
        <v>4670</v>
      </c>
      <c r="E1037" s="44">
        <v>3253835</v>
      </c>
      <c r="F1037" s="44">
        <v>260307</v>
      </c>
      <c r="G1037" s="45">
        <f t="shared" si="16"/>
        <v>3514142</v>
      </c>
    </row>
    <row r="1038" spans="1:7" s="31" customFormat="1">
      <c r="A1038" s="56">
        <v>1035</v>
      </c>
      <c r="B1038" s="57">
        <v>44771</v>
      </c>
      <c r="C1038" s="58" t="s">
        <v>4671</v>
      </c>
      <c r="D1038" s="58" t="s">
        <v>4672</v>
      </c>
      <c r="E1038" s="59">
        <v>917258</v>
      </c>
      <c r="F1038" s="59">
        <v>73381</v>
      </c>
      <c r="G1038" s="60">
        <f t="shared" si="16"/>
        <v>990639</v>
      </c>
    </row>
    <row r="1039" spans="1:7" s="31" customFormat="1">
      <c r="A1039" s="56">
        <v>1036</v>
      </c>
      <c r="B1039" s="57">
        <v>44771</v>
      </c>
      <c r="C1039" s="58" t="s">
        <v>4673</v>
      </c>
      <c r="D1039" s="58" t="s">
        <v>4674</v>
      </c>
      <c r="E1039" s="59">
        <v>1707735</v>
      </c>
      <c r="F1039" s="59">
        <v>136619</v>
      </c>
      <c r="G1039" s="60">
        <f t="shared" si="16"/>
        <v>1844354</v>
      </c>
    </row>
    <row r="1040" spans="1:7" s="31" customFormat="1">
      <c r="A1040" s="56">
        <v>1037</v>
      </c>
      <c r="B1040" s="57">
        <v>44771</v>
      </c>
      <c r="C1040" s="58" t="s">
        <v>4675</v>
      </c>
      <c r="D1040" s="58" t="s">
        <v>4676</v>
      </c>
      <c r="E1040" s="59">
        <v>2078985</v>
      </c>
      <c r="F1040" s="59">
        <v>166319</v>
      </c>
      <c r="G1040" s="60">
        <f t="shared" si="16"/>
        <v>2245304</v>
      </c>
    </row>
    <row r="1041" spans="1:7" s="31" customFormat="1">
      <c r="A1041" s="56">
        <v>1038</v>
      </c>
      <c r="B1041" s="57">
        <v>44771</v>
      </c>
      <c r="C1041" s="58" t="s">
        <v>4677</v>
      </c>
      <c r="D1041" s="58" t="s">
        <v>4678</v>
      </c>
      <c r="E1041" s="59">
        <v>1844890</v>
      </c>
      <c r="F1041" s="59">
        <v>147591</v>
      </c>
      <c r="G1041" s="60">
        <f t="shared" si="16"/>
        <v>1992481</v>
      </c>
    </row>
    <row r="1042" spans="1:7">
      <c r="A1042" s="38">
        <v>1039</v>
      </c>
      <c r="B1042" s="42">
        <v>44771</v>
      </c>
      <c r="C1042" s="43" t="s">
        <v>4679</v>
      </c>
      <c r="D1042" s="43" t="s">
        <v>4680</v>
      </c>
      <c r="E1042" s="44">
        <v>1225876</v>
      </c>
      <c r="F1042" s="44">
        <v>98070</v>
      </c>
      <c r="G1042" s="45">
        <f t="shared" si="16"/>
        <v>1323946</v>
      </c>
    </row>
    <row r="1043" spans="1:7" s="31" customFormat="1">
      <c r="A1043" s="56">
        <v>1040</v>
      </c>
      <c r="B1043" s="57">
        <v>44771</v>
      </c>
      <c r="C1043" s="58" t="s">
        <v>4681</v>
      </c>
      <c r="D1043" s="58" t="s">
        <v>4682</v>
      </c>
      <c r="E1043" s="59">
        <v>1895180</v>
      </c>
      <c r="F1043" s="59">
        <v>151614</v>
      </c>
      <c r="G1043" s="60">
        <f t="shared" si="16"/>
        <v>2046794</v>
      </c>
    </row>
    <row r="1044" spans="1:7" s="31" customFormat="1">
      <c r="A1044" s="56">
        <v>1041</v>
      </c>
      <c r="B1044" s="57">
        <v>44771</v>
      </c>
      <c r="C1044" s="58" t="s">
        <v>4683</v>
      </c>
      <c r="D1044" s="58" t="s">
        <v>4684</v>
      </c>
      <c r="E1044" s="59">
        <v>1844890</v>
      </c>
      <c r="F1044" s="59">
        <v>147591</v>
      </c>
      <c r="G1044" s="60">
        <f t="shared" si="16"/>
        <v>1992481</v>
      </c>
    </row>
    <row r="1045" spans="1:7">
      <c r="A1045" s="38">
        <v>1042</v>
      </c>
      <c r="B1045" s="42">
        <v>44771</v>
      </c>
      <c r="C1045" s="43" t="s">
        <v>4685</v>
      </c>
      <c r="D1045" s="43" t="s">
        <v>4686</v>
      </c>
      <c r="E1045" s="44">
        <v>1821380</v>
      </c>
      <c r="F1045" s="44">
        <v>145710</v>
      </c>
      <c r="G1045" s="45">
        <f t="shared" si="16"/>
        <v>1967090</v>
      </c>
    </row>
    <row r="1046" spans="1:7">
      <c r="A1046" s="38">
        <v>1043</v>
      </c>
      <c r="B1046" s="42">
        <v>44771</v>
      </c>
      <c r="C1046" s="43" t="s">
        <v>4687</v>
      </c>
      <c r="D1046" s="43" t="s">
        <v>4688</v>
      </c>
      <c r="E1046" s="44">
        <v>1665870</v>
      </c>
      <c r="F1046" s="44">
        <v>133270</v>
      </c>
      <c r="G1046" s="45">
        <f t="shared" si="16"/>
        <v>1799140</v>
      </c>
    </row>
    <row r="1047" spans="1:7">
      <c r="A1047" s="38">
        <v>1044</v>
      </c>
      <c r="B1047" s="42">
        <v>44771</v>
      </c>
      <c r="C1047" s="43" t="s">
        <v>4689</v>
      </c>
      <c r="D1047" s="43" t="s">
        <v>4690</v>
      </c>
      <c r="E1047" s="44">
        <v>1110580</v>
      </c>
      <c r="F1047" s="44">
        <v>88846</v>
      </c>
      <c r="G1047" s="45">
        <f t="shared" si="16"/>
        <v>1199426</v>
      </c>
    </row>
    <row r="1048" spans="1:7">
      <c r="A1048" s="38">
        <v>1045</v>
      </c>
      <c r="B1048" s="42">
        <v>44771</v>
      </c>
      <c r="C1048" s="43" t="s">
        <v>4691</v>
      </c>
      <c r="D1048" s="43" t="s">
        <v>4692</v>
      </c>
      <c r="E1048" s="44">
        <v>1106934</v>
      </c>
      <c r="F1048" s="44">
        <v>88555</v>
      </c>
      <c r="G1048" s="45">
        <f t="shared" si="16"/>
        <v>1195489</v>
      </c>
    </row>
    <row r="1049" spans="1:7" s="31" customFormat="1">
      <c r="A1049" s="56">
        <v>1046</v>
      </c>
      <c r="B1049" s="57">
        <v>44771</v>
      </c>
      <c r="C1049" s="58" t="s">
        <v>4693</v>
      </c>
      <c r="D1049" s="58" t="s">
        <v>4694</v>
      </c>
      <c r="E1049" s="59">
        <v>624707</v>
      </c>
      <c r="F1049" s="59">
        <v>49977</v>
      </c>
      <c r="G1049" s="60">
        <f t="shared" si="16"/>
        <v>674684</v>
      </c>
    </row>
    <row r="1050" spans="1:7" s="31" customFormat="1">
      <c r="A1050" s="56">
        <v>1047</v>
      </c>
      <c r="B1050" s="57">
        <v>44771</v>
      </c>
      <c r="C1050" s="58" t="s">
        <v>4695</v>
      </c>
      <c r="D1050" s="58" t="s">
        <v>4696</v>
      </c>
      <c r="E1050" s="59">
        <v>1665870</v>
      </c>
      <c r="F1050" s="59">
        <v>133270</v>
      </c>
      <c r="G1050" s="60">
        <f t="shared" si="16"/>
        <v>1799140</v>
      </c>
    </row>
    <row r="1051" spans="1:7" s="31" customFormat="1">
      <c r="A1051" s="56">
        <v>1048</v>
      </c>
      <c r="B1051" s="57">
        <v>44771</v>
      </c>
      <c r="C1051" s="58" t="s">
        <v>4697</v>
      </c>
      <c r="D1051" s="58" t="s">
        <v>4698</v>
      </c>
      <c r="E1051" s="59">
        <v>1549515</v>
      </c>
      <c r="F1051" s="59">
        <v>123961</v>
      </c>
      <c r="G1051" s="60">
        <f t="shared" si="16"/>
        <v>1673476</v>
      </c>
    </row>
    <row r="1052" spans="1:7">
      <c r="A1052" s="38">
        <v>1049</v>
      </c>
      <c r="B1052" s="42">
        <v>44771</v>
      </c>
      <c r="C1052" s="43" t="s">
        <v>4699</v>
      </c>
      <c r="D1052" s="43" t="s">
        <v>4700</v>
      </c>
      <c r="E1052" s="44">
        <v>1361380</v>
      </c>
      <c r="F1052" s="44">
        <v>108910</v>
      </c>
      <c r="G1052" s="45">
        <f t="shared" si="16"/>
        <v>1470290</v>
      </c>
    </row>
    <row r="1053" spans="1:7">
      <c r="A1053" s="38">
        <v>1050</v>
      </c>
      <c r="B1053" s="42">
        <v>44771</v>
      </c>
      <c r="C1053" s="43" t="s">
        <v>4701</v>
      </c>
      <c r="D1053" s="43" t="s">
        <v>4702</v>
      </c>
      <c r="E1053" s="44">
        <v>1382445</v>
      </c>
      <c r="F1053" s="44">
        <v>110596</v>
      </c>
      <c r="G1053" s="45">
        <f t="shared" si="16"/>
        <v>1493041</v>
      </c>
    </row>
    <row r="1054" spans="1:7">
      <c r="A1054" s="38">
        <v>1051</v>
      </c>
      <c r="B1054" s="42">
        <v>44771</v>
      </c>
      <c r="C1054" s="43" t="s">
        <v>4703</v>
      </c>
      <c r="D1054" s="43" t="s">
        <v>4704</v>
      </c>
      <c r="E1054" s="44">
        <v>1612290</v>
      </c>
      <c r="F1054" s="44">
        <v>128983</v>
      </c>
      <c r="G1054" s="45">
        <f t="shared" si="16"/>
        <v>1741273</v>
      </c>
    </row>
    <row r="1055" spans="1:7">
      <c r="A1055" s="38">
        <v>1052</v>
      </c>
      <c r="B1055" s="42">
        <v>44771</v>
      </c>
      <c r="C1055" s="43" t="s">
        <v>4705</v>
      </c>
      <c r="D1055" s="43" t="s">
        <v>4706</v>
      </c>
      <c r="E1055" s="44">
        <v>1293695</v>
      </c>
      <c r="F1055" s="44">
        <v>103496</v>
      </c>
      <c r="G1055" s="45">
        <f t="shared" si="16"/>
        <v>1397191</v>
      </c>
    </row>
    <row r="1056" spans="1:7" s="31" customFormat="1">
      <c r="A1056" s="56">
        <v>1053</v>
      </c>
      <c r="B1056" s="57">
        <v>44771</v>
      </c>
      <c r="C1056" s="58" t="s">
        <v>4707</v>
      </c>
      <c r="D1056" s="58" t="s">
        <v>4708</v>
      </c>
      <c r="E1056" s="59">
        <v>1110580</v>
      </c>
      <c r="F1056" s="59">
        <v>88846</v>
      </c>
      <c r="G1056" s="60">
        <f t="shared" si="16"/>
        <v>1199426</v>
      </c>
    </row>
    <row r="1057" spans="1:7">
      <c r="A1057" s="38">
        <v>1054</v>
      </c>
      <c r="B1057" s="42">
        <v>44771</v>
      </c>
      <c r="C1057" s="43" t="s">
        <v>4709</v>
      </c>
      <c r="D1057" s="43" t="s">
        <v>4710</v>
      </c>
      <c r="E1057" s="44">
        <v>1982890</v>
      </c>
      <c r="F1057" s="44">
        <v>158631</v>
      </c>
      <c r="G1057" s="45">
        <f t="shared" si="16"/>
        <v>2141521</v>
      </c>
    </row>
    <row r="1058" spans="1:7">
      <c r="A1058" s="38">
        <v>1055</v>
      </c>
      <c r="B1058" s="42">
        <v>44771</v>
      </c>
      <c r="C1058" s="43" t="s">
        <v>4711</v>
      </c>
      <c r="D1058" s="43" t="s">
        <v>4712</v>
      </c>
      <c r="E1058" s="44">
        <v>371250</v>
      </c>
      <c r="F1058" s="44">
        <v>29700</v>
      </c>
      <c r="G1058" s="45">
        <f t="shared" si="16"/>
        <v>400950</v>
      </c>
    </row>
    <row r="1059" spans="1:7" s="31" customFormat="1">
      <c r="A1059" s="56">
        <v>1056</v>
      </c>
      <c r="B1059" s="57">
        <v>44771</v>
      </c>
      <c r="C1059" s="58" t="s">
        <v>4713</v>
      </c>
      <c r="D1059" s="58" t="s">
        <v>4714</v>
      </c>
      <c r="E1059" s="59">
        <v>2922387</v>
      </c>
      <c r="F1059" s="59">
        <v>233791</v>
      </c>
      <c r="G1059" s="60">
        <f t="shared" si="16"/>
        <v>3156178</v>
      </c>
    </row>
    <row r="1060" spans="1:7" s="31" customFormat="1">
      <c r="A1060" s="56">
        <v>1057</v>
      </c>
      <c r="B1060" s="57">
        <v>44771</v>
      </c>
      <c r="C1060" s="58" t="s">
        <v>4715</v>
      </c>
      <c r="D1060" s="58" t="s">
        <v>4716</v>
      </c>
      <c r="E1060" s="59">
        <v>940755</v>
      </c>
      <c r="F1060" s="59">
        <v>75260</v>
      </c>
      <c r="G1060" s="60">
        <f t="shared" si="16"/>
        <v>1016015</v>
      </c>
    </row>
    <row r="1061" spans="1:7" s="31" customFormat="1">
      <c r="A1061" s="56">
        <v>1058</v>
      </c>
      <c r="B1061" s="57">
        <v>44771</v>
      </c>
      <c r="C1061" s="58" t="s">
        <v>4717</v>
      </c>
      <c r="D1061" s="58" t="s">
        <v>4718</v>
      </c>
      <c r="E1061" s="59">
        <v>734310</v>
      </c>
      <c r="F1061" s="59">
        <v>58745</v>
      </c>
      <c r="G1061" s="60">
        <f t="shared" si="16"/>
        <v>793055</v>
      </c>
    </row>
    <row r="1062" spans="1:7" s="31" customFormat="1">
      <c r="A1062" s="56">
        <v>1059</v>
      </c>
      <c r="B1062" s="57">
        <v>44771</v>
      </c>
      <c r="C1062" s="58" t="s">
        <v>4719</v>
      </c>
      <c r="D1062" s="58" t="s">
        <v>4720</v>
      </c>
      <c r="E1062" s="59">
        <v>1110580</v>
      </c>
      <c r="F1062" s="59">
        <v>88846</v>
      </c>
      <c r="G1062" s="60">
        <f t="shared" si="16"/>
        <v>1199426</v>
      </c>
    </row>
    <row r="1063" spans="1:7" s="31" customFormat="1">
      <c r="A1063" s="56">
        <v>1060</v>
      </c>
      <c r="B1063" s="57">
        <v>44771</v>
      </c>
      <c r="C1063" s="58" t="s">
        <v>4721</v>
      </c>
      <c r="D1063" s="58" t="s">
        <v>4722</v>
      </c>
      <c r="E1063" s="59">
        <v>1633355</v>
      </c>
      <c r="F1063" s="59">
        <v>130668</v>
      </c>
      <c r="G1063" s="60">
        <f t="shared" si="16"/>
        <v>1764023</v>
      </c>
    </row>
    <row r="1064" spans="1:7">
      <c r="A1064" s="38">
        <v>1061</v>
      </c>
      <c r="B1064" s="42">
        <v>44771</v>
      </c>
      <c r="C1064" s="43" t="s">
        <v>4723</v>
      </c>
      <c r="D1064" s="43" t="s">
        <v>4724</v>
      </c>
      <c r="E1064" s="44">
        <v>2788716</v>
      </c>
      <c r="F1064" s="44">
        <v>223097</v>
      </c>
      <c r="G1064" s="45">
        <f t="shared" si="16"/>
        <v>3011813</v>
      </c>
    </row>
    <row r="1065" spans="1:7">
      <c r="A1065" s="38">
        <v>1062</v>
      </c>
      <c r="B1065" s="42">
        <v>44771</v>
      </c>
      <c r="C1065" s="43" t="s">
        <v>4725</v>
      </c>
      <c r="D1065" s="43" t="s">
        <v>4726</v>
      </c>
      <c r="E1065" s="44">
        <v>1110580</v>
      </c>
      <c r="F1065" s="44">
        <v>88846</v>
      </c>
      <c r="G1065" s="45">
        <f t="shared" si="16"/>
        <v>1199426</v>
      </c>
    </row>
    <row r="1066" spans="1:7">
      <c r="A1066" s="38">
        <v>1063</v>
      </c>
      <c r="B1066" s="42">
        <v>44771</v>
      </c>
      <c r="C1066" s="43" t="s">
        <v>4727</v>
      </c>
      <c r="D1066" s="43" t="s">
        <v>4728</v>
      </c>
      <c r="E1066" s="44">
        <v>1057000</v>
      </c>
      <c r="F1066" s="44">
        <v>84560</v>
      </c>
      <c r="G1066" s="45">
        <f t="shared" si="16"/>
        <v>1141560</v>
      </c>
    </row>
    <row r="1067" spans="1:7" s="31" customFormat="1">
      <c r="A1067" s="56">
        <v>1064</v>
      </c>
      <c r="B1067" s="57">
        <v>44771</v>
      </c>
      <c r="C1067" s="58" t="s">
        <v>4729</v>
      </c>
      <c r="D1067" s="58" t="s">
        <v>4730</v>
      </c>
      <c r="E1067" s="59">
        <v>811387</v>
      </c>
      <c r="F1067" s="59">
        <v>64911</v>
      </c>
      <c r="G1067" s="60">
        <f t="shared" si="16"/>
        <v>876298</v>
      </c>
    </row>
    <row r="1068" spans="1:7" s="31" customFormat="1">
      <c r="A1068" s="56">
        <v>1065</v>
      </c>
      <c r="B1068" s="57">
        <v>44771</v>
      </c>
      <c r="C1068" s="58" t="s">
        <v>4731</v>
      </c>
      <c r="D1068" s="58" t="s">
        <v>4732</v>
      </c>
      <c r="E1068" s="59">
        <v>898935</v>
      </c>
      <c r="F1068" s="59">
        <v>71915</v>
      </c>
      <c r="G1068" s="60">
        <f t="shared" si="16"/>
        <v>970850</v>
      </c>
    </row>
    <row r="1069" spans="1:7" s="31" customFormat="1">
      <c r="A1069" s="56">
        <v>1066</v>
      </c>
      <c r="B1069" s="57">
        <v>44771</v>
      </c>
      <c r="C1069" s="58" t="s">
        <v>4733</v>
      </c>
      <c r="D1069" s="58" t="s">
        <v>4734</v>
      </c>
      <c r="E1069" s="59">
        <v>2072290</v>
      </c>
      <c r="F1069" s="59">
        <v>165783</v>
      </c>
      <c r="G1069" s="60">
        <f t="shared" si="16"/>
        <v>2238073</v>
      </c>
    </row>
    <row r="1070" spans="1:7" s="31" customFormat="1">
      <c r="A1070" s="56">
        <v>1067</v>
      </c>
      <c r="B1070" s="57">
        <v>44771</v>
      </c>
      <c r="C1070" s="58" t="s">
        <v>4735</v>
      </c>
      <c r="D1070" s="58" t="s">
        <v>4736</v>
      </c>
      <c r="E1070" s="59">
        <v>2346600</v>
      </c>
      <c r="F1070" s="59">
        <v>187728</v>
      </c>
      <c r="G1070" s="60">
        <f t="shared" si="16"/>
        <v>2534328</v>
      </c>
    </row>
    <row r="1071" spans="1:7" s="31" customFormat="1">
      <c r="A1071" s="56">
        <v>1068</v>
      </c>
      <c r="B1071" s="57">
        <v>44771</v>
      </c>
      <c r="C1071" s="58" t="s">
        <v>4737</v>
      </c>
      <c r="D1071" s="58" t="s">
        <v>4738</v>
      </c>
      <c r="E1071" s="59">
        <v>1979445</v>
      </c>
      <c r="F1071" s="59">
        <v>158356</v>
      </c>
      <c r="G1071" s="60">
        <f t="shared" si="16"/>
        <v>2137801</v>
      </c>
    </row>
    <row r="1072" spans="1:7">
      <c r="A1072" s="38">
        <v>1069</v>
      </c>
      <c r="B1072" s="42">
        <v>44771</v>
      </c>
      <c r="C1072" s="43" t="s">
        <v>4739</v>
      </c>
      <c r="D1072" s="43" t="s">
        <v>4740</v>
      </c>
      <c r="E1072" s="44">
        <v>408375</v>
      </c>
      <c r="F1072" s="44">
        <v>32670</v>
      </c>
      <c r="G1072" s="45">
        <f t="shared" si="16"/>
        <v>441045</v>
      </c>
    </row>
    <row r="1073" spans="1:7" s="31" customFormat="1">
      <c r="A1073" s="56">
        <v>1070</v>
      </c>
      <c r="B1073" s="57">
        <v>44771</v>
      </c>
      <c r="C1073" s="58" t="s">
        <v>4741</v>
      </c>
      <c r="D1073" s="58" t="s">
        <v>4742</v>
      </c>
      <c r="E1073" s="59">
        <v>1805722</v>
      </c>
      <c r="F1073" s="59">
        <v>144458</v>
      </c>
      <c r="G1073" s="60">
        <f t="shared" si="16"/>
        <v>1950180</v>
      </c>
    </row>
    <row r="1074" spans="1:7">
      <c r="A1074" s="38">
        <v>1071</v>
      </c>
      <c r="B1074" s="42">
        <v>44771</v>
      </c>
      <c r="C1074" s="43" t="s">
        <v>4743</v>
      </c>
      <c r="D1074" s="43" t="s">
        <v>4744</v>
      </c>
      <c r="E1074" s="44">
        <v>4914887</v>
      </c>
      <c r="F1074" s="44">
        <v>393191</v>
      </c>
      <c r="G1074" s="45">
        <f t="shared" si="16"/>
        <v>5308078</v>
      </c>
    </row>
    <row r="1075" spans="1:7">
      <c r="A1075" s="38">
        <v>1072</v>
      </c>
      <c r="B1075" s="42">
        <v>44771</v>
      </c>
      <c r="C1075" s="43" t="s">
        <v>4745</v>
      </c>
      <c r="D1075" s="43" t="s">
        <v>4746</v>
      </c>
      <c r="E1075" s="44">
        <v>3473171</v>
      </c>
      <c r="F1075" s="44">
        <v>277854</v>
      </c>
      <c r="G1075" s="45">
        <f t="shared" si="16"/>
        <v>3751025</v>
      </c>
    </row>
    <row r="1076" spans="1:7">
      <c r="A1076" s="38">
        <v>1073</v>
      </c>
      <c r="B1076" s="42">
        <v>44771</v>
      </c>
      <c r="C1076" s="43" t="s">
        <v>4747</v>
      </c>
      <c r="D1076" s="43" t="s">
        <v>4748</v>
      </c>
      <c r="E1076" s="44">
        <v>2792601</v>
      </c>
      <c r="F1076" s="44">
        <v>223408</v>
      </c>
      <c r="G1076" s="45">
        <f t="shared" si="16"/>
        <v>3016009</v>
      </c>
    </row>
    <row r="1077" spans="1:7" s="31" customFormat="1">
      <c r="A1077" s="56">
        <v>1074</v>
      </c>
      <c r="B1077" s="57">
        <v>44771</v>
      </c>
      <c r="C1077" s="58" t="s">
        <v>4749</v>
      </c>
      <c r="D1077" s="58" t="s">
        <v>4750</v>
      </c>
      <c r="E1077" s="59">
        <v>1508242</v>
      </c>
      <c r="F1077" s="59">
        <v>120659</v>
      </c>
      <c r="G1077" s="60">
        <f t="shared" si="16"/>
        <v>1628901</v>
      </c>
    </row>
    <row r="1078" spans="1:7">
      <c r="A1078" s="38">
        <v>1075</v>
      </c>
      <c r="B1078" s="42">
        <v>44771</v>
      </c>
      <c r="C1078" s="43" t="s">
        <v>4751</v>
      </c>
      <c r="D1078" s="43" t="s">
        <v>4752</v>
      </c>
      <c r="E1078" s="44">
        <v>1067484</v>
      </c>
      <c r="F1078" s="44">
        <v>85399</v>
      </c>
      <c r="G1078" s="45">
        <f t="shared" si="16"/>
        <v>1152883</v>
      </c>
    </row>
    <row r="1079" spans="1:7">
      <c r="A1079" s="38">
        <v>1076</v>
      </c>
      <c r="B1079" s="42">
        <v>44771</v>
      </c>
      <c r="C1079" s="43" t="s">
        <v>4753</v>
      </c>
      <c r="D1079" s="43" t="s">
        <v>4754</v>
      </c>
      <c r="E1079" s="44">
        <v>1540510</v>
      </c>
      <c r="F1079" s="44">
        <v>123241</v>
      </c>
      <c r="G1079" s="45">
        <f t="shared" si="16"/>
        <v>1663751</v>
      </c>
    </row>
    <row r="1080" spans="1:7" s="31" customFormat="1">
      <c r="A1080" s="56">
        <v>1077</v>
      </c>
      <c r="B1080" s="57">
        <v>44771</v>
      </c>
      <c r="C1080" s="58" t="s">
        <v>4755</v>
      </c>
      <c r="D1080" s="58" t="s">
        <v>4756</v>
      </c>
      <c r="E1080" s="59">
        <v>972500</v>
      </c>
      <c r="F1080" s="59">
        <v>77800</v>
      </c>
      <c r="G1080" s="60">
        <f t="shared" si="16"/>
        <v>1050300</v>
      </c>
    </row>
    <row r="1081" spans="1:7" s="31" customFormat="1">
      <c r="A1081" s="56">
        <v>1078</v>
      </c>
      <c r="B1081" s="57">
        <v>44771</v>
      </c>
      <c r="C1081" s="58" t="s">
        <v>4757</v>
      </c>
      <c r="D1081" s="58" t="s">
        <v>4758</v>
      </c>
      <c r="E1081" s="59">
        <v>2220235</v>
      </c>
      <c r="F1081" s="59">
        <v>177619</v>
      </c>
      <c r="G1081" s="60">
        <f t="shared" si="16"/>
        <v>2397854</v>
      </c>
    </row>
    <row r="1082" spans="1:7">
      <c r="A1082" s="38">
        <v>1079</v>
      </c>
      <c r="B1082" s="42">
        <v>44771</v>
      </c>
      <c r="C1082" s="43" t="s">
        <v>4759</v>
      </c>
      <c r="D1082" s="43" t="s">
        <v>4760</v>
      </c>
      <c r="E1082" s="44">
        <v>438935</v>
      </c>
      <c r="F1082" s="44">
        <v>35115</v>
      </c>
      <c r="G1082" s="45">
        <f t="shared" si="16"/>
        <v>474050</v>
      </c>
    </row>
    <row r="1083" spans="1:7" s="31" customFormat="1">
      <c r="A1083" s="56">
        <v>1080</v>
      </c>
      <c r="B1083" s="57">
        <v>44771</v>
      </c>
      <c r="C1083" s="58" t="s">
        <v>4761</v>
      </c>
      <c r="D1083" s="58" t="s">
        <v>4762</v>
      </c>
      <c r="E1083" s="59">
        <v>689845</v>
      </c>
      <c r="F1083" s="59">
        <v>55188</v>
      </c>
      <c r="G1083" s="60">
        <f t="shared" si="16"/>
        <v>745033</v>
      </c>
    </row>
    <row r="1084" spans="1:7" s="31" customFormat="1">
      <c r="A1084" s="56">
        <v>1081</v>
      </c>
      <c r="B1084" s="57">
        <v>44771</v>
      </c>
      <c r="C1084" s="58" t="s">
        <v>4763</v>
      </c>
      <c r="D1084" s="58" t="s">
        <v>4764</v>
      </c>
      <c r="E1084" s="59">
        <v>460000</v>
      </c>
      <c r="F1084" s="59">
        <v>36800</v>
      </c>
      <c r="G1084" s="60">
        <f t="shared" si="16"/>
        <v>496800</v>
      </c>
    </row>
    <row r="1085" spans="1:7" s="31" customFormat="1">
      <c r="A1085" s="56">
        <v>1082</v>
      </c>
      <c r="B1085" s="57">
        <v>44771</v>
      </c>
      <c r="C1085" s="58" t="s">
        <v>4765</v>
      </c>
      <c r="D1085" s="58" t="s">
        <v>4766</v>
      </c>
      <c r="E1085" s="59">
        <v>2167580</v>
      </c>
      <c r="F1085" s="59">
        <v>173406</v>
      </c>
      <c r="G1085" s="60">
        <f t="shared" si="16"/>
        <v>2340986</v>
      </c>
    </row>
    <row r="1086" spans="1:7" s="31" customFormat="1">
      <c r="A1086" s="56">
        <v>1083</v>
      </c>
      <c r="B1086" s="57">
        <v>44771</v>
      </c>
      <c r="C1086" s="58" t="s">
        <v>4767</v>
      </c>
      <c r="D1086" s="58" t="s">
        <v>4768</v>
      </c>
      <c r="E1086" s="59">
        <v>1330873</v>
      </c>
      <c r="F1086" s="59">
        <v>106470</v>
      </c>
      <c r="G1086" s="60">
        <f t="shared" si="16"/>
        <v>1437343</v>
      </c>
    </row>
    <row r="1087" spans="1:7" s="31" customFormat="1">
      <c r="A1087" s="56">
        <v>1084</v>
      </c>
      <c r="B1087" s="57">
        <v>44771</v>
      </c>
      <c r="C1087" s="58" t="s">
        <v>4769</v>
      </c>
      <c r="D1087" s="58" t="s">
        <v>4770</v>
      </c>
      <c r="E1087" s="59">
        <v>1110580</v>
      </c>
      <c r="F1087" s="59">
        <v>88846</v>
      </c>
      <c r="G1087" s="60">
        <f t="shared" si="16"/>
        <v>1199426</v>
      </c>
    </row>
    <row r="1088" spans="1:7" s="31" customFormat="1">
      <c r="A1088" s="56">
        <v>1085</v>
      </c>
      <c r="B1088" s="57">
        <v>44771</v>
      </c>
      <c r="C1088" s="58" t="s">
        <v>4771</v>
      </c>
      <c r="D1088" s="58" t="s">
        <v>4772</v>
      </c>
      <c r="E1088" s="59">
        <v>1776928</v>
      </c>
      <c r="F1088" s="59">
        <v>142154</v>
      </c>
      <c r="G1088" s="60">
        <f t="shared" si="16"/>
        <v>1919082</v>
      </c>
    </row>
    <row r="1089" spans="1:7" s="31" customFormat="1">
      <c r="A1089" s="56">
        <v>1086</v>
      </c>
      <c r="B1089" s="57">
        <v>44771</v>
      </c>
      <c r="C1089" s="58" t="s">
        <v>4773</v>
      </c>
      <c r="D1089" s="58" t="s">
        <v>4774</v>
      </c>
      <c r="E1089" s="59">
        <v>922445</v>
      </c>
      <c r="F1089" s="59">
        <v>73796</v>
      </c>
      <c r="G1089" s="60">
        <f t="shared" si="16"/>
        <v>996241</v>
      </c>
    </row>
    <row r="1090" spans="1:7" s="31" customFormat="1">
      <c r="A1090" s="56">
        <v>1087</v>
      </c>
      <c r="B1090" s="57">
        <v>44771</v>
      </c>
      <c r="C1090" s="58" t="s">
        <v>4775</v>
      </c>
      <c r="D1090" s="58" t="s">
        <v>4776</v>
      </c>
      <c r="E1090" s="59">
        <v>1110580</v>
      </c>
      <c r="F1090" s="59">
        <v>88846</v>
      </c>
      <c r="G1090" s="60">
        <f t="shared" si="16"/>
        <v>1199426</v>
      </c>
    </row>
    <row r="1091" spans="1:7" s="31" customFormat="1">
      <c r="A1091" s="56">
        <v>1088</v>
      </c>
      <c r="B1091" s="57">
        <v>44771</v>
      </c>
      <c r="C1091" s="58" t="s">
        <v>4777</v>
      </c>
      <c r="D1091" s="58" t="s">
        <v>4778</v>
      </c>
      <c r="E1091" s="59">
        <v>1937735</v>
      </c>
      <c r="F1091" s="59">
        <v>155019</v>
      </c>
      <c r="G1091" s="60">
        <f t="shared" si="16"/>
        <v>2092754</v>
      </c>
    </row>
    <row r="1092" spans="1:7">
      <c r="A1092" s="38">
        <v>1089</v>
      </c>
      <c r="B1092" s="42">
        <v>44771</v>
      </c>
      <c r="C1092" s="43" t="s">
        <v>4779</v>
      </c>
      <c r="D1092" s="43" t="s">
        <v>4780</v>
      </c>
      <c r="E1092" s="44">
        <v>3026325</v>
      </c>
      <c r="F1092" s="44">
        <v>242106</v>
      </c>
      <c r="G1092" s="45">
        <f t="shared" si="16"/>
        <v>3268431</v>
      </c>
    </row>
    <row r="1093" spans="1:7">
      <c r="A1093" s="38">
        <v>1090</v>
      </c>
      <c r="B1093" s="42">
        <v>44771</v>
      </c>
      <c r="C1093" s="43" t="s">
        <v>4781</v>
      </c>
      <c r="D1093" s="43" t="s">
        <v>4782</v>
      </c>
      <c r="E1093" s="44">
        <v>1972022</v>
      </c>
      <c r="F1093" s="44">
        <v>157762</v>
      </c>
      <c r="G1093" s="45">
        <f t="shared" ref="G1093:G1156" si="17">E1093+F1093</f>
        <v>2129784</v>
      </c>
    </row>
    <row r="1094" spans="1:7">
      <c r="A1094" s="38">
        <v>1091</v>
      </c>
      <c r="B1094" s="42">
        <v>44771</v>
      </c>
      <c r="C1094" s="43" t="s">
        <v>4783</v>
      </c>
      <c r="D1094" s="43" t="s">
        <v>4784</v>
      </c>
      <c r="E1094" s="44">
        <v>806200</v>
      </c>
      <c r="F1094" s="44">
        <v>64496</v>
      </c>
      <c r="G1094" s="45">
        <f t="shared" si="17"/>
        <v>870696</v>
      </c>
    </row>
    <row r="1095" spans="1:7" s="31" customFormat="1">
      <c r="A1095" s="56">
        <v>1092</v>
      </c>
      <c r="B1095" s="57">
        <v>44771</v>
      </c>
      <c r="C1095" s="58" t="s">
        <v>4785</v>
      </c>
      <c r="D1095" s="58" t="s">
        <v>4786</v>
      </c>
      <c r="E1095" s="59">
        <v>1361380</v>
      </c>
      <c r="F1095" s="59">
        <v>108910</v>
      </c>
      <c r="G1095" s="60">
        <f t="shared" si="17"/>
        <v>1470290</v>
      </c>
    </row>
    <row r="1096" spans="1:7" s="31" customFormat="1">
      <c r="A1096" s="56">
        <v>1093</v>
      </c>
      <c r="B1096" s="57">
        <v>44771</v>
      </c>
      <c r="C1096" s="58" t="s">
        <v>4787</v>
      </c>
      <c r="D1096" s="58" t="s">
        <v>4788</v>
      </c>
      <c r="E1096" s="59">
        <v>3426036</v>
      </c>
      <c r="F1096" s="59">
        <v>274083</v>
      </c>
      <c r="G1096" s="60">
        <f t="shared" si="17"/>
        <v>3700119</v>
      </c>
    </row>
    <row r="1097" spans="1:7" s="31" customFormat="1">
      <c r="A1097" s="56">
        <v>1094</v>
      </c>
      <c r="B1097" s="57">
        <v>44771</v>
      </c>
      <c r="C1097" s="58" t="s">
        <v>4789</v>
      </c>
      <c r="D1097" s="58" t="s">
        <v>4790</v>
      </c>
      <c r="E1097" s="59">
        <v>517701</v>
      </c>
      <c r="F1097" s="59">
        <v>41416</v>
      </c>
      <c r="G1097" s="60">
        <f t="shared" si="17"/>
        <v>559117</v>
      </c>
    </row>
    <row r="1098" spans="1:7">
      <c r="A1098" s="38">
        <v>1095</v>
      </c>
      <c r="B1098" s="42">
        <v>44771</v>
      </c>
      <c r="C1098" s="43" t="s">
        <v>4791</v>
      </c>
      <c r="D1098" s="43" t="s">
        <v>4792</v>
      </c>
      <c r="E1098" s="44">
        <v>3220543</v>
      </c>
      <c r="F1098" s="44">
        <v>257643</v>
      </c>
      <c r="G1098" s="45">
        <f t="shared" si="17"/>
        <v>3478186</v>
      </c>
    </row>
    <row r="1099" spans="1:7" s="31" customFormat="1">
      <c r="A1099" s="56">
        <v>1096</v>
      </c>
      <c r="B1099" s="57">
        <v>44771</v>
      </c>
      <c r="C1099" s="58" t="s">
        <v>4793</v>
      </c>
      <c r="D1099" s="58" t="s">
        <v>4794</v>
      </c>
      <c r="E1099" s="59">
        <v>2910895</v>
      </c>
      <c r="F1099" s="59">
        <v>232872</v>
      </c>
      <c r="G1099" s="60">
        <f t="shared" si="17"/>
        <v>3143767</v>
      </c>
    </row>
    <row r="1100" spans="1:7">
      <c r="A1100" s="38">
        <v>1097</v>
      </c>
      <c r="B1100" s="42">
        <v>44771</v>
      </c>
      <c r="C1100" s="43" t="s">
        <v>4795</v>
      </c>
      <c r="D1100" s="43" t="s">
        <v>4796</v>
      </c>
      <c r="E1100" s="44">
        <v>1110580</v>
      </c>
      <c r="F1100" s="44">
        <v>88846</v>
      </c>
      <c r="G1100" s="45">
        <f t="shared" si="17"/>
        <v>1199426</v>
      </c>
    </row>
    <row r="1101" spans="1:7">
      <c r="A1101" s="38">
        <v>1098</v>
      </c>
      <c r="B1101" s="42">
        <v>44771</v>
      </c>
      <c r="C1101" s="43" t="s">
        <v>4797</v>
      </c>
      <c r="D1101" s="43" t="s">
        <v>4798</v>
      </c>
      <c r="E1101" s="44">
        <v>4107915</v>
      </c>
      <c r="F1101" s="44">
        <v>328633</v>
      </c>
      <c r="G1101" s="45">
        <f t="shared" si="17"/>
        <v>4436548</v>
      </c>
    </row>
    <row r="1102" spans="1:7">
      <c r="A1102" s="38">
        <v>1099</v>
      </c>
      <c r="B1102" s="42">
        <v>44771</v>
      </c>
      <c r="C1102" s="43" t="s">
        <v>4799</v>
      </c>
      <c r="D1102" s="43" t="s">
        <v>4800</v>
      </c>
      <c r="E1102" s="44">
        <v>1223537</v>
      </c>
      <c r="F1102" s="44">
        <v>97883</v>
      </c>
      <c r="G1102" s="45">
        <f t="shared" si="17"/>
        <v>1321420</v>
      </c>
    </row>
    <row r="1103" spans="1:7">
      <c r="A1103" s="38">
        <v>1100</v>
      </c>
      <c r="B1103" s="42">
        <v>44771</v>
      </c>
      <c r="C1103" s="43" t="s">
        <v>4801</v>
      </c>
      <c r="D1103" s="43" t="s">
        <v>4802</v>
      </c>
      <c r="E1103" s="44">
        <v>3903555</v>
      </c>
      <c r="F1103" s="44">
        <v>312284</v>
      </c>
      <c r="G1103" s="45">
        <f t="shared" si="17"/>
        <v>4215839</v>
      </c>
    </row>
    <row r="1104" spans="1:7">
      <c r="A1104" s="38">
        <v>1101</v>
      </c>
      <c r="B1104" s="42">
        <v>44771</v>
      </c>
      <c r="C1104" s="43" t="s">
        <v>4803</v>
      </c>
      <c r="D1104" s="43" t="s">
        <v>4804</v>
      </c>
      <c r="E1104" s="44">
        <v>922445</v>
      </c>
      <c r="F1104" s="44">
        <v>73796</v>
      </c>
      <c r="G1104" s="45">
        <f t="shared" si="17"/>
        <v>996241</v>
      </c>
    </row>
    <row r="1105" spans="1:7" s="31" customFormat="1">
      <c r="A1105" s="56">
        <v>1102</v>
      </c>
      <c r="B1105" s="57">
        <v>44771</v>
      </c>
      <c r="C1105" s="58" t="s">
        <v>4805</v>
      </c>
      <c r="D1105" s="58" t="s">
        <v>4806</v>
      </c>
      <c r="E1105" s="59">
        <v>2209600</v>
      </c>
      <c r="F1105" s="59">
        <v>176768</v>
      </c>
      <c r="G1105" s="60">
        <f t="shared" si="17"/>
        <v>2386368</v>
      </c>
    </row>
    <row r="1106" spans="1:7" s="31" customFormat="1">
      <c r="A1106" s="56">
        <v>1103</v>
      </c>
      <c r="B1106" s="57">
        <v>44771</v>
      </c>
      <c r="C1106" s="58" t="s">
        <v>4807</v>
      </c>
      <c r="D1106" s="58" t="s">
        <v>4808</v>
      </c>
      <c r="E1106" s="59">
        <v>1511716</v>
      </c>
      <c r="F1106" s="59">
        <v>120937</v>
      </c>
      <c r="G1106" s="60">
        <f t="shared" si="17"/>
        <v>1632653</v>
      </c>
    </row>
    <row r="1107" spans="1:7">
      <c r="A1107" s="38">
        <v>1104</v>
      </c>
      <c r="B1107" s="42">
        <v>44771</v>
      </c>
      <c r="C1107" s="43" t="s">
        <v>4809</v>
      </c>
      <c r="D1107" s="43" t="s">
        <v>4810</v>
      </c>
      <c r="E1107" s="44">
        <v>1844890</v>
      </c>
      <c r="F1107" s="44">
        <v>147591</v>
      </c>
      <c r="G1107" s="45">
        <f t="shared" si="17"/>
        <v>1992481</v>
      </c>
    </row>
    <row r="1108" spans="1:7">
      <c r="A1108" s="38">
        <v>1105</v>
      </c>
      <c r="B1108" s="42">
        <v>44771</v>
      </c>
      <c r="C1108" s="43" t="s">
        <v>4811</v>
      </c>
      <c r="D1108" s="43" t="s">
        <v>4812</v>
      </c>
      <c r="E1108" s="44">
        <v>2400840</v>
      </c>
      <c r="F1108" s="44">
        <v>192067</v>
      </c>
      <c r="G1108" s="45">
        <f t="shared" si="17"/>
        <v>2592907</v>
      </c>
    </row>
    <row r="1109" spans="1:7" s="31" customFormat="1">
      <c r="A1109" s="56">
        <v>1106</v>
      </c>
      <c r="B1109" s="57">
        <v>44771</v>
      </c>
      <c r="C1109" s="58" t="s">
        <v>4813</v>
      </c>
      <c r="D1109" s="58" t="s">
        <v>4814</v>
      </c>
      <c r="E1109" s="59">
        <v>2955470</v>
      </c>
      <c r="F1109" s="59">
        <v>236438</v>
      </c>
      <c r="G1109" s="60">
        <f t="shared" si="17"/>
        <v>3191908</v>
      </c>
    </row>
    <row r="1110" spans="1:7" s="31" customFormat="1">
      <c r="A1110" s="56">
        <v>1107</v>
      </c>
      <c r="B1110" s="57">
        <v>44771</v>
      </c>
      <c r="C1110" s="58" t="s">
        <v>4815</v>
      </c>
      <c r="D1110" s="58" t="s">
        <v>4816</v>
      </c>
      <c r="E1110" s="59">
        <v>3624405</v>
      </c>
      <c r="F1110" s="59">
        <v>289952</v>
      </c>
      <c r="G1110" s="60">
        <f t="shared" si="17"/>
        <v>3914357</v>
      </c>
    </row>
    <row r="1111" spans="1:7" s="31" customFormat="1">
      <c r="A1111" s="56">
        <v>1108</v>
      </c>
      <c r="B1111" s="57">
        <v>44771</v>
      </c>
      <c r="C1111" s="58" t="s">
        <v>4817</v>
      </c>
      <c r="D1111" s="58" t="s">
        <v>4818</v>
      </c>
      <c r="E1111" s="59">
        <v>2212255</v>
      </c>
      <c r="F1111" s="59">
        <v>176980</v>
      </c>
      <c r="G1111" s="60">
        <f t="shared" si="17"/>
        <v>2389235</v>
      </c>
    </row>
    <row r="1112" spans="1:7">
      <c r="A1112" s="38">
        <v>1109</v>
      </c>
      <c r="B1112" s="42">
        <v>44771</v>
      </c>
      <c r="C1112" s="43" t="s">
        <v>4819</v>
      </c>
      <c r="D1112" s="43" t="s">
        <v>4820</v>
      </c>
      <c r="E1112" s="44">
        <v>1407450</v>
      </c>
      <c r="F1112" s="44">
        <v>112596</v>
      </c>
      <c r="G1112" s="45">
        <f t="shared" si="17"/>
        <v>1520046</v>
      </c>
    </row>
    <row r="1113" spans="1:7" s="31" customFormat="1">
      <c r="A1113" s="56">
        <v>1110</v>
      </c>
      <c r="B1113" s="57">
        <v>44771</v>
      </c>
      <c r="C1113" s="58" t="s">
        <v>4821</v>
      </c>
      <c r="D1113" s="58" t="s">
        <v>4822</v>
      </c>
      <c r="E1113" s="59">
        <v>1071130</v>
      </c>
      <c r="F1113" s="59">
        <v>85690</v>
      </c>
      <c r="G1113" s="60">
        <f t="shared" si="17"/>
        <v>1156820</v>
      </c>
    </row>
    <row r="1114" spans="1:7">
      <c r="A1114" s="38">
        <v>1111</v>
      </c>
      <c r="B1114" s="42">
        <v>44771</v>
      </c>
      <c r="C1114" s="43" t="s">
        <v>4823</v>
      </c>
      <c r="D1114" s="43" t="s">
        <v>4824</v>
      </c>
      <c r="E1114" s="44">
        <v>1979445</v>
      </c>
      <c r="F1114" s="44">
        <v>158356</v>
      </c>
      <c r="G1114" s="45">
        <f t="shared" si="17"/>
        <v>2137801</v>
      </c>
    </row>
    <row r="1115" spans="1:7">
      <c r="A1115" s="38">
        <v>1112</v>
      </c>
      <c r="B1115" s="42">
        <v>44771</v>
      </c>
      <c r="C1115" s="43" t="s">
        <v>4825</v>
      </c>
      <c r="D1115" s="43" t="s">
        <v>4826</v>
      </c>
      <c r="E1115" s="44">
        <v>1552989</v>
      </c>
      <c r="F1115" s="44">
        <v>124239</v>
      </c>
      <c r="G1115" s="45">
        <f t="shared" si="17"/>
        <v>1677228</v>
      </c>
    </row>
    <row r="1116" spans="1:7">
      <c r="A1116" s="38">
        <v>1113</v>
      </c>
      <c r="B1116" s="42">
        <v>44771</v>
      </c>
      <c r="C1116" s="43" t="s">
        <v>4827</v>
      </c>
      <c r="D1116" s="43" t="s">
        <v>4828</v>
      </c>
      <c r="E1116" s="44">
        <v>1077086</v>
      </c>
      <c r="F1116" s="44">
        <v>86167</v>
      </c>
      <c r="G1116" s="45">
        <f t="shared" si="17"/>
        <v>1163253</v>
      </c>
    </row>
    <row r="1117" spans="1:7" s="31" customFormat="1">
      <c r="A1117" s="56">
        <v>1114</v>
      </c>
      <c r="B1117" s="57">
        <v>44771</v>
      </c>
      <c r="C1117" s="58" t="s">
        <v>4829</v>
      </c>
      <c r="D1117" s="58" t="s">
        <v>4830</v>
      </c>
      <c r="E1117" s="59">
        <v>742500</v>
      </c>
      <c r="F1117" s="59">
        <v>59400</v>
      </c>
      <c r="G1117" s="60">
        <f t="shared" si="17"/>
        <v>801900</v>
      </c>
    </row>
    <row r="1118" spans="1:7">
      <c r="A1118" s="38">
        <v>1115</v>
      </c>
      <c r="B1118" s="42">
        <v>44771</v>
      </c>
      <c r="C1118" s="43" t="s">
        <v>4831</v>
      </c>
      <c r="D1118" s="43" t="s">
        <v>4832</v>
      </c>
      <c r="E1118" s="44">
        <v>440586</v>
      </c>
      <c r="F1118" s="44">
        <v>35247</v>
      </c>
      <c r="G1118" s="45">
        <f t="shared" si="17"/>
        <v>475833</v>
      </c>
    </row>
    <row r="1119" spans="1:7">
      <c r="A1119" s="38">
        <v>1116</v>
      </c>
      <c r="B1119" s="42">
        <v>44771</v>
      </c>
      <c r="C1119" s="43" t="s">
        <v>4833</v>
      </c>
      <c r="D1119" s="43" t="s">
        <v>4834</v>
      </c>
      <c r="E1119" s="44">
        <v>1520648</v>
      </c>
      <c r="F1119" s="44">
        <v>121652</v>
      </c>
      <c r="G1119" s="45">
        <f t="shared" si="17"/>
        <v>1642300</v>
      </c>
    </row>
    <row r="1120" spans="1:7">
      <c r="A1120" s="38">
        <v>1117</v>
      </c>
      <c r="B1120" s="42">
        <v>44771</v>
      </c>
      <c r="C1120" s="43" t="s">
        <v>4835</v>
      </c>
      <c r="D1120" s="43" t="s">
        <v>4836</v>
      </c>
      <c r="E1120" s="44">
        <v>1773282</v>
      </c>
      <c r="F1120" s="44">
        <v>141863</v>
      </c>
      <c r="G1120" s="45">
        <f t="shared" si="17"/>
        <v>1915145</v>
      </c>
    </row>
    <row r="1121" spans="1:7" s="31" customFormat="1">
      <c r="A1121" s="56">
        <v>1118</v>
      </c>
      <c r="B1121" s="57">
        <v>44771</v>
      </c>
      <c r="C1121" s="58" t="s">
        <v>4837</v>
      </c>
      <c r="D1121" s="58" t="s">
        <v>4838</v>
      </c>
      <c r="E1121" s="59">
        <v>1428048</v>
      </c>
      <c r="F1121" s="59">
        <v>114244</v>
      </c>
      <c r="G1121" s="60">
        <f t="shared" si="17"/>
        <v>1542292</v>
      </c>
    </row>
    <row r="1122" spans="1:7">
      <c r="A1122" s="38">
        <v>1119</v>
      </c>
      <c r="B1122" s="42">
        <v>44771</v>
      </c>
      <c r="C1122" s="43" t="s">
        <v>4839</v>
      </c>
      <c r="D1122" s="43" t="s">
        <v>4840</v>
      </c>
      <c r="E1122" s="44">
        <v>2285902</v>
      </c>
      <c r="F1122" s="44">
        <v>182872</v>
      </c>
      <c r="G1122" s="45">
        <f t="shared" si="17"/>
        <v>2468774</v>
      </c>
    </row>
    <row r="1123" spans="1:7" s="31" customFormat="1">
      <c r="A1123" s="56">
        <v>1120</v>
      </c>
      <c r="B1123" s="57">
        <v>44771</v>
      </c>
      <c r="C1123" s="58" t="s">
        <v>4841</v>
      </c>
      <c r="D1123" s="58" t="s">
        <v>4842</v>
      </c>
      <c r="E1123" s="59">
        <v>1547520</v>
      </c>
      <c r="F1123" s="59">
        <v>123802</v>
      </c>
      <c r="G1123" s="60">
        <f t="shared" si="17"/>
        <v>1671322</v>
      </c>
    </row>
    <row r="1124" spans="1:7" s="31" customFormat="1">
      <c r="A1124" s="56">
        <v>1121</v>
      </c>
      <c r="B1124" s="57">
        <v>44771</v>
      </c>
      <c r="C1124" s="58" t="s">
        <v>4843</v>
      </c>
      <c r="D1124" s="58" t="s">
        <v>4844</v>
      </c>
      <c r="E1124" s="59">
        <v>2660095</v>
      </c>
      <c r="F1124" s="59">
        <v>212808</v>
      </c>
      <c r="G1124" s="60">
        <f t="shared" si="17"/>
        <v>2872903</v>
      </c>
    </row>
    <row r="1125" spans="1:7" s="31" customFormat="1">
      <c r="A1125" s="56">
        <v>1122</v>
      </c>
      <c r="B1125" s="57">
        <v>44771</v>
      </c>
      <c r="C1125" s="58" t="s">
        <v>4845</v>
      </c>
      <c r="D1125" s="58" t="s">
        <v>4846</v>
      </c>
      <c r="E1125" s="59">
        <v>2910895</v>
      </c>
      <c r="F1125" s="59">
        <v>232872</v>
      </c>
      <c r="G1125" s="60">
        <f t="shared" si="17"/>
        <v>3143767</v>
      </c>
    </row>
    <row r="1126" spans="1:7">
      <c r="A1126" s="38">
        <v>1123</v>
      </c>
      <c r="B1126" s="42">
        <v>44771</v>
      </c>
      <c r="C1126" s="43" t="s">
        <v>4847</v>
      </c>
      <c r="D1126" s="43" t="s">
        <v>4848</v>
      </c>
      <c r="E1126" s="44">
        <v>1665870</v>
      </c>
      <c r="F1126" s="44">
        <v>133270</v>
      </c>
      <c r="G1126" s="45">
        <f t="shared" si="17"/>
        <v>1799140</v>
      </c>
    </row>
    <row r="1127" spans="1:7" s="31" customFormat="1">
      <c r="A1127" s="56">
        <v>1124</v>
      </c>
      <c r="B1127" s="57">
        <v>44771</v>
      </c>
      <c r="C1127" s="58" t="s">
        <v>4849</v>
      </c>
      <c r="D1127" s="58" t="s">
        <v>4850</v>
      </c>
      <c r="E1127" s="59">
        <v>2130216</v>
      </c>
      <c r="F1127" s="59">
        <v>170417</v>
      </c>
      <c r="G1127" s="60">
        <f t="shared" si="17"/>
        <v>2300633</v>
      </c>
    </row>
    <row r="1128" spans="1:7" s="31" customFormat="1">
      <c r="A1128" s="56">
        <v>1125</v>
      </c>
      <c r="B1128" s="57">
        <v>44771</v>
      </c>
      <c r="C1128" s="58" t="s">
        <v>4851</v>
      </c>
      <c r="D1128" s="58" t="s">
        <v>4852</v>
      </c>
      <c r="E1128" s="59">
        <v>603296</v>
      </c>
      <c r="F1128" s="59">
        <v>48264</v>
      </c>
      <c r="G1128" s="60">
        <f t="shared" si="17"/>
        <v>651560</v>
      </c>
    </row>
    <row r="1129" spans="1:7" s="31" customFormat="1">
      <c r="A1129" s="56">
        <v>1126</v>
      </c>
      <c r="B1129" s="57">
        <v>44771</v>
      </c>
      <c r="C1129" s="58" t="s">
        <v>4853</v>
      </c>
      <c r="D1129" s="58" t="s">
        <v>4854</v>
      </c>
      <c r="E1129" s="59">
        <v>777406</v>
      </c>
      <c r="F1129" s="59">
        <v>62192</v>
      </c>
      <c r="G1129" s="60">
        <f t="shared" si="17"/>
        <v>839598</v>
      </c>
    </row>
    <row r="1130" spans="1:7">
      <c r="A1130" s="38">
        <v>1127</v>
      </c>
      <c r="B1130" s="42">
        <v>44771</v>
      </c>
      <c r="C1130" s="43" t="s">
        <v>4855</v>
      </c>
      <c r="D1130" s="43" t="s">
        <v>4856</v>
      </c>
      <c r="E1130" s="44">
        <v>2456634</v>
      </c>
      <c r="F1130" s="44">
        <v>196531</v>
      </c>
      <c r="G1130" s="45">
        <f t="shared" si="17"/>
        <v>2653165</v>
      </c>
    </row>
    <row r="1131" spans="1:7">
      <c r="A1131" s="38">
        <v>1128</v>
      </c>
      <c r="B1131" s="42">
        <v>44771</v>
      </c>
      <c r="C1131" s="43" t="s">
        <v>4857</v>
      </c>
      <c r="D1131" s="43" t="s">
        <v>4858</v>
      </c>
      <c r="E1131" s="44">
        <v>1062746</v>
      </c>
      <c r="F1131" s="44">
        <v>85020</v>
      </c>
      <c r="G1131" s="45">
        <f t="shared" si="17"/>
        <v>1147766</v>
      </c>
    </row>
    <row r="1132" spans="1:7" s="31" customFormat="1">
      <c r="A1132" s="56">
        <v>1129</v>
      </c>
      <c r="B1132" s="57">
        <v>44771</v>
      </c>
      <c r="C1132" s="58" t="s">
        <v>4859</v>
      </c>
      <c r="D1132" s="58" t="s">
        <v>4860</v>
      </c>
      <c r="E1132" s="59">
        <v>460000</v>
      </c>
      <c r="F1132" s="59">
        <v>36800</v>
      </c>
      <c r="G1132" s="60">
        <f t="shared" si="17"/>
        <v>496800</v>
      </c>
    </row>
    <row r="1133" spans="1:7" s="31" customFormat="1">
      <c r="A1133" s="56">
        <v>1130</v>
      </c>
      <c r="B1133" s="57">
        <v>44771</v>
      </c>
      <c r="C1133" s="58" t="s">
        <v>4861</v>
      </c>
      <c r="D1133" s="58" t="s">
        <v>4862</v>
      </c>
      <c r="E1133" s="59">
        <v>1261060</v>
      </c>
      <c r="F1133" s="59">
        <v>100885</v>
      </c>
      <c r="G1133" s="60">
        <f t="shared" si="17"/>
        <v>1361945</v>
      </c>
    </row>
    <row r="1134" spans="1:7">
      <c r="A1134" s="38">
        <v>1131</v>
      </c>
      <c r="B1134" s="42">
        <v>44771</v>
      </c>
      <c r="C1134" s="43" t="s">
        <v>4863</v>
      </c>
      <c r="D1134" s="43" t="s">
        <v>4864</v>
      </c>
      <c r="E1134" s="44">
        <v>3645315</v>
      </c>
      <c r="F1134" s="44">
        <v>291625</v>
      </c>
      <c r="G1134" s="45">
        <f t="shared" si="17"/>
        <v>3936940</v>
      </c>
    </row>
    <row r="1135" spans="1:7">
      <c r="A1135" s="38">
        <v>1132</v>
      </c>
      <c r="B1135" s="42">
        <v>44771</v>
      </c>
      <c r="C1135" s="43" t="s">
        <v>4865</v>
      </c>
      <c r="D1135" s="43" t="s">
        <v>4866</v>
      </c>
      <c r="E1135" s="44">
        <v>2942360</v>
      </c>
      <c r="F1135" s="44">
        <v>235389</v>
      </c>
      <c r="G1135" s="45">
        <f t="shared" si="17"/>
        <v>3177749</v>
      </c>
    </row>
    <row r="1136" spans="1:7">
      <c r="A1136" s="38">
        <v>1133</v>
      </c>
      <c r="B1136" s="42">
        <v>44771</v>
      </c>
      <c r="C1136" s="43" t="s">
        <v>4867</v>
      </c>
      <c r="D1136" s="43" t="s">
        <v>4868</v>
      </c>
      <c r="E1136" s="44">
        <v>1326240</v>
      </c>
      <c r="F1136" s="44">
        <v>106099</v>
      </c>
      <c r="G1136" s="45">
        <f t="shared" si="17"/>
        <v>1432339</v>
      </c>
    </row>
    <row r="1137" spans="1:7" s="31" customFormat="1">
      <c r="A1137" s="56">
        <v>1134</v>
      </c>
      <c r="B1137" s="57">
        <v>44771</v>
      </c>
      <c r="C1137" s="58" t="s">
        <v>4869</v>
      </c>
      <c r="D1137" s="58" t="s">
        <v>4870</v>
      </c>
      <c r="E1137" s="59">
        <v>1983129</v>
      </c>
      <c r="F1137" s="59">
        <v>158650</v>
      </c>
      <c r="G1137" s="60">
        <f t="shared" si="17"/>
        <v>2141779</v>
      </c>
    </row>
    <row r="1138" spans="1:7" s="31" customFormat="1">
      <c r="A1138" s="56">
        <v>1135</v>
      </c>
      <c r="B1138" s="57">
        <v>44771</v>
      </c>
      <c r="C1138" s="58" t="s">
        <v>4871</v>
      </c>
      <c r="D1138" s="58" t="s">
        <v>4872</v>
      </c>
      <c r="E1138" s="59">
        <v>434745</v>
      </c>
      <c r="F1138" s="59">
        <v>34780</v>
      </c>
      <c r="G1138" s="60">
        <f t="shared" si="17"/>
        <v>469525</v>
      </c>
    </row>
    <row r="1139" spans="1:7">
      <c r="A1139" s="38">
        <v>1136</v>
      </c>
      <c r="B1139" s="42">
        <v>44771</v>
      </c>
      <c r="C1139" s="43" t="s">
        <v>4873</v>
      </c>
      <c r="D1139" s="43" t="s">
        <v>4874</v>
      </c>
      <c r="E1139" s="44">
        <v>1427600</v>
      </c>
      <c r="F1139" s="44">
        <v>114208</v>
      </c>
      <c r="G1139" s="45">
        <f t="shared" si="17"/>
        <v>1541808</v>
      </c>
    </row>
    <row r="1140" spans="1:7">
      <c r="A1140" s="38">
        <v>1137</v>
      </c>
      <c r="B1140" s="42">
        <v>44771</v>
      </c>
      <c r="C1140" s="43" t="s">
        <v>4875</v>
      </c>
      <c r="D1140" s="43" t="s">
        <v>4876</v>
      </c>
      <c r="E1140" s="44">
        <v>3589794</v>
      </c>
      <c r="F1140" s="44">
        <v>287184</v>
      </c>
      <c r="G1140" s="45">
        <f t="shared" si="17"/>
        <v>3876978</v>
      </c>
    </row>
    <row r="1141" spans="1:7">
      <c r="A1141" s="38">
        <v>1138</v>
      </c>
      <c r="B1141" s="42">
        <v>44771</v>
      </c>
      <c r="C1141" s="43" t="s">
        <v>4877</v>
      </c>
      <c r="D1141" s="43" t="s">
        <v>4878</v>
      </c>
      <c r="E1141" s="44">
        <v>1110580</v>
      </c>
      <c r="F1141" s="44">
        <v>88846</v>
      </c>
      <c r="G1141" s="45">
        <f t="shared" si="17"/>
        <v>1199426</v>
      </c>
    </row>
    <row r="1142" spans="1:7">
      <c r="A1142" s="38">
        <v>1139</v>
      </c>
      <c r="B1142" s="42">
        <v>44771</v>
      </c>
      <c r="C1142" s="43" t="s">
        <v>4879</v>
      </c>
      <c r="D1142" s="43" t="s">
        <v>4880</v>
      </c>
      <c r="E1142" s="44">
        <v>1057000</v>
      </c>
      <c r="F1142" s="44">
        <v>84560</v>
      </c>
      <c r="G1142" s="45">
        <f t="shared" si="17"/>
        <v>1141560</v>
      </c>
    </row>
    <row r="1143" spans="1:7">
      <c r="A1143" s="38">
        <v>1140</v>
      </c>
      <c r="B1143" s="42">
        <v>44771</v>
      </c>
      <c r="C1143" s="43" t="s">
        <v>4881</v>
      </c>
      <c r="D1143" s="43" t="s">
        <v>4882</v>
      </c>
      <c r="E1143" s="44">
        <v>831290</v>
      </c>
      <c r="F1143" s="44">
        <v>66503</v>
      </c>
      <c r="G1143" s="45">
        <f t="shared" si="17"/>
        <v>897793</v>
      </c>
    </row>
    <row r="1144" spans="1:7" s="31" customFormat="1">
      <c r="A1144" s="56">
        <v>1141</v>
      </c>
      <c r="B1144" s="57">
        <v>44771</v>
      </c>
      <c r="C1144" s="58" t="s">
        <v>4883</v>
      </c>
      <c r="D1144" s="58" t="s">
        <v>4884</v>
      </c>
      <c r="E1144" s="59">
        <v>1741545</v>
      </c>
      <c r="F1144" s="59">
        <v>139324</v>
      </c>
      <c r="G1144" s="60">
        <f t="shared" si="17"/>
        <v>1880869</v>
      </c>
    </row>
    <row r="1145" spans="1:7" s="31" customFormat="1">
      <c r="A1145" s="56">
        <v>1142</v>
      </c>
      <c r="B1145" s="57">
        <v>44771</v>
      </c>
      <c r="C1145" s="58" t="s">
        <v>4885</v>
      </c>
      <c r="D1145" s="58" t="s">
        <v>4886</v>
      </c>
      <c r="E1145" s="59">
        <v>2389122</v>
      </c>
      <c r="F1145" s="59">
        <v>191130</v>
      </c>
      <c r="G1145" s="60">
        <f t="shared" si="17"/>
        <v>2580252</v>
      </c>
    </row>
    <row r="1146" spans="1:7">
      <c r="A1146" s="38">
        <v>1143</v>
      </c>
      <c r="B1146" s="42">
        <v>44771</v>
      </c>
      <c r="C1146" s="43" t="s">
        <v>4887</v>
      </c>
      <c r="D1146" s="43" t="s">
        <v>4888</v>
      </c>
      <c r="E1146" s="44">
        <v>963665</v>
      </c>
      <c r="F1146" s="44">
        <v>77093</v>
      </c>
      <c r="G1146" s="45">
        <f t="shared" si="17"/>
        <v>1040758</v>
      </c>
    </row>
    <row r="1147" spans="1:7" s="31" customFormat="1">
      <c r="A1147" s="56">
        <v>1144</v>
      </c>
      <c r="B1147" s="57">
        <v>44771</v>
      </c>
      <c r="C1147" s="58" t="s">
        <v>4889</v>
      </c>
      <c r="D1147" s="58" t="s">
        <v>4890</v>
      </c>
      <c r="E1147" s="59">
        <v>2060260</v>
      </c>
      <c r="F1147" s="59">
        <v>164821</v>
      </c>
      <c r="G1147" s="60">
        <f t="shared" si="17"/>
        <v>2225081</v>
      </c>
    </row>
    <row r="1148" spans="1:7" s="31" customFormat="1">
      <c r="A1148" s="56">
        <v>1145</v>
      </c>
      <c r="B1148" s="57">
        <v>44771</v>
      </c>
      <c r="C1148" s="58" t="s">
        <v>4891</v>
      </c>
      <c r="D1148" s="58" t="s">
        <v>4892</v>
      </c>
      <c r="E1148" s="59">
        <v>1152445</v>
      </c>
      <c r="F1148" s="59">
        <v>92196</v>
      </c>
      <c r="G1148" s="60">
        <f t="shared" si="17"/>
        <v>1244641</v>
      </c>
    </row>
    <row r="1149" spans="1:7" s="31" customFormat="1">
      <c r="A1149" s="56">
        <v>1146</v>
      </c>
      <c r="B1149" s="57">
        <v>44771</v>
      </c>
      <c r="C1149" s="58" t="s">
        <v>4893</v>
      </c>
      <c r="D1149" s="58" t="s">
        <v>4894</v>
      </c>
      <c r="E1149" s="59">
        <v>1955948</v>
      </c>
      <c r="F1149" s="59">
        <v>156476</v>
      </c>
      <c r="G1149" s="60">
        <f t="shared" si="17"/>
        <v>2112424</v>
      </c>
    </row>
    <row r="1150" spans="1:7" s="31" customFormat="1">
      <c r="A1150" s="56">
        <v>1147</v>
      </c>
      <c r="B1150" s="57">
        <v>44771</v>
      </c>
      <c r="C1150" s="58" t="s">
        <v>4895</v>
      </c>
      <c r="D1150" s="58" t="s">
        <v>4896</v>
      </c>
      <c r="E1150" s="59">
        <v>1477735</v>
      </c>
      <c r="F1150" s="59">
        <v>118219</v>
      </c>
      <c r="G1150" s="60">
        <f t="shared" si="17"/>
        <v>1595954</v>
      </c>
    </row>
    <row r="1151" spans="1:7">
      <c r="A1151" s="38">
        <v>1148</v>
      </c>
      <c r="B1151" s="42">
        <v>44771</v>
      </c>
      <c r="C1151" s="43" t="s">
        <v>4897</v>
      </c>
      <c r="D1151" s="43" t="s">
        <v>4898</v>
      </c>
      <c r="E1151" s="44">
        <v>1665870</v>
      </c>
      <c r="F1151" s="44">
        <v>133270</v>
      </c>
      <c r="G1151" s="45">
        <f t="shared" si="17"/>
        <v>1799140</v>
      </c>
    </row>
    <row r="1152" spans="1:7">
      <c r="A1152" s="38">
        <v>1149</v>
      </c>
      <c r="B1152" s="42">
        <v>44771</v>
      </c>
      <c r="C1152" s="43" t="s">
        <v>4899</v>
      </c>
      <c r="D1152" s="43" t="s">
        <v>4900</v>
      </c>
      <c r="E1152" s="44">
        <v>2292844</v>
      </c>
      <c r="F1152" s="44">
        <v>183428</v>
      </c>
      <c r="G1152" s="45">
        <f t="shared" si="17"/>
        <v>2476272</v>
      </c>
    </row>
    <row r="1153" spans="1:7" s="31" customFormat="1">
      <c r="A1153" s="56">
        <v>1150</v>
      </c>
      <c r="B1153" s="57">
        <v>44771</v>
      </c>
      <c r="C1153" s="58" t="s">
        <v>4901</v>
      </c>
      <c r="D1153" s="58" t="s">
        <v>4902</v>
      </c>
      <c r="E1153" s="59">
        <v>2283825</v>
      </c>
      <c r="F1153" s="59">
        <v>182706</v>
      </c>
      <c r="G1153" s="60">
        <f t="shared" si="17"/>
        <v>2466531</v>
      </c>
    </row>
    <row r="1154" spans="1:7">
      <c r="A1154" s="38">
        <v>1151</v>
      </c>
      <c r="B1154" s="42">
        <v>44771</v>
      </c>
      <c r="C1154" s="43" t="s">
        <v>4903</v>
      </c>
      <c r="D1154" s="43" t="s">
        <v>4904</v>
      </c>
      <c r="E1154" s="44">
        <v>878404</v>
      </c>
      <c r="F1154" s="44">
        <v>70272</v>
      </c>
      <c r="G1154" s="45">
        <f t="shared" si="17"/>
        <v>948676</v>
      </c>
    </row>
    <row r="1155" spans="1:7">
      <c r="A1155" s="38">
        <v>1152</v>
      </c>
      <c r="B1155" s="42">
        <v>44771</v>
      </c>
      <c r="C1155" s="43" t="s">
        <v>4905</v>
      </c>
      <c r="D1155" s="43" t="s">
        <v>4906</v>
      </c>
      <c r="E1155" s="44">
        <v>1219315</v>
      </c>
      <c r="F1155" s="44">
        <v>97545</v>
      </c>
      <c r="G1155" s="45">
        <f t="shared" si="17"/>
        <v>1316860</v>
      </c>
    </row>
    <row r="1156" spans="1:7">
      <c r="A1156" s="38">
        <v>1153</v>
      </c>
      <c r="B1156" s="42">
        <v>44771</v>
      </c>
      <c r="C1156" s="43" t="s">
        <v>4907</v>
      </c>
      <c r="D1156" s="43" t="s">
        <v>4908</v>
      </c>
      <c r="E1156" s="44">
        <v>1537086</v>
      </c>
      <c r="F1156" s="44">
        <v>122967</v>
      </c>
      <c r="G1156" s="45">
        <f t="shared" si="17"/>
        <v>1660053</v>
      </c>
    </row>
    <row r="1157" spans="1:7" s="31" customFormat="1">
      <c r="A1157" s="56">
        <v>1154</v>
      </c>
      <c r="B1157" s="57">
        <v>44771</v>
      </c>
      <c r="C1157" s="58" t="s">
        <v>4909</v>
      </c>
      <c r="D1157" s="58" t="s">
        <v>4910</v>
      </c>
      <c r="E1157" s="59">
        <v>1965484</v>
      </c>
      <c r="F1157" s="59">
        <v>157239</v>
      </c>
      <c r="G1157" s="60">
        <f t="shared" ref="G1157:G1220" si="18">E1157+F1157</f>
        <v>2122723</v>
      </c>
    </row>
    <row r="1158" spans="1:7">
      <c r="A1158" s="38">
        <v>1155</v>
      </c>
      <c r="B1158" s="42">
        <v>44771</v>
      </c>
      <c r="C1158" s="43" t="s">
        <v>4911</v>
      </c>
      <c r="D1158" s="43" t="s">
        <v>4912</v>
      </c>
      <c r="E1158" s="44">
        <v>2056030</v>
      </c>
      <c r="F1158" s="44">
        <v>164482</v>
      </c>
      <c r="G1158" s="45">
        <f t="shared" si="18"/>
        <v>2220512</v>
      </c>
    </row>
    <row r="1159" spans="1:7">
      <c r="A1159" s="38">
        <v>1156</v>
      </c>
      <c r="B1159" s="42">
        <v>44771</v>
      </c>
      <c r="C1159" s="43" t="s">
        <v>4913</v>
      </c>
      <c r="D1159" s="43" t="s">
        <v>4914</v>
      </c>
      <c r="E1159" s="44">
        <v>1540510</v>
      </c>
      <c r="F1159" s="44">
        <v>123241</v>
      </c>
      <c r="G1159" s="45">
        <f t="shared" si="18"/>
        <v>1663751</v>
      </c>
    </row>
    <row r="1160" spans="1:7">
      <c r="A1160" s="38">
        <v>1157</v>
      </c>
      <c r="B1160" s="42">
        <v>44771</v>
      </c>
      <c r="C1160" s="43" t="s">
        <v>4915</v>
      </c>
      <c r="D1160" s="43" t="s">
        <v>4916</v>
      </c>
      <c r="E1160" s="44">
        <v>1361380</v>
      </c>
      <c r="F1160" s="44">
        <v>108910</v>
      </c>
      <c r="G1160" s="45">
        <f t="shared" si="18"/>
        <v>1470290</v>
      </c>
    </row>
    <row r="1161" spans="1:7" s="31" customFormat="1">
      <c r="A1161" s="56">
        <v>1158</v>
      </c>
      <c r="B1161" s="57">
        <v>44771</v>
      </c>
      <c r="C1161" s="58" t="s">
        <v>4917</v>
      </c>
      <c r="D1161" s="58" t="s">
        <v>4918</v>
      </c>
      <c r="E1161" s="59">
        <v>2251420</v>
      </c>
      <c r="F1161" s="59">
        <v>180114</v>
      </c>
      <c r="G1161" s="60">
        <f t="shared" si="18"/>
        <v>2431534</v>
      </c>
    </row>
    <row r="1162" spans="1:7" s="31" customFormat="1">
      <c r="A1162" s="56">
        <v>1159</v>
      </c>
      <c r="B1162" s="57">
        <v>44771</v>
      </c>
      <c r="C1162" s="58" t="s">
        <v>4919</v>
      </c>
      <c r="D1162" s="58" t="s">
        <v>4920</v>
      </c>
      <c r="E1162" s="59">
        <v>1293695</v>
      </c>
      <c r="F1162" s="59">
        <v>103496</v>
      </c>
      <c r="G1162" s="60">
        <f t="shared" si="18"/>
        <v>1397191</v>
      </c>
    </row>
    <row r="1163" spans="1:7">
      <c r="A1163" s="38">
        <v>1160</v>
      </c>
      <c r="B1163" s="42">
        <v>44771</v>
      </c>
      <c r="C1163" s="43" t="s">
        <v>4921</v>
      </c>
      <c r="D1163" s="43" t="s">
        <v>4922</v>
      </c>
      <c r="E1163" s="44">
        <v>1445220</v>
      </c>
      <c r="F1163" s="44">
        <v>115618</v>
      </c>
      <c r="G1163" s="45">
        <f t="shared" si="18"/>
        <v>1560838</v>
      </c>
    </row>
    <row r="1164" spans="1:7" s="31" customFormat="1">
      <c r="A1164" s="56">
        <v>1161</v>
      </c>
      <c r="B1164" s="57">
        <v>44771</v>
      </c>
      <c r="C1164" s="58" t="s">
        <v>4923</v>
      </c>
      <c r="D1164" s="58" t="s">
        <v>4924</v>
      </c>
      <c r="E1164" s="59">
        <v>758240</v>
      </c>
      <c r="F1164" s="59">
        <v>60659</v>
      </c>
      <c r="G1164" s="60">
        <f t="shared" si="18"/>
        <v>818899</v>
      </c>
    </row>
    <row r="1165" spans="1:7">
      <c r="A1165" s="38">
        <v>1162</v>
      </c>
      <c r="B1165" s="42">
        <v>44771</v>
      </c>
      <c r="C1165" s="43" t="s">
        <v>4925</v>
      </c>
      <c r="D1165" s="43" t="s">
        <v>4926</v>
      </c>
      <c r="E1165" s="44">
        <v>1821380</v>
      </c>
      <c r="F1165" s="44">
        <v>145710</v>
      </c>
      <c r="G1165" s="45">
        <f t="shared" si="18"/>
        <v>1967090</v>
      </c>
    </row>
    <row r="1166" spans="1:7">
      <c r="A1166" s="38">
        <v>1163</v>
      </c>
      <c r="B1166" s="42">
        <v>44771</v>
      </c>
      <c r="C1166" s="43" t="s">
        <v>4927</v>
      </c>
      <c r="D1166" s="43" t="s">
        <v>4928</v>
      </c>
      <c r="E1166" s="44">
        <v>526722</v>
      </c>
      <c r="F1166" s="44">
        <v>42138</v>
      </c>
      <c r="G1166" s="45">
        <f t="shared" si="18"/>
        <v>568860</v>
      </c>
    </row>
    <row r="1167" spans="1:7">
      <c r="A1167" s="38">
        <v>1164</v>
      </c>
      <c r="B1167" s="42">
        <v>44771</v>
      </c>
      <c r="C1167" s="43" t="s">
        <v>4929</v>
      </c>
      <c r="D1167" s="43" t="s">
        <v>4930</v>
      </c>
      <c r="E1167" s="44">
        <v>734310</v>
      </c>
      <c r="F1167" s="44">
        <v>58745</v>
      </c>
      <c r="G1167" s="45">
        <f t="shared" si="18"/>
        <v>793055</v>
      </c>
    </row>
    <row r="1168" spans="1:7" s="31" customFormat="1">
      <c r="A1168" s="56">
        <v>1165</v>
      </c>
      <c r="B1168" s="57">
        <v>44771</v>
      </c>
      <c r="C1168" s="58" t="s">
        <v>4931</v>
      </c>
      <c r="D1168" s="58" t="s">
        <v>4932</v>
      </c>
      <c r="E1168" s="59">
        <v>250910</v>
      </c>
      <c r="F1168" s="59">
        <v>20073</v>
      </c>
      <c r="G1168" s="60">
        <f t="shared" si="18"/>
        <v>270983</v>
      </c>
    </row>
    <row r="1169" spans="1:7" s="31" customFormat="1">
      <c r="A1169" s="56">
        <v>1166</v>
      </c>
      <c r="B1169" s="57">
        <v>44771</v>
      </c>
      <c r="C1169" s="58" t="s">
        <v>4933</v>
      </c>
      <c r="D1169" s="58" t="s">
        <v>4934</v>
      </c>
      <c r="E1169" s="59">
        <v>6690305</v>
      </c>
      <c r="F1169" s="59">
        <v>535224</v>
      </c>
      <c r="G1169" s="60">
        <f t="shared" si="18"/>
        <v>7225529</v>
      </c>
    </row>
    <row r="1170" spans="1:7">
      <c r="A1170" s="38">
        <v>1167</v>
      </c>
      <c r="B1170" s="42">
        <v>44771</v>
      </c>
      <c r="C1170" s="43" t="s">
        <v>4935</v>
      </c>
      <c r="D1170" s="43" t="s">
        <v>4936</v>
      </c>
      <c r="E1170" s="44">
        <v>1868735</v>
      </c>
      <c r="F1170" s="44">
        <v>149499</v>
      </c>
      <c r="G1170" s="45">
        <f t="shared" si="18"/>
        <v>2018234</v>
      </c>
    </row>
    <row r="1171" spans="1:7" s="31" customFormat="1">
      <c r="A1171" s="56">
        <v>1168</v>
      </c>
      <c r="B1171" s="57">
        <v>44771</v>
      </c>
      <c r="C1171" s="58" t="s">
        <v>4937</v>
      </c>
      <c r="D1171" s="58" t="s">
        <v>4938</v>
      </c>
      <c r="E1171" s="59">
        <v>2298386</v>
      </c>
      <c r="F1171" s="59">
        <v>183871</v>
      </c>
      <c r="G1171" s="60">
        <f t="shared" si="18"/>
        <v>2482257</v>
      </c>
    </row>
    <row r="1172" spans="1:7" s="31" customFormat="1">
      <c r="A1172" s="56">
        <v>1169</v>
      </c>
      <c r="B1172" s="57">
        <v>44771</v>
      </c>
      <c r="C1172" s="58" t="s">
        <v>4939</v>
      </c>
      <c r="D1172" s="58" t="s">
        <v>4940</v>
      </c>
      <c r="E1172" s="59">
        <v>2563990</v>
      </c>
      <c r="F1172" s="59">
        <v>205119</v>
      </c>
      <c r="G1172" s="60">
        <f t="shared" si="18"/>
        <v>2769109</v>
      </c>
    </row>
    <row r="1173" spans="1:7" s="31" customFormat="1">
      <c r="A1173" s="56">
        <v>1170</v>
      </c>
      <c r="B1173" s="57">
        <v>44771</v>
      </c>
      <c r="C1173" s="58" t="s">
        <v>4941</v>
      </c>
      <c r="D1173" s="58" t="s">
        <v>4942</v>
      </c>
      <c r="E1173" s="59">
        <v>1110580</v>
      </c>
      <c r="F1173" s="59">
        <v>88846</v>
      </c>
      <c r="G1173" s="60">
        <f t="shared" si="18"/>
        <v>1199426</v>
      </c>
    </row>
    <row r="1174" spans="1:7" s="31" customFormat="1">
      <c r="A1174" s="56">
        <v>1171</v>
      </c>
      <c r="B1174" s="57">
        <v>44771</v>
      </c>
      <c r="C1174" s="58" t="s">
        <v>4943</v>
      </c>
      <c r="D1174" s="58" t="s">
        <v>4944</v>
      </c>
      <c r="E1174" s="59">
        <v>1173245</v>
      </c>
      <c r="F1174" s="59">
        <v>93860</v>
      </c>
      <c r="G1174" s="60">
        <f t="shared" si="18"/>
        <v>1267105</v>
      </c>
    </row>
    <row r="1175" spans="1:7">
      <c r="A1175" s="38">
        <v>1172</v>
      </c>
      <c r="B1175" s="42">
        <v>44771</v>
      </c>
      <c r="C1175" s="43" t="s">
        <v>4945</v>
      </c>
      <c r="D1175" s="43" t="s">
        <v>4946</v>
      </c>
      <c r="E1175" s="44">
        <v>1037957</v>
      </c>
      <c r="F1175" s="44">
        <v>83037</v>
      </c>
      <c r="G1175" s="45">
        <f t="shared" si="18"/>
        <v>1120994</v>
      </c>
    </row>
    <row r="1176" spans="1:7">
      <c r="A1176" s="38">
        <v>1173</v>
      </c>
      <c r="B1176" s="42">
        <v>44771</v>
      </c>
      <c r="C1176" s="43" t="s">
        <v>4947</v>
      </c>
      <c r="D1176" s="43" t="s">
        <v>4948</v>
      </c>
      <c r="E1176" s="44">
        <v>1454225</v>
      </c>
      <c r="F1176" s="44">
        <v>116338</v>
      </c>
      <c r="G1176" s="45">
        <f t="shared" si="18"/>
        <v>1570563</v>
      </c>
    </row>
    <row r="1177" spans="1:7">
      <c r="A1177" s="38">
        <v>1174</v>
      </c>
      <c r="B1177" s="42">
        <v>44771</v>
      </c>
      <c r="C1177" s="43" t="s">
        <v>4949</v>
      </c>
      <c r="D1177" s="43" t="s">
        <v>4950</v>
      </c>
      <c r="E1177" s="44">
        <v>2235890</v>
      </c>
      <c r="F1177" s="44">
        <v>178871</v>
      </c>
      <c r="G1177" s="45">
        <f t="shared" si="18"/>
        <v>2414761</v>
      </c>
    </row>
    <row r="1178" spans="1:7">
      <c r="A1178" s="38">
        <v>1175</v>
      </c>
      <c r="B1178" s="42">
        <v>44771</v>
      </c>
      <c r="C1178" s="43" t="s">
        <v>4951</v>
      </c>
      <c r="D1178" s="43" t="s">
        <v>4952</v>
      </c>
      <c r="E1178" s="44">
        <v>1306080</v>
      </c>
      <c r="F1178" s="44">
        <v>104486</v>
      </c>
      <c r="G1178" s="45">
        <f t="shared" si="18"/>
        <v>1410566</v>
      </c>
    </row>
    <row r="1179" spans="1:7">
      <c r="A1179" s="38">
        <v>1176</v>
      </c>
      <c r="B1179" s="42">
        <v>44771</v>
      </c>
      <c r="C1179" s="43" t="s">
        <v>4953</v>
      </c>
      <c r="D1179" s="43" t="s">
        <v>4954</v>
      </c>
      <c r="E1179" s="44">
        <v>1284413</v>
      </c>
      <c r="F1179" s="44">
        <v>102753</v>
      </c>
      <c r="G1179" s="45">
        <f t="shared" si="18"/>
        <v>1387166</v>
      </c>
    </row>
    <row r="1180" spans="1:7">
      <c r="A1180" s="38">
        <v>1177</v>
      </c>
      <c r="B1180" s="42">
        <v>44771</v>
      </c>
      <c r="C1180" s="43" t="s">
        <v>4955</v>
      </c>
      <c r="D1180" s="43" t="s">
        <v>4956</v>
      </c>
      <c r="E1180" s="44">
        <v>1585008</v>
      </c>
      <c r="F1180" s="44">
        <v>126801</v>
      </c>
      <c r="G1180" s="45">
        <f t="shared" si="18"/>
        <v>1711809</v>
      </c>
    </row>
    <row r="1181" spans="1:7" s="31" customFormat="1">
      <c r="A1181" s="56">
        <v>1178</v>
      </c>
      <c r="B1181" s="57">
        <v>44771</v>
      </c>
      <c r="C1181" s="58" t="s">
        <v>4957</v>
      </c>
      <c r="D1181" s="58" t="s">
        <v>4958</v>
      </c>
      <c r="E1181" s="59">
        <v>1409579</v>
      </c>
      <c r="F1181" s="59">
        <v>112766</v>
      </c>
      <c r="G1181" s="60">
        <f t="shared" si="18"/>
        <v>1522345</v>
      </c>
    </row>
    <row r="1182" spans="1:7">
      <c r="A1182" s="38">
        <v>1179</v>
      </c>
      <c r="B1182" s="42">
        <v>44771</v>
      </c>
      <c r="C1182" s="43" t="s">
        <v>4959</v>
      </c>
      <c r="D1182" s="43" t="s">
        <v>4960</v>
      </c>
      <c r="E1182" s="44">
        <v>744017</v>
      </c>
      <c r="F1182" s="44">
        <v>59521</v>
      </c>
      <c r="G1182" s="45">
        <f t="shared" si="18"/>
        <v>803538</v>
      </c>
    </row>
    <row r="1183" spans="1:7">
      <c r="A1183" s="38">
        <v>1180</v>
      </c>
      <c r="B1183" s="42">
        <v>44771</v>
      </c>
      <c r="C1183" s="43" t="s">
        <v>4961</v>
      </c>
      <c r="D1183" s="43" t="s">
        <v>4962</v>
      </c>
      <c r="E1183" s="44">
        <v>875496</v>
      </c>
      <c r="F1183" s="44">
        <v>70040</v>
      </c>
      <c r="G1183" s="45">
        <f t="shared" si="18"/>
        <v>945536</v>
      </c>
    </row>
    <row r="1184" spans="1:7">
      <c r="A1184" s="38">
        <v>1181</v>
      </c>
      <c r="B1184" s="42">
        <v>44771</v>
      </c>
      <c r="C1184" s="43" t="s">
        <v>4963</v>
      </c>
      <c r="D1184" s="43" t="s">
        <v>4964</v>
      </c>
      <c r="E1184" s="44">
        <v>2129915</v>
      </c>
      <c r="F1184" s="44">
        <v>170393</v>
      </c>
      <c r="G1184" s="45">
        <f t="shared" si="18"/>
        <v>2300308</v>
      </c>
    </row>
    <row r="1185" spans="1:7">
      <c r="A1185" s="38">
        <v>1182</v>
      </c>
      <c r="B1185" s="42">
        <v>44771</v>
      </c>
      <c r="C1185" s="43" t="s">
        <v>4965</v>
      </c>
      <c r="D1185" s="43" t="s">
        <v>4966</v>
      </c>
      <c r="E1185" s="44">
        <v>1680600</v>
      </c>
      <c r="F1185" s="44">
        <v>134448</v>
      </c>
      <c r="G1185" s="45">
        <f t="shared" si="18"/>
        <v>1815048</v>
      </c>
    </row>
    <row r="1186" spans="1:7" s="31" customFormat="1">
      <c r="A1186" s="56">
        <v>1183</v>
      </c>
      <c r="B1186" s="57">
        <v>44771</v>
      </c>
      <c r="C1186" s="58" t="s">
        <v>4967</v>
      </c>
      <c r="D1186" s="58" t="s">
        <v>4968</v>
      </c>
      <c r="E1186" s="59">
        <v>849014</v>
      </c>
      <c r="F1186" s="59">
        <v>67921</v>
      </c>
      <c r="G1186" s="60">
        <f t="shared" si="18"/>
        <v>916935</v>
      </c>
    </row>
    <row r="1187" spans="1:7" s="31" customFormat="1">
      <c r="A1187" s="56">
        <v>1184</v>
      </c>
      <c r="B1187" s="57">
        <v>44771</v>
      </c>
      <c r="C1187" s="58" t="s">
        <v>4969</v>
      </c>
      <c r="D1187" s="58" t="s">
        <v>4970</v>
      </c>
      <c r="E1187" s="59">
        <v>1340580</v>
      </c>
      <c r="F1187" s="59">
        <v>107246</v>
      </c>
      <c r="G1187" s="60">
        <f t="shared" si="18"/>
        <v>1447826</v>
      </c>
    </row>
    <row r="1188" spans="1:7">
      <c r="A1188" s="38">
        <v>1185</v>
      </c>
      <c r="B1188" s="42">
        <v>44771</v>
      </c>
      <c r="C1188" s="43" t="s">
        <v>4971</v>
      </c>
      <c r="D1188" s="43" t="s">
        <v>4972</v>
      </c>
      <c r="E1188" s="44">
        <v>958698</v>
      </c>
      <c r="F1188" s="44">
        <v>76696</v>
      </c>
      <c r="G1188" s="45">
        <f t="shared" si="18"/>
        <v>1035394</v>
      </c>
    </row>
    <row r="1189" spans="1:7">
      <c r="A1189" s="38">
        <v>1186</v>
      </c>
      <c r="B1189" s="42">
        <v>44771</v>
      </c>
      <c r="C1189" s="43" t="s">
        <v>4973</v>
      </c>
      <c r="D1189" s="43" t="s">
        <v>4974</v>
      </c>
      <c r="E1189" s="44">
        <v>1114062</v>
      </c>
      <c r="F1189" s="44">
        <v>89125</v>
      </c>
      <c r="G1189" s="45">
        <f t="shared" si="18"/>
        <v>1203187</v>
      </c>
    </row>
    <row r="1190" spans="1:7">
      <c r="A1190" s="38">
        <v>1187</v>
      </c>
      <c r="B1190" s="42">
        <v>44771</v>
      </c>
      <c r="C1190" s="43" t="s">
        <v>4975</v>
      </c>
      <c r="D1190" s="43" t="s">
        <v>4976</v>
      </c>
      <c r="E1190" s="44">
        <v>968175</v>
      </c>
      <c r="F1190" s="44">
        <v>77454</v>
      </c>
      <c r="G1190" s="45">
        <f t="shared" si="18"/>
        <v>1045629</v>
      </c>
    </row>
    <row r="1191" spans="1:7">
      <c r="A1191" s="38">
        <v>1188</v>
      </c>
      <c r="B1191" s="42">
        <v>44771</v>
      </c>
      <c r="C1191" s="43" t="s">
        <v>4977</v>
      </c>
      <c r="D1191" s="43" t="s">
        <v>4978</v>
      </c>
      <c r="E1191" s="44">
        <v>2680235</v>
      </c>
      <c r="F1191" s="44">
        <v>214419</v>
      </c>
      <c r="G1191" s="45">
        <f t="shared" si="18"/>
        <v>2894654</v>
      </c>
    </row>
    <row r="1192" spans="1:7" s="31" customFormat="1">
      <c r="A1192" s="56">
        <v>1189</v>
      </c>
      <c r="B1192" s="57">
        <v>44771</v>
      </c>
      <c r="C1192" s="58" t="s">
        <v>4979</v>
      </c>
      <c r="D1192" s="58" t="s">
        <v>4980</v>
      </c>
      <c r="E1192" s="59">
        <v>1658788</v>
      </c>
      <c r="F1192" s="59">
        <v>132703</v>
      </c>
      <c r="G1192" s="60">
        <f t="shared" si="18"/>
        <v>1791491</v>
      </c>
    </row>
    <row r="1193" spans="1:7">
      <c r="A1193" s="38">
        <v>1190</v>
      </c>
      <c r="B1193" s="42">
        <v>44771</v>
      </c>
      <c r="C1193" s="43" t="s">
        <v>4981</v>
      </c>
      <c r="D1193" s="43" t="s">
        <v>4982</v>
      </c>
      <c r="E1193" s="44">
        <v>2388190</v>
      </c>
      <c r="F1193" s="44">
        <v>191055</v>
      </c>
      <c r="G1193" s="45">
        <f t="shared" si="18"/>
        <v>2579245</v>
      </c>
    </row>
    <row r="1194" spans="1:7">
      <c r="A1194" s="38">
        <v>1191</v>
      </c>
      <c r="B1194" s="42">
        <v>44771</v>
      </c>
      <c r="C1194" s="43" t="s">
        <v>4983</v>
      </c>
      <c r="D1194" s="43" t="s">
        <v>4984</v>
      </c>
      <c r="E1194" s="44">
        <v>1805120</v>
      </c>
      <c r="F1194" s="44">
        <v>144410</v>
      </c>
      <c r="G1194" s="45">
        <f t="shared" si="18"/>
        <v>1949530</v>
      </c>
    </row>
    <row r="1195" spans="1:7">
      <c r="A1195" s="38">
        <v>1192</v>
      </c>
      <c r="B1195" s="42">
        <v>44771</v>
      </c>
      <c r="C1195" s="43" t="s">
        <v>4985</v>
      </c>
      <c r="D1195" s="43" t="s">
        <v>4986</v>
      </c>
      <c r="E1195" s="44">
        <v>734310</v>
      </c>
      <c r="F1195" s="44">
        <v>58745</v>
      </c>
      <c r="G1195" s="45">
        <f t="shared" si="18"/>
        <v>793055</v>
      </c>
    </row>
    <row r="1196" spans="1:7">
      <c r="A1196" s="38">
        <v>1193</v>
      </c>
      <c r="B1196" s="42">
        <v>44771</v>
      </c>
      <c r="C1196" s="43" t="s">
        <v>4987</v>
      </c>
      <c r="D1196" s="43" t="s">
        <v>4988</v>
      </c>
      <c r="E1196" s="44">
        <v>1616985</v>
      </c>
      <c r="F1196" s="44">
        <v>129359</v>
      </c>
      <c r="G1196" s="45">
        <f t="shared" si="18"/>
        <v>1746344</v>
      </c>
    </row>
    <row r="1197" spans="1:7">
      <c r="A1197" s="38">
        <v>1194</v>
      </c>
      <c r="B1197" s="42">
        <v>44771</v>
      </c>
      <c r="C1197" s="43" t="s">
        <v>4989</v>
      </c>
      <c r="D1197" s="43" t="s">
        <v>4990</v>
      </c>
      <c r="E1197" s="44">
        <v>1299307</v>
      </c>
      <c r="F1197" s="44">
        <v>103945</v>
      </c>
      <c r="G1197" s="45">
        <f t="shared" si="18"/>
        <v>1403252</v>
      </c>
    </row>
    <row r="1198" spans="1:7">
      <c r="A1198" s="38">
        <v>1195</v>
      </c>
      <c r="B1198" s="42">
        <v>44771</v>
      </c>
      <c r="C1198" s="43" t="s">
        <v>4991</v>
      </c>
      <c r="D1198" s="43" t="s">
        <v>4992</v>
      </c>
      <c r="E1198" s="44">
        <v>2035120</v>
      </c>
      <c r="F1198" s="44">
        <v>162810</v>
      </c>
      <c r="G1198" s="45">
        <f t="shared" si="18"/>
        <v>2197930</v>
      </c>
    </row>
    <row r="1199" spans="1:7">
      <c r="A1199" s="38">
        <v>1196</v>
      </c>
      <c r="B1199" s="42">
        <v>44771</v>
      </c>
      <c r="C1199" s="43" t="s">
        <v>4993</v>
      </c>
      <c r="D1199" s="43" t="s">
        <v>4994</v>
      </c>
      <c r="E1199" s="44">
        <v>896760</v>
      </c>
      <c r="F1199" s="44">
        <v>71741</v>
      </c>
      <c r="G1199" s="45">
        <f t="shared" si="18"/>
        <v>968501</v>
      </c>
    </row>
    <row r="1200" spans="1:7">
      <c r="A1200" s="38">
        <v>1197</v>
      </c>
      <c r="B1200" s="42">
        <v>44771</v>
      </c>
      <c r="C1200" s="43" t="s">
        <v>4995</v>
      </c>
      <c r="D1200" s="43" t="s">
        <v>4996</v>
      </c>
      <c r="E1200" s="44">
        <v>2239511</v>
      </c>
      <c r="F1200" s="44">
        <v>179161</v>
      </c>
      <c r="G1200" s="45">
        <f t="shared" si="18"/>
        <v>2418672</v>
      </c>
    </row>
    <row r="1201" spans="1:7">
      <c r="A1201" s="38">
        <v>1198</v>
      </c>
      <c r="B1201" s="42">
        <v>44771</v>
      </c>
      <c r="C1201" s="43" t="s">
        <v>4997</v>
      </c>
      <c r="D1201" s="43" t="s">
        <v>4998</v>
      </c>
      <c r="E1201" s="44">
        <v>1691200</v>
      </c>
      <c r="F1201" s="44">
        <v>135296</v>
      </c>
      <c r="G1201" s="45">
        <f t="shared" si="18"/>
        <v>1826496</v>
      </c>
    </row>
    <row r="1202" spans="1:7" s="31" customFormat="1">
      <c r="A1202" s="56">
        <v>1199</v>
      </c>
      <c r="B1202" s="57">
        <v>44771</v>
      </c>
      <c r="C1202" s="58" t="s">
        <v>4999</v>
      </c>
      <c r="D1202" s="58" t="s">
        <v>5000</v>
      </c>
      <c r="E1202" s="59">
        <v>777406</v>
      </c>
      <c r="F1202" s="59">
        <v>62192</v>
      </c>
      <c r="G1202" s="60">
        <f t="shared" si="18"/>
        <v>839598</v>
      </c>
    </row>
    <row r="1203" spans="1:7" s="31" customFormat="1">
      <c r="A1203" s="56">
        <v>1200</v>
      </c>
      <c r="B1203" s="57">
        <v>44771</v>
      </c>
      <c r="C1203" s="58" t="s">
        <v>5001</v>
      </c>
      <c r="D1203" s="58" t="s">
        <v>5002</v>
      </c>
      <c r="E1203" s="59">
        <v>2548545</v>
      </c>
      <c r="F1203" s="59">
        <v>203884</v>
      </c>
      <c r="G1203" s="60">
        <f t="shared" si="18"/>
        <v>2752429</v>
      </c>
    </row>
    <row r="1204" spans="1:7">
      <c r="A1204" s="38">
        <v>1201</v>
      </c>
      <c r="B1204" s="42">
        <v>44771</v>
      </c>
      <c r="C1204" s="43" t="s">
        <v>5003</v>
      </c>
      <c r="D1204" s="43" t="s">
        <v>5004</v>
      </c>
      <c r="E1204" s="44">
        <v>1523695</v>
      </c>
      <c r="F1204" s="44">
        <v>121896</v>
      </c>
      <c r="G1204" s="45">
        <f t="shared" si="18"/>
        <v>1645591</v>
      </c>
    </row>
    <row r="1205" spans="1:7">
      <c r="A1205" s="38">
        <v>1202</v>
      </c>
      <c r="B1205" s="42">
        <v>44771</v>
      </c>
      <c r="C1205" s="43" t="s">
        <v>5005</v>
      </c>
      <c r="D1205" s="43" t="s">
        <v>5006</v>
      </c>
      <c r="E1205" s="44">
        <v>460000</v>
      </c>
      <c r="F1205" s="44">
        <v>36800</v>
      </c>
      <c r="G1205" s="45">
        <f t="shared" si="18"/>
        <v>496800</v>
      </c>
    </row>
    <row r="1206" spans="1:7">
      <c r="A1206" s="38">
        <v>1203</v>
      </c>
      <c r="B1206" s="42">
        <v>44771</v>
      </c>
      <c r="C1206" s="43" t="s">
        <v>5007</v>
      </c>
      <c r="D1206" s="43" t="s">
        <v>5008</v>
      </c>
      <c r="E1206" s="44">
        <v>1941830</v>
      </c>
      <c r="F1206" s="44">
        <v>155346</v>
      </c>
      <c r="G1206" s="45">
        <f t="shared" si="18"/>
        <v>2097176</v>
      </c>
    </row>
    <row r="1207" spans="1:7">
      <c r="A1207" s="38">
        <v>1204</v>
      </c>
      <c r="B1207" s="42">
        <v>44771</v>
      </c>
      <c r="C1207" s="43" t="s">
        <v>5009</v>
      </c>
      <c r="D1207" s="43" t="s">
        <v>5010</v>
      </c>
      <c r="E1207" s="44">
        <v>250910</v>
      </c>
      <c r="F1207" s="44">
        <v>20073</v>
      </c>
      <c r="G1207" s="45">
        <f t="shared" si="18"/>
        <v>270983</v>
      </c>
    </row>
    <row r="1208" spans="1:7" s="31" customFormat="1">
      <c r="A1208" s="56">
        <v>1205</v>
      </c>
      <c r="B1208" s="57">
        <v>44771</v>
      </c>
      <c r="C1208" s="58" t="s">
        <v>5011</v>
      </c>
      <c r="D1208" s="58" t="s">
        <v>5012</v>
      </c>
      <c r="E1208" s="59">
        <v>5769755</v>
      </c>
      <c r="F1208" s="59">
        <v>461580</v>
      </c>
      <c r="G1208" s="60">
        <f t="shared" si="18"/>
        <v>6231335</v>
      </c>
    </row>
    <row r="1209" spans="1:7" s="31" customFormat="1">
      <c r="A1209" s="56">
        <v>1206</v>
      </c>
      <c r="B1209" s="57">
        <v>44771</v>
      </c>
      <c r="C1209" s="58" t="s">
        <v>5013</v>
      </c>
      <c r="D1209" s="58" t="s">
        <v>5014</v>
      </c>
      <c r="E1209" s="59">
        <v>1844890</v>
      </c>
      <c r="F1209" s="59">
        <v>147591</v>
      </c>
      <c r="G1209" s="60">
        <f t="shared" si="18"/>
        <v>1992481</v>
      </c>
    </row>
    <row r="1210" spans="1:7">
      <c r="A1210" s="38">
        <v>1207</v>
      </c>
      <c r="B1210" s="42">
        <v>44771</v>
      </c>
      <c r="C1210" s="43" t="s">
        <v>5015</v>
      </c>
      <c r="D1210" s="43" t="s">
        <v>5016</v>
      </c>
      <c r="E1210" s="44">
        <v>2297922</v>
      </c>
      <c r="F1210" s="44">
        <v>183834</v>
      </c>
      <c r="G1210" s="45">
        <f t="shared" si="18"/>
        <v>2481756</v>
      </c>
    </row>
    <row r="1211" spans="1:7">
      <c r="A1211" s="38">
        <v>1208</v>
      </c>
      <c r="B1211" s="42">
        <v>44771</v>
      </c>
      <c r="C1211" s="43" t="s">
        <v>5017</v>
      </c>
      <c r="D1211" s="43" t="s">
        <v>5018</v>
      </c>
      <c r="E1211" s="44">
        <v>1110580</v>
      </c>
      <c r="F1211" s="44">
        <v>88846</v>
      </c>
      <c r="G1211" s="45">
        <f t="shared" si="18"/>
        <v>1199426</v>
      </c>
    </row>
    <row r="1212" spans="1:7">
      <c r="A1212" s="38">
        <v>1209</v>
      </c>
      <c r="B1212" s="42">
        <v>44771</v>
      </c>
      <c r="C1212" s="43" t="s">
        <v>5019</v>
      </c>
      <c r="D1212" s="43" t="s">
        <v>5020</v>
      </c>
      <c r="E1212" s="44">
        <v>1844890</v>
      </c>
      <c r="F1212" s="44">
        <v>147591</v>
      </c>
      <c r="G1212" s="45">
        <f t="shared" si="18"/>
        <v>1992481</v>
      </c>
    </row>
    <row r="1213" spans="1:7" s="31" customFormat="1">
      <c r="A1213" s="56">
        <v>1210</v>
      </c>
      <c r="B1213" s="57">
        <v>44771</v>
      </c>
      <c r="C1213" s="58" t="s">
        <v>5021</v>
      </c>
      <c r="D1213" s="58" t="s">
        <v>5022</v>
      </c>
      <c r="E1213" s="59">
        <v>2213540</v>
      </c>
      <c r="F1213" s="59">
        <v>177083</v>
      </c>
      <c r="G1213" s="60">
        <f t="shared" si="18"/>
        <v>2390623</v>
      </c>
    </row>
    <row r="1214" spans="1:7">
      <c r="A1214" s="38">
        <v>1211</v>
      </c>
      <c r="B1214" s="42">
        <v>44771</v>
      </c>
      <c r="C1214" s="43" t="s">
        <v>5023</v>
      </c>
      <c r="D1214" s="43" t="s">
        <v>5024</v>
      </c>
      <c r="E1214" s="44">
        <v>2021176</v>
      </c>
      <c r="F1214" s="44">
        <v>161694</v>
      </c>
      <c r="G1214" s="45">
        <f t="shared" si="18"/>
        <v>2182870</v>
      </c>
    </row>
    <row r="1215" spans="1:7" s="31" customFormat="1">
      <c r="A1215" s="56">
        <v>1212</v>
      </c>
      <c r="B1215" s="57">
        <v>44771</v>
      </c>
      <c r="C1215" s="58" t="s">
        <v>5025</v>
      </c>
      <c r="D1215" s="58" t="s">
        <v>5026</v>
      </c>
      <c r="E1215" s="59">
        <v>1053329</v>
      </c>
      <c r="F1215" s="59">
        <v>84266</v>
      </c>
      <c r="G1215" s="60">
        <f t="shared" si="18"/>
        <v>1137595</v>
      </c>
    </row>
    <row r="1216" spans="1:7" s="31" customFormat="1">
      <c r="A1216" s="56">
        <v>1213</v>
      </c>
      <c r="B1216" s="57">
        <v>44771</v>
      </c>
      <c r="C1216" s="58" t="s">
        <v>5027</v>
      </c>
      <c r="D1216" s="58" t="s">
        <v>5028</v>
      </c>
      <c r="E1216" s="59">
        <v>902927</v>
      </c>
      <c r="F1216" s="59">
        <v>72234</v>
      </c>
      <c r="G1216" s="60">
        <f t="shared" si="18"/>
        <v>975161</v>
      </c>
    </row>
    <row r="1217" spans="1:7">
      <c r="A1217" s="38">
        <v>1214</v>
      </c>
      <c r="B1217" s="42">
        <v>44771</v>
      </c>
      <c r="C1217" s="43" t="s">
        <v>5029</v>
      </c>
      <c r="D1217" s="43" t="s">
        <v>5030</v>
      </c>
      <c r="E1217" s="44">
        <v>555290</v>
      </c>
      <c r="F1217" s="44">
        <v>44423</v>
      </c>
      <c r="G1217" s="45">
        <f t="shared" si="18"/>
        <v>599713</v>
      </c>
    </row>
    <row r="1218" spans="1:7">
      <c r="A1218" s="38">
        <v>1215</v>
      </c>
      <c r="B1218" s="42">
        <v>44771</v>
      </c>
      <c r="C1218" s="43" t="s">
        <v>5031</v>
      </c>
      <c r="D1218" s="43" t="s">
        <v>5032</v>
      </c>
      <c r="E1218" s="44">
        <v>1591380</v>
      </c>
      <c r="F1218" s="44">
        <v>127310</v>
      </c>
      <c r="G1218" s="45">
        <f t="shared" si="18"/>
        <v>1718690</v>
      </c>
    </row>
    <row r="1219" spans="1:7">
      <c r="A1219" s="38">
        <v>1216</v>
      </c>
      <c r="B1219" s="42">
        <v>44771</v>
      </c>
      <c r="C1219" s="43" t="s">
        <v>5033</v>
      </c>
      <c r="D1219" s="43" t="s">
        <v>5034</v>
      </c>
      <c r="E1219" s="44">
        <v>1007406</v>
      </c>
      <c r="F1219" s="44">
        <v>80592</v>
      </c>
      <c r="G1219" s="45">
        <f t="shared" si="18"/>
        <v>1087998</v>
      </c>
    </row>
    <row r="1220" spans="1:7">
      <c r="A1220" s="38">
        <v>1217</v>
      </c>
      <c r="B1220" s="42">
        <v>44771</v>
      </c>
      <c r="C1220" s="43" t="s">
        <v>5035</v>
      </c>
      <c r="D1220" s="43" t="s">
        <v>5036</v>
      </c>
      <c r="E1220" s="44">
        <v>1590050</v>
      </c>
      <c r="F1220" s="44">
        <v>127204</v>
      </c>
      <c r="G1220" s="45">
        <f t="shared" si="18"/>
        <v>1717254</v>
      </c>
    </row>
    <row r="1221" spans="1:7" s="31" customFormat="1">
      <c r="A1221" s="56">
        <v>1218</v>
      </c>
      <c r="B1221" s="57">
        <v>44771</v>
      </c>
      <c r="C1221" s="58" t="s">
        <v>5037</v>
      </c>
      <c r="D1221" s="58" t="s">
        <v>5038</v>
      </c>
      <c r="E1221" s="59">
        <v>1830087</v>
      </c>
      <c r="F1221" s="59">
        <v>146407</v>
      </c>
      <c r="G1221" s="60">
        <f t="shared" ref="G1221:G1284" si="19">E1221+F1221</f>
        <v>1976494</v>
      </c>
    </row>
    <row r="1222" spans="1:7">
      <c r="A1222" s="38">
        <v>1219</v>
      </c>
      <c r="B1222" s="42">
        <v>44771</v>
      </c>
      <c r="C1222" s="43" t="s">
        <v>5039</v>
      </c>
      <c r="D1222" s="43" t="s">
        <v>5040</v>
      </c>
      <c r="E1222" s="44">
        <v>1255619</v>
      </c>
      <c r="F1222" s="44">
        <v>100450</v>
      </c>
      <c r="G1222" s="45">
        <f t="shared" si="19"/>
        <v>1356069</v>
      </c>
    </row>
    <row r="1223" spans="1:7">
      <c r="A1223" s="38">
        <v>1220</v>
      </c>
      <c r="B1223" s="42">
        <v>44771</v>
      </c>
      <c r="C1223" s="43" t="s">
        <v>5041</v>
      </c>
      <c r="D1223" s="43" t="s">
        <v>5042</v>
      </c>
      <c r="E1223" s="44">
        <v>1289600</v>
      </c>
      <c r="F1223" s="44">
        <v>103168</v>
      </c>
      <c r="G1223" s="45">
        <f t="shared" si="19"/>
        <v>1392768</v>
      </c>
    </row>
    <row r="1224" spans="1:7">
      <c r="A1224" s="38">
        <v>1221</v>
      </c>
      <c r="B1224" s="42">
        <v>44771</v>
      </c>
      <c r="C1224" s="43" t="s">
        <v>5043</v>
      </c>
      <c r="D1224" s="43" t="s">
        <v>5044</v>
      </c>
      <c r="E1224" s="44">
        <v>1658545</v>
      </c>
      <c r="F1224" s="44">
        <v>132684</v>
      </c>
      <c r="G1224" s="45">
        <f t="shared" si="19"/>
        <v>1791229</v>
      </c>
    </row>
    <row r="1225" spans="1:7" s="31" customFormat="1">
      <c r="A1225" s="56">
        <v>1222</v>
      </c>
      <c r="B1225" s="57">
        <v>44771</v>
      </c>
      <c r="C1225" s="58" t="s">
        <v>5045</v>
      </c>
      <c r="D1225" s="58" t="s">
        <v>5046</v>
      </c>
      <c r="E1225" s="59">
        <v>1593031</v>
      </c>
      <c r="F1225" s="59">
        <v>127442</v>
      </c>
      <c r="G1225" s="60">
        <f t="shared" si="19"/>
        <v>1720473</v>
      </c>
    </row>
    <row r="1226" spans="1:7">
      <c r="A1226" s="38">
        <v>1223</v>
      </c>
      <c r="B1226" s="42">
        <v>44771</v>
      </c>
      <c r="C1226" s="43" t="s">
        <v>5047</v>
      </c>
      <c r="D1226" s="43" t="s">
        <v>5048</v>
      </c>
      <c r="E1226" s="44">
        <v>1403355</v>
      </c>
      <c r="F1226" s="44">
        <v>112268</v>
      </c>
      <c r="G1226" s="45">
        <f t="shared" si="19"/>
        <v>1515623</v>
      </c>
    </row>
    <row r="1227" spans="1:7">
      <c r="A1227" s="38">
        <v>1224</v>
      </c>
      <c r="B1227" s="42">
        <v>44771</v>
      </c>
      <c r="C1227" s="43" t="s">
        <v>5049</v>
      </c>
      <c r="D1227" s="43" t="s">
        <v>5050</v>
      </c>
      <c r="E1227" s="44">
        <v>2848035</v>
      </c>
      <c r="F1227" s="44">
        <v>227843</v>
      </c>
      <c r="G1227" s="45">
        <f t="shared" si="19"/>
        <v>3075878</v>
      </c>
    </row>
    <row r="1228" spans="1:7">
      <c r="A1228" s="38">
        <v>1225</v>
      </c>
      <c r="B1228" s="42">
        <v>44771</v>
      </c>
      <c r="C1228" s="43" t="s">
        <v>5051</v>
      </c>
      <c r="D1228" s="43" t="s">
        <v>5052</v>
      </c>
      <c r="E1228" s="44">
        <v>1704320</v>
      </c>
      <c r="F1228" s="44">
        <v>136346</v>
      </c>
      <c r="G1228" s="45">
        <f t="shared" si="19"/>
        <v>1840666</v>
      </c>
    </row>
    <row r="1229" spans="1:7" s="31" customFormat="1">
      <c r="A1229" s="56">
        <v>1226</v>
      </c>
      <c r="B1229" s="57">
        <v>44771</v>
      </c>
      <c r="C1229" s="58" t="s">
        <v>5053</v>
      </c>
      <c r="D1229" s="58" t="s">
        <v>5054</v>
      </c>
      <c r="E1229" s="59">
        <v>922445</v>
      </c>
      <c r="F1229" s="59">
        <v>73796</v>
      </c>
      <c r="G1229" s="60">
        <f t="shared" si="19"/>
        <v>996241</v>
      </c>
    </row>
    <row r="1230" spans="1:7" s="31" customFormat="1">
      <c r="A1230" s="56">
        <v>1227</v>
      </c>
      <c r="B1230" s="57">
        <v>44771</v>
      </c>
      <c r="C1230" s="58" t="s">
        <v>5055</v>
      </c>
      <c r="D1230" s="58" t="s">
        <v>5056</v>
      </c>
      <c r="E1230" s="59">
        <v>1551166</v>
      </c>
      <c r="F1230" s="59">
        <v>124093</v>
      </c>
      <c r="G1230" s="60">
        <f t="shared" si="19"/>
        <v>1675259</v>
      </c>
    </row>
    <row r="1231" spans="1:7" s="31" customFormat="1">
      <c r="A1231" s="56">
        <v>1228</v>
      </c>
      <c r="B1231" s="57">
        <v>44771</v>
      </c>
      <c r="C1231" s="58" t="s">
        <v>5057</v>
      </c>
      <c r="D1231" s="58" t="s">
        <v>5058</v>
      </c>
      <c r="E1231" s="59">
        <v>1050539</v>
      </c>
      <c r="F1231" s="59">
        <v>84043</v>
      </c>
      <c r="G1231" s="60">
        <f t="shared" si="19"/>
        <v>1134582</v>
      </c>
    </row>
    <row r="1232" spans="1:7">
      <c r="A1232" s="38">
        <v>1229</v>
      </c>
      <c r="B1232" s="42">
        <v>44771</v>
      </c>
      <c r="C1232" s="43" t="s">
        <v>5059</v>
      </c>
      <c r="D1232" s="43" t="s">
        <v>5060</v>
      </c>
      <c r="E1232" s="44">
        <v>1255337</v>
      </c>
      <c r="F1232" s="44">
        <v>100427</v>
      </c>
      <c r="G1232" s="45">
        <f t="shared" si="19"/>
        <v>1355764</v>
      </c>
    </row>
    <row r="1233" spans="1:7">
      <c r="A1233" s="38">
        <v>1230</v>
      </c>
      <c r="B1233" s="42">
        <v>44771</v>
      </c>
      <c r="C1233" s="43" t="s">
        <v>5061</v>
      </c>
      <c r="D1233" s="43" t="s">
        <v>5062</v>
      </c>
      <c r="E1233" s="44">
        <v>2493025</v>
      </c>
      <c r="F1233" s="44">
        <v>199442</v>
      </c>
      <c r="G1233" s="45">
        <f t="shared" si="19"/>
        <v>2692467</v>
      </c>
    </row>
    <row r="1234" spans="1:7">
      <c r="A1234" s="38">
        <v>1231</v>
      </c>
      <c r="B1234" s="42">
        <v>44771</v>
      </c>
      <c r="C1234" s="43" t="s">
        <v>5063</v>
      </c>
      <c r="D1234" s="43" t="s">
        <v>5064</v>
      </c>
      <c r="E1234" s="44">
        <v>2579200</v>
      </c>
      <c r="F1234" s="44">
        <v>206336</v>
      </c>
      <c r="G1234" s="45">
        <f t="shared" si="19"/>
        <v>2785536</v>
      </c>
    </row>
    <row r="1235" spans="1:7" s="31" customFormat="1">
      <c r="A1235" s="56">
        <v>1232</v>
      </c>
      <c r="B1235" s="57">
        <v>44771</v>
      </c>
      <c r="C1235" s="58" t="s">
        <v>5065</v>
      </c>
      <c r="D1235" s="58" t="s">
        <v>5066</v>
      </c>
      <c r="E1235" s="59">
        <v>1863200</v>
      </c>
      <c r="F1235" s="59">
        <v>149056</v>
      </c>
      <c r="G1235" s="60">
        <f t="shared" si="19"/>
        <v>2012256</v>
      </c>
    </row>
    <row r="1236" spans="1:7">
      <c r="A1236" s="38">
        <v>1233</v>
      </c>
      <c r="B1236" s="42">
        <v>44771</v>
      </c>
      <c r="C1236" s="43" t="s">
        <v>5067</v>
      </c>
      <c r="D1236" s="43" t="s">
        <v>5068</v>
      </c>
      <c r="E1236" s="44">
        <v>1437965</v>
      </c>
      <c r="F1236" s="44">
        <v>115037</v>
      </c>
      <c r="G1236" s="45">
        <f t="shared" si="19"/>
        <v>1553002</v>
      </c>
    </row>
    <row r="1237" spans="1:7" s="31" customFormat="1">
      <c r="A1237" s="56">
        <v>1234</v>
      </c>
      <c r="B1237" s="57">
        <v>44771</v>
      </c>
      <c r="C1237" s="58" t="s">
        <v>5069</v>
      </c>
      <c r="D1237" s="58" t="s">
        <v>5070</v>
      </c>
      <c r="E1237" s="59">
        <v>1219315</v>
      </c>
      <c r="F1237" s="59">
        <v>97545</v>
      </c>
      <c r="G1237" s="60">
        <f t="shared" si="19"/>
        <v>1316860</v>
      </c>
    </row>
    <row r="1238" spans="1:7">
      <c r="A1238" s="38">
        <v>1235</v>
      </c>
      <c r="B1238" s="42">
        <v>44771</v>
      </c>
      <c r="C1238" s="43" t="s">
        <v>5071</v>
      </c>
      <c r="D1238" s="43" t="s">
        <v>5072</v>
      </c>
      <c r="E1238" s="44">
        <v>1844890</v>
      </c>
      <c r="F1238" s="44">
        <v>147591</v>
      </c>
      <c r="G1238" s="45">
        <f t="shared" si="19"/>
        <v>1992481</v>
      </c>
    </row>
    <row r="1239" spans="1:7">
      <c r="A1239" s="38">
        <v>1236</v>
      </c>
      <c r="B1239" s="42">
        <v>44771</v>
      </c>
      <c r="C1239" s="43" t="s">
        <v>5073</v>
      </c>
      <c r="D1239" s="43" t="s">
        <v>5074</v>
      </c>
      <c r="E1239" s="44">
        <v>230000</v>
      </c>
      <c r="F1239" s="44">
        <v>18400</v>
      </c>
      <c r="G1239" s="45">
        <f t="shared" si="19"/>
        <v>248400</v>
      </c>
    </row>
    <row r="1240" spans="1:7">
      <c r="A1240" s="38">
        <v>1237</v>
      </c>
      <c r="B1240" s="42">
        <v>44771</v>
      </c>
      <c r="C1240" s="43" t="s">
        <v>5075</v>
      </c>
      <c r="D1240" s="43" t="s">
        <v>5076</v>
      </c>
      <c r="E1240" s="44">
        <v>2104805</v>
      </c>
      <c r="F1240" s="44">
        <v>168384</v>
      </c>
      <c r="G1240" s="45">
        <f t="shared" si="19"/>
        <v>2273189</v>
      </c>
    </row>
    <row r="1241" spans="1:7" s="31" customFormat="1">
      <c r="A1241" s="56">
        <v>1238</v>
      </c>
      <c r="B1241" s="57">
        <v>44771</v>
      </c>
      <c r="C1241" s="58" t="s">
        <v>5077</v>
      </c>
      <c r="D1241" s="58" t="s">
        <v>5078</v>
      </c>
      <c r="E1241" s="59">
        <v>3204676</v>
      </c>
      <c r="F1241" s="59">
        <v>256374</v>
      </c>
      <c r="G1241" s="60">
        <f t="shared" si="19"/>
        <v>3461050</v>
      </c>
    </row>
    <row r="1242" spans="1:7">
      <c r="A1242" s="38">
        <v>1239</v>
      </c>
      <c r="B1242" s="42">
        <v>44771</v>
      </c>
      <c r="C1242" s="43" t="s">
        <v>5079</v>
      </c>
      <c r="D1242" s="43" t="s">
        <v>5080</v>
      </c>
      <c r="E1242" s="44">
        <v>1988450</v>
      </c>
      <c r="F1242" s="44">
        <v>159076</v>
      </c>
      <c r="G1242" s="45">
        <f t="shared" si="19"/>
        <v>2147526</v>
      </c>
    </row>
    <row r="1243" spans="1:7">
      <c r="A1243" s="38">
        <v>1240</v>
      </c>
      <c r="B1243" s="42">
        <v>44771</v>
      </c>
      <c r="C1243" s="43" t="s">
        <v>5081</v>
      </c>
      <c r="D1243" s="43" t="s">
        <v>5082</v>
      </c>
      <c r="E1243" s="44">
        <v>1110580</v>
      </c>
      <c r="F1243" s="44">
        <v>88846</v>
      </c>
      <c r="G1243" s="45">
        <f t="shared" si="19"/>
        <v>1199426</v>
      </c>
    </row>
    <row r="1244" spans="1:7" s="31" customFormat="1">
      <c r="A1244" s="56">
        <v>1241</v>
      </c>
      <c r="B1244" s="57">
        <v>44771</v>
      </c>
      <c r="C1244" s="58" t="s">
        <v>5083</v>
      </c>
      <c r="D1244" s="58" t="s">
        <v>5084</v>
      </c>
      <c r="E1244" s="59">
        <v>1540510</v>
      </c>
      <c r="F1244" s="59">
        <v>123241</v>
      </c>
      <c r="G1244" s="60">
        <f t="shared" si="19"/>
        <v>1663751</v>
      </c>
    </row>
    <row r="1245" spans="1:7">
      <c r="A1245" s="38">
        <v>1242</v>
      </c>
      <c r="B1245" s="42">
        <v>44771</v>
      </c>
      <c r="C1245" s="43" t="s">
        <v>5085</v>
      </c>
      <c r="D1245" s="43" t="s">
        <v>5086</v>
      </c>
      <c r="E1245" s="44">
        <v>1728645</v>
      </c>
      <c r="F1245" s="44">
        <v>138292</v>
      </c>
      <c r="G1245" s="45">
        <f t="shared" si="19"/>
        <v>1866937</v>
      </c>
    </row>
    <row r="1246" spans="1:7">
      <c r="A1246" s="38">
        <v>1243</v>
      </c>
      <c r="B1246" s="42">
        <v>44771</v>
      </c>
      <c r="C1246" s="43" t="s">
        <v>5087</v>
      </c>
      <c r="D1246" s="43" t="s">
        <v>5088</v>
      </c>
      <c r="E1246" s="44">
        <v>2777186</v>
      </c>
      <c r="F1246" s="44">
        <v>222175</v>
      </c>
      <c r="G1246" s="45">
        <f t="shared" si="19"/>
        <v>2999361</v>
      </c>
    </row>
    <row r="1247" spans="1:7" s="31" customFormat="1">
      <c r="A1247" s="56">
        <v>1244</v>
      </c>
      <c r="B1247" s="57">
        <v>44771</v>
      </c>
      <c r="C1247" s="58" t="s">
        <v>5089</v>
      </c>
      <c r="D1247" s="58" t="s">
        <v>5090</v>
      </c>
      <c r="E1247" s="59">
        <v>1707735</v>
      </c>
      <c r="F1247" s="59">
        <v>136619</v>
      </c>
      <c r="G1247" s="60">
        <f t="shared" si="19"/>
        <v>1844354</v>
      </c>
    </row>
    <row r="1248" spans="1:7" s="31" customFormat="1">
      <c r="A1248" s="56">
        <v>1245</v>
      </c>
      <c r="B1248" s="57">
        <v>44771</v>
      </c>
      <c r="C1248" s="58" t="s">
        <v>5091</v>
      </c>
      <c r="D1248" s="58" t="s">
        <v>5092</v>
      </c>
      <c r="E1248" s="59">
        <v>2095800</v>
      </c>
      <c r="F1248" s="59">
        <v>167664</v>
      </c>
      <c r="G1248" s="60">
        <f t="shared" si="19"/>
        <v>2263464</v>
      </c>
    </row>
    <row r="1249" spans="1:7" s="31" customFormat="1">
      <c r="A1249" s="56">
        <v>1246</v>
      </c>
      <c r="B1249" s="57">
        <v>44771</v>
      </c>
      <c r="C1249" s="58" t="s">
        <v>5093</v>
      </c>
      <c r="D1249" s="58" t="s">
        <v>5094</v>
      </c>
      <c r="E1249" s="59">
        <v>1667457</v>
      </c>
      <c r="F1249" s="59">
        <v>133397</v>
      </c>
      <c r="G1249" s="60">
        <f t="shared" si="19"/>
        <v>1800854</v>
      </c>
    </row>
    <row r="1250" spans="1:7" s="31" customFormat="1">
      <c r="A1250" s="56">
        <v>1247</v>
      </c>
      <c r="B1250" s="57">
        <v>44771</v>
      </c>
      <c r="C1250" s="58" t="s">
        <v>5095</v>
      </c>
      <c r="D1250" s="58" t="s">
        <v>5096</v>
      </c>
      <c r="E1250" s="59">
        <v>2400180</v>
      </c>
      <c r="F1250" s="59">
        <v>192014</v>
      </c>
      <c r="G1250" s="60">
        <f t="shared" si="19"/>
        <v>2592194</v>
      </c>
    </row>
    <row r="1251" spans="1:7" s="31" customFormat="1">
      <c r="A1251" s="56">
        <v>1248</v>
      </c>
      <c r="B1251" s="57">
        <v>44771</v>
      </c>
      <c r="C1251" s="58" t="s">
        <v>5097</v>
      </c>
      <c r="D1251" s="58" t="s">
        <v>5098</v>
      </c>
      <c r="E1251" s="59">
        <v>3942075</v>
      </c>
      <c r="F1251" s="59">
        <v>315366</v>
      </c>
      <c r="G1251" s="60">
        <f t="shared" si="19"/>
        <v>4257441</v>
      </c>
    </row>
    <row r="1252" spans="1:7">
      <c r="A1252" s="38">
        <v>1249</v>
      </c>
      <c r="B1252" s="42">
        <v>44771</v>
      </c>
      <c r="C1252" s="43" t="s">
        <v>5099</v>
      </c>
      <c r="D1252" s="43" t="s">
        <v>5100</v>
      </c>
      <c r="E1252" s="44">
        <v>4890450</v>
      </c>
      <c r="F1252" s="44">
        <v>391236</v>
      </c>
      <c r="G1252" s="45">
        <f t="shared" si="19"/>
        <v>5281686</v>
      </c>
    </row>
    <row r="1253" spans="1:7">
      <c r="A1253" s="38">
        <v>1250</v>
      </c>
      <c r="B1253" s="42">
        <v>44771</v>
      </c>
      <c r="C1253" s="43" t="s">
        <v>5101</v>
      </c>
      <c r="D1253" s="43" t="s">
        <v>5102</v>
      </c>
      <c r="E1253" s="44">
        <v>1403355</v>
      </c>
      <c r="F1253" s="44">
        <v>112268</v>
      </c>
      <c r="G1253" s="45">
        <f t="shared" si="19"/>
        <v>1515623</v>
      </c>
    </row>
    <row r="1254" spans="1:7" s="31" customFormat="1">
      <c r="A1254" s="56">
        <v>1251</v>
      </c>
      <c r="B1254" s="57">
        <v>44771</v>
      </c>
      <c r="C1254" s="58" t="s">
        <v>5103</v>
      </c>
      <c r="D1254" s="58" t="s">
        <v>5104</v>
      </c>
      <c r="E1254" s="59">
        <v>1173355</v>
      </c>
      <c r="F1254" s="59">
        <v>93868</v>
      </c>
      <c r="G1254" s="60">
        <f t="shared" si="19"/>
        <v>1267223</v>
      </c>
    </row>
    <row r="1255" spans="1:7">
      <c r="A1255" s="38">
        <v>1252</v>
      </c>
      <c r="B1255" s="42">
        <v>44771</v>
      </c>
      <c r="C1255" s="43" t="s">
        <v>5105</v>
      </c>
      <c r="D1255" s="43" t="s">
        <v>5106</v>
      </c>
      <c r="E1255" s="44">
        <v>1084895</v>
      </c>
      <c r="F1255" s="44">
        <v>86792</v>
      </c>
      <c r="G1255" s="45">
        <f t="shared" si="19"/>
        <v>1171687</v>
      </c>
    </row>
    <row r="1256" spans="1:7" s="31" customFormat="1">
      <c r="A1256" s="56">
        <v>1253</v>
      </c>
      <c r="B1256" s="57">
        <v>44771</v>
      </c>
      <c r="C1256" s="58" t="s">
        <v>5107</v>
      </c>
      <c r="D1256" s="58" t="s">
        <v>5108</v>
      </c>
      <c r="E1256" s="59">
        <v>4005117</v>
      </c>
      <c r="F1256" s="59">
        <v>320409</v>
      </c>
      <c r="G1256" s="60">
        <f t="shared" si="19"/>
        <v>4325526</v>
      </c>
    </row>
    <row r="1257" spans="1:7" s="31" customFormat="1">
      <c r="A1257" s="56">
        <v>1254</v>
      </c>
      <c r="B1257" s="57">
        <v>44771</v>
      </c>
      <c r="C1257" s="58" t="s">
        <v>5109</v>
      </c>
      <c r="D1257" s="58" t="s">
        <v>5110</v>
      </c>
      <c r="E1257" s="59">
        <v>1844890</v>
      </c>
      <c r="F1257" s="59">
        <v>147591</v>
      </c>
      <c r="G1257" s="60">
        <f t="shared" si="19"/>
        <v>1992481</v>
      </c>
    </row>
    <row r="1258" spans="1:7" s="31" customFormat="1">
      <c r="A1258" s="56">
        <v>1255</v>
      </c>
      <c r="B1258" s="57">
        <v>44771</v>
      </c>
      <c r="C1258" s="58" t="s">
        <v>5111</v>
      </c>
      <c r="D1258" s="58" t="s">
        <v>5112</v>
      </c>
      <c r="E1258" s="59">
        <v>3368720</v>
      </c>
      <c r="F1258" s="59">
        <v>269498</v>
      </c>
      <c r="G1258" s="60">
        <f t="shared" si="19"/>
        <v>3638218</v>
      </c>
    </row>
    <row r="1259" spans="1:7" s="31" customFormat="1">
      <c r="A1259" s="56">
        <v>1256</v>
      </c>
      <c r="B1259" s="57">
        <v>44771</v>
      </c>
      <c r="C1259" s="58" t="s">
        <v>5113</v>
      </c>
      <c r="D1259" s="58" t="s">
        <v>5114</v>
      </c>
      <c r="E1259" s="59">
        <v>1330873</v>
      </c>
      <c r="F1259" s="59">
        <v>106470</v>
      </c>
      <c r="G1259" s="60">
        <f t="shared" si="19"/>
        <v>1437343</v>
      </c>
    </row>
    <row r="1260" spans="1:7" s="31" customFormat="1">
      <c r="A1260" s="56">
        <v>1257</v>
      </c>
      <c r="B1260" s="57">
        <v>44771</v>
      </c>
      <c r="C1260" s="58" t="s">
        <v>5115</v>
      </c>
      <c r="D1260" s="58" t="s">
        <v>5116</v>
      </c>
      <c r="E1260" s="59">
        <v>3738050</v>
      </c>
      <c r="F1260" s="59">
        <v>299044</v>
      </c>
      <c r="G1260" s="60">
        <f t="shared" si="19"/>
        <v>4037094</v>
      </c>
    </row>
    <row r="1261" spans="1:7">
      <c r="A1261" s="38">
        <v>1258</v>
      </c>
      <c r="B1261" s="42">
        <v>44771</v>
      </c>
      <c r="C1261" s="43" t="s">
        <v>5117</v>
      </c>
      <c r="D1261" s="43" t="s">
        <v>5118</v>
      </c>
      <c r="E1261" s="44">
        <v>1103526</v>
      </c>
      <c r="F1261" s="44">
        <v>88282</v>
      </c>
      <c r="G1261" s="45">
        <f t="shared" si="19"/>
        <v>1191808</v>
      </c>
    </row>
    <row r="1262" spans="1:7">
      <c r="A1262" s="38">
        <v>1259</v>
      </c>
      <c r="B1262" s="42">
        <v>44771</v>
      </c>
      <c r="C1262" s="43" t="s">
        <v>5119</v>
      </c>
      <c r="D1262" s="43" t="s">
        <v>5120</v>
      </c>
      <c r="E1262" s="44">
        <v>1640185</v>
      </c>
      <c r="F1262" s="44">
        <v>131215</v>
      </c>
      <c r="G1262" s="45">
        <f t="shared" si="19"/>
        <v>1771400</v>
      </c>
    </row>
    <row r="1263" spans="1:7">
      <c r="A1263" s="38">
        <v>1260</v>
      </c>
      <c r="B1263" s="42">
        <v>44771</v>
      </c>
      <c r="C1263" s="43" t="s">
        <v>5121</v>
      </c>
      <c r="D1263" s="43" t="s">
        <v>5122</v>
      </c>
      <c r="E1263" s="44">
        <v>3336906</v>
      </c>
      <c r="F1263" s="44">
        <v>266952</v>
      </c>
      <c r="G1263" s="45">
        <f t="shared" si="19"/>
        <v>3603858</v>
      </c>
    </row>
    <row r="1264" spans="1:7">
      <c r="A1264" s="38">
        <v>1261</v>
      </c>
      <c r="B1264" s="42">
        <v>44771</v>
      </c>
      <c r="C1264" s="43" t="s">
        <v>5123</v>
      </c>
      <c r="D1264" s="43" t="s">
        <v>5124</v>
      </c>
      <c r="E1264" s="44">
        <v>2213156</v>
      </c>
      <c r="F1264" s="44">
        <v>177052</v>
      </c>
      <c r="G1264" s="45">
        <f t="shared" si="19"/>
        <v>2390208</v>
      </c>
    </row>
    <row r="1265" spans="1:7" s="31" customFormat="1">
      <c r="A1265" s="56">
        <v>1262</v>
      </c>
      <c r="B1265" s="57">
        <v>44771</v>
      </c>
      <c r="C1265" s="58" t="s">
        <v>5125</v>
      </c>
      <c r="D1265" s="58" t="s">
        <v>5126</v>
      </c>
      <c r="E1265" s="59">
        <v>1337870</v>
      </c>
      <c r="F1265" s="59">
        <v>107030</v>
      </c>
      <c r="G1265" s="60">
        <f t="shared" si="19"/>
        <v>1444900</v>
      </c>
    </row>
    <row r="1266" spans="1:7">
      <c r="A1266" s="38">
        <v>1263</v>
      </c>
      <c r="B1266" s="42">
        <v>44771</v>
      </c>
      <c r="C1266" s="43" t="s">
        <v>5127</v>
      </c>
      <c r="D1266" s="43" t="s">
        <v>5128</v>
      </c>
      <c r="E1266" s="44">
        <v>1804701</v>
      </c>
      <c r="F1266" s="44">
        <v>144376</v>
      </c>
      <c r="G1266" s="45">
        <f t="shared" si="19"/>
        <v>1949077</v>
      </c>
    </row>
    <row r="1267" spans="1:7">
      <c r="A1267" s="38">
        <v>1264</v>
      </c>
      <c r="B1267" s="42">
        <v>44771</v>
      </c>
      <c r="C1267" s="43" t="s">
        <v>5129</v>
      </c>
      <c r="D1267" s="43" t="s">
        <v>5130</v>
      </c>
      <c r="E1267" s="44">
        <v>1884155</v>
      </c>
      <c r="F1267" s="44">
        <v>150732</v>
      </c>
      <c r="G1267" s="45">
        <f t="shared" si="19"/>
        <v>2034887</v>
      </c>
    </row>
    <row r="1268" spans="1:7">
      <c r="A1268" s="38">
        <v>1265</v>
      </c>
      <c r="B1268" s="42">
        <v>44771</v>
      </c>
      <c r="C1268" s="43" t="s">
        <v>5131</v>
      </c>
      <c r="D1268" s="43" t="s">
        <v>5132</v>
      </c>
      <c r="E1268" s="44">
        <v>250910</v>
      </c>
      <c r="F1268" s="44">
        <v>20073</v>
      </c>
      <c r="G1268" s="45">
        <f t="shared" si="19"/>
        <v>270983</v>
      </c>
    </row>
    <row r="1269" spans="1:7">
      <c r="A1269" s="38">
        <v>1266</v>
      </c>
      <c r="B1269" s="42">
        <v>44771</v>
      </c>
      <c r="C1269" s="43" t="s">
        <v>5133</v>
      </c>
      <c r="D1269" s="43" t="s">
        <v>5134</v>
      </c>
      <c r="E1269" s="44">
        <v>1252480</v>
      </c>
      <c r="F1269" s="44">
        <v>100198</v>
      </c>
      <c r="G1269" s="45">
        <f t="shared" si="19"/>
        <v>1352678</v>
      </c>
    </row>
    <row r="1270" spans="1:7">
      <c r="A1270" s="38">
        <v>1267</v>
      </c>
      <c r="B1270" s="42">
        <v>44771</v>
      </c>
      <c r="C1270" s="43" t="s">
        <v>5135</v>
      </c>
      <c r="D1270" s="43" t="s">
        <v>5136</v>
      </c>
      <c r="E1270" s="44">
        <v>1929851</v>
      </c>
      <c r="F1270" s="44">
        <v>154388</v>
      </c>
      <c r="G1270" s="45">
        <f t="shared" si="19"/>
        <v>2084239</v>
      </c>
    </row>
    <row r="1271" spans="1:7" s="31" customFormat="1">
      <c r="A1271" s="56">
        <v>1268</v>
      </c>
      <c r="B1271" s="57">
        <v>44771</v>
      </c>
      <c r="C1271" s="58" t="s">
        <v>5137</v>
      </c>
      <c r="D1271" s="58" t="s">
        <v>5138</v>
      </c>
      <c r="E1271" s="59">
        <v>2452006</v>
      </c>
      <c r="F1271" s="59">
        <v>196160</v>
      </c>
      <c r="G1271" s="60">
        <f t="shared" si="19"/>
        <v>2648166</v>
      </c>
    </row>
    <row r="1272" spans="1:7" s="31" customFormat="1">
      <c r="A1272" s="56">
        <v>1269</v>
      </c>
      <c r="B1272" s="57">
        <v>44771</v>
      </c>
      <c r="C1272" s="58" t="s">
        <v>5139</v>
      </c>
      <c r="D1272" s="58" t="s">
        <v>5140</v>
      </c>
      <c r="E1272" s="59">
        <v>1361490</v>
      </c>
      <c r="F1272" s="59">
        <v>108919</v>
      </c>
      <c r="G1272" s="60">
        <f t="shared" si="19"/>
        <v>1470409</v>
      </c>
    </row>
    <row r="1273" spans="1:7">
      <c r="A1273" s="38">
        <v>1270</v>
      </c>
      <c r="B1273" s="42">
        <v>44771</v>
      </c>
      <c r="C1273" s="43" t="s">
        <v>5141</v>
      </c>
      <c r="D1273" s="43" t="s">
        <v>5142</v>
      </c>
      <c r="E1273" s="44">
        <v>612180</v>
      </c>
      <c r="F1273" s="44">
        <v>48974</v>
      </c>
      <c r="G1273" s="45">
        <f t="shared" si="19"/>
        <v>661154</v>
      </c>
    </row>
    <row r="1274" spans="1:7">
      <c r="A1274" s="38">
        <v>1271</v>
      </c>
      <c r="B1274" s="42">
        <v>44771</v>
      </c>
      <c r="C1274" s="43" t="s">
        <v>5143</v>
      </c>
      <c r="D1274" s="43" t="s">
        <v>5144</v>
      </c>
      <c r="E1274" s="44">
        <v>1110580</v>
      </c>
      <c r="F1274" s="44">
        <v>88846</v>
      </c>
      <c r="G1274" s="45">
        <f t="shared" si="19"/>
        <v>1199426</v>
      </c>
    </row>
    <row r="1275" spans="1:7">
      <c r="A1275" s="38">
        <v>1272</v>
      </c>
      <c r="B1275" s="42">
        <v>44771</v>
      </c>
      <c r="C1275" s="43" t="s">
        <v>5145</v>
      </c>
      <c r="D1275" s="43" t="s">
        <v>5146</v>
      </c>
      <c r="E1275" s="44">
        <v>1335805</v>
      </c>
      <c r="F1275" s="44">
        <v>106864</v>
      </c>
      <c r="G1275" s="45">
        <f t="shared" si="19"/>
        <v>1442669</v>
      </c>
    </row>
    <row r="1276" spans="1:7" s="31" customFormat="1">
      <c r="A1276" s="56">
        <v>1273</v>
      </c>
      <c r="B1276" s="57">
        <v>44771</v>
      </c>
      <c r="C1276" s="58" t="s">
        <v>5147</v>
      </c>
      <c r="D1276" s="58" t="s">
        <v>5148</v>
      </c>
      <c r="E1276" s="59">
        <v>2222710</v>
      </c>
      <c r="F1276" s="59">
        <v>177817</v>
      </c>
      <c r="G1276" s="60">
        <f t="shared" si="19"/>
        <v>2400527</v>
      </c>
    </row>
    <row r="1277" spans="1:7" s="31" customFormat="1">
      <c r="A1277" s="56">
        <v>1274</v>
      </c>
      <c r="B1277" s="57">
        <v>44771</v>
      </c>
      <c r="C1277" s="58" t="s">
        <v>5149</v>
      </c>
      <c r="D1277" s="58" t="s">
        <v>5150</v>
      </c>
      <c r="E1277" s="59">
        <v>1437025</v>
      </c>
      <c r="F1277" s="59">
        <v>114962</v>
      </c>
      <c r="G1277" s="60">
        <f t="shared" si="19"/>
        <v>1551987</v>
      </c>
    </row>
    <row r="1278" spans="1:7" s="31" customFormat="1">
      <c r="A1278" s="56">
        <v>1275</v>
      </c>
      <c r="B1278" s="57">
        <v>44771</v>
      </c>
      <c r="C1278" s="58" t="s">
        <v>5151</v>
      </c>
      <c r="D1278" s="58" t="s">
        <v>5152</v>
      </c>
      <c r="E1278" s="59">
        <v>1854851</v>
      </c>
      <c r="F1278" s="59">
        <v>148388</v>
      </c>
      <c r="G1278" s="60">
        <f t="shared" si="19"/>
        <v>2003239</v>
      </c>
    </row>
    <row r="1279" spans="1:7">
      <c r="A1279" s="38">
        <v>1276</v>
      </c>
      <c r="B1279" s="42">
        <v>44771</v>
      </c>
      <c r="C1279" s="43" t="s">
        <v>5153</v>
      </c>
      <c r="D1279" s="43" t="s">
        <v>5154</v>
      </c>
      <c r="E1279" s="44">
        <v>529605</v>
      </c>
      <c r="F1279" s="44">
        <v>42368</v>
      </c>
      <c r="G1279" s="45">
        <f t="shared" si="19"/>
        <v>571973</v>
      </c>
    </row>
    <row r="1280" spans="1:7">
      <c r="A1280" s="38">
        <v>1277</v>
      </c>
      <c r="B1280" s="42">
        <v>44771</v>
      </c>
      <c r="C1280" s="43" t="s">
        <v>5155</v>
      </c>
      <c r="D1280" s="43" t="s">
        <v>5156</v>
      </c>
      <c r="E1280" s="44">
        <v>1401485</v>
      </c>
      <c r="F1280" s="44">
        <v>112119</v>
      </c>
      <c r="G1280" s="45">
        <f t="shared" si="19"/>
        <v>1513604</v>
      </c>
    </row>
    <row r="1281" spans="1:7" s="31" customFormat="1">
      <c r="A1281" s="56">
        <v>1278</v>
      </c>
      <c r="B1281" s="57">
        <v>44771</v>
      </c>
      <c r="C1281" s="58" t="s">
        <v>5157</v>
      </c>
      <c r="D1281" s="58" t="s">
        <v>5158</v>
      </c>
      <c r="E1281" s="59">
        <v>1005583</v>
      </c>
      <c r="F1281" s="59">
        <v>80447</v>
      </c>
      <c r="G1281" s="60">
        <f t="shared" si="19"/>
        <v>1086030</v>
      </c>
    </row>
    <row r="1282" spans="1:7">
      <c r="A1282" s="38">
        <v>1279</v>
      </c>
      <c r="B1282" s="42">
        <v>44771</v>
      </c>
      <c r="C1282" s="43" t="s">
        <v>5159</v>
      </c>
      <c r="D1282" s="43" t="s">
        <v>5160</v>
      </c>
      <c r="E1282" s="44">
        <v>1602740</v>
      </c>
      <c r="F1282" s="44">
        <v>128219</v>
      </c>
      <c r="G1282" s="45">
        <f t="shared" si="19"/>
        <v>1730959</v>
      </c>
    </row>
    <row r="1283" spans="1:7" s="31" customFormat="1">
      <c r="A1283" s="56">
        <v>1280</v>
      </c>
      <c r="B1283" s="57">
        <v>44771</v>
      </c>
      <c r="C1283" s="58" t="s">
        <v>5161</v>
      </c>
      <c r="D1283" s="58" t="s">
        <v>5162</v>
      </c>
      <c r="E1283" s="59">
        <v>1144561</v>
      </c>
      <c r="F1283" s="59">
        <v>91565</v>
      </c>
      <c r="G1283" s="60">
        <f t="shared" si="19"/>
        <v>1236126</v>
      </c>
    </row>
    <row r="1284" spans="1:7">
      <c r="A1284" s="38">
        <v>1281</v>
      </c>
      <c r="B1284" s="42">
        <v>44771</v>
      </c>
      <c r="C1284" s="43" t="s">
        <v>5163</v>
      </c>
      <c r="D1284" s="43" t="s">
        <v>5164</v>
      </c>
      <c r="E1284" s="44">
        <v>2885320</v>
      </c>
      <c r="F1284" s="44">
        <v>230826</v>
      </c>
      <c r="G1284" s="45">
        <f t="shared" si="19"/>
        <v>3116146</v>
      </c>
    </row>
    <row r="1285" spans="1:7">
      <c r="A1285" s="38">
        <v>1282</v>
      </c>
      <c r="B1285" s="42">
        <v>44771</v>
      </c>
      <c r="C1285" s="43" t="s">
        <v>5165</v>
      </c>
      <c r="D1285" s="43" t="s">
        <v>5166</v>
      </c>
      <c r="E1285" s="44">
        <v>660879</v>
      </c>
      <c r="F1285" s="44">
        <v>52870</v>
      </c>
      <c r="G1285" s="45">
        <f t="shared" ref="G1285:G1348" si="20">E1285+F1285</f>
        <v>713749</v>
      </c>
    </row>
    <row r="1286" spans="1:7" s="31" customFormat="1">
      <c r="A1286" s="56">
        <v>1283</v>
      </c>
      <c r="B1286" s="57">
        <v>44771</v>
      </c>
      <c r="C1286" s="58" t="s">
        <v>5167</v>
      </c>
      <c r="D1286" s="58" t="s">
        <v>5168</v>
      </c>
      <c r="E1286" s="59">
        <v>922445</v>
      </c>
      <c r="F1286" s="59">
        <v>73796</v>
      </c>
      <c r="G1286" s="60">
        <f t="shared" si="20"/>
        <v>996241</v>
      </c>
    </row>
    <row r="1287" spans="1:7">
      <c r="A1287" s="38">
        <v>1284</v>
      </c>
      <c r="B1287" s="42">
        <v>44771</v>
      </c>
      <c r="C1287" s="43" t="s">
        <v>5169</v>
      </c>
      <c r="D1287" s="43" t="s">
        <v>5170</v>
      </c>
      <c r="E1287" s="44">
        <v>2006620</v>
      </c>
      <c r="F1287" s="44">
        <v>160530</v>
      </c>
      <c r="G1287" s="45">
        <f t="shared" si="20"/>
        <v>2167150</v>
      </c>
    </row>
    <row r="1288" spans="1:7" s="31" customFormat="1">
      <c r="A1288" s="56">
        <v>1285</v>
      </c>
      <c r="B1288" s="57">
        <v>44771</v>
      </c>
      <c r="C1288" s="58" t="s">
        <v>5171</v>
      </c>
      <c r="D1288" s="58" t="s">
        <v>5172</v>
      </c>
      <c r="E1288" s="59">
        <v>1106934</v>
      </c>
      <c r="F1288" s="59">
        <v>88555</v>
      </c>
      <c r="G1288" s="60">
        <f t="shared" si="20"/>
        <v>1195489</v>
      </c>
    </row>
    <row r="1289" spans="1:7">
      <c r="A1289" s="38">
        <v>1286</v>
      </c>
      <c r="B1289" s="42">
        <v>44771</v>
      </c>
      <c r="C1289" s="43" t="s">
        <v>5173</v>
      </c>
      <c r="D1289" s="43" t="s">
        <v>5174</v>
      </c>
      <c r="E1289" s="44">
        <v>852290</v>
      </c>
      <c r="F1289" s="44">
        <v>68183</v>
      </c>
      <c r="G1289" s="45">
        <f t="shared" si="20"/>
        <v>920473</v>
      </c>
    </row>
    <row r="1290" spans="1:7">
      <c r="A1290" s="38">
        <v>1287</v>
      </c>
      <c r="B1290" s="42">
        <v>44771</v>
      </c>
      <c r="C1290" s="43" t="s">
        <v>5175</v>
      </c>
      <c r="D1290" s="43" t="s">
        <v>5176</v>
      </c>
      <c r="E1290" s="44">
        <v>1634304</v>
      </c>
      <c r="F1290" s="44">
        <v>130744</v>
      </c>
      <c r="G1290" s="45">
        <f t="shared" si="20"/>
        <v>1765048</v>
      </c>
    </row>
    <row r="1291" spans="1:7" s="31" customFormat="1">
      <c r="A1291" s="56">
        <v>1288</v>
      </c>
      <c r="B1291" s="57">
        <v>44771</v>
      </c>
      <c r="C1291" s="58" t="s">
        <v>5177</v>
      </c>
      <c r="D1291" s="58" t="s">
        <v>5178</v>
      </c>
      <c r="E1291" s="59">
        <v>1152445</v>
      </c>
      <c r="F1291" s="59">
        <v>92196</v>
      </c>
      <c r="G1291" s="60">
        <f t="shared" si="20"/>
        <v>1244641</v>
      </c>
    </row>
    <row r="1292" spans="1:7">
      <c r="A1292" s="38">
        <v>1289</v>
      </c>
      <c r="B1292" s="42">
        <v>44771</v>
      </c>
      <c r="C1292" s="43" t="s">
        <v>5179</v>
      </c>
      <c r="D1292" s="43">
        <v>4139686998</v>
      </c>
      <c r="E1292" s="44">
        <v>195500</v>
      </c>
      <c r="F1292" s="44">
        <v>15640</v>
      </c>
      <c r="G1292" s="45">
        <f t="shared" si="20"/>
        <v>211140</v>
      </c>
    </row>
    <row r="1293" spans="1:7" s="31" customFormat="1">
      <c r="A1293" s="56">
        <v>1290</v>
      </c>
      <c r="B1293" s="57">
        <v>44771</v>
      </c>
      <c r="C1293" s="58" t="s">
        <v>5180</v>
      </c>
      <c r="D1293" s="58" t="s">
        <v>5181</v>
      </c>
      <c r="E1293" s="59">
        <v>2095800</v>
      </c>
      <c r="F1293" s="59">
        <v>167664</v>
      </c>
      <c r="G1293" s="60">
        <f t="shared" si="20"/>
        <v>2263464</v>
      </c>
    </row>
    <row r="1294" spans="1:7">
      <c r="A1294" s="38">
        <v>1291</v>
      </c>
      <c r="B1294" s="42">
        <v>44771</v>
      </c>
      <c r="C1294" s="43" t="s">
        <v>5182</v>
      </c>
      <c r="D1294" s="43" t="s">
        <v>5183</v>
      </c>
      <c r="E1294" s="44">
        <v>2095800</v>
      </c>
      <c r="F1294" s="44">
        <v>167664</v>
      </c>
      <c r="G1294" s="45">
        <f t="shared" si="20"/>
        <v>2263464</v>
      </c>
    </row>
    <row r="1295" spans="1:7">
      <c r="A1295" s="38">
        <v>1292</v>
      </c>
      <c r="B1295" s="42">
        <v>44771</v>
      </c>
      <c r="C1295" s="43" t="s">
        <v>5184</v>
      </c>
      <c r="D1295" s="43" t="s">
        <v>5185</v>
      </c>
      <c r="E1295" s="44">
        <v>1375195</v>
      </c>
      <c r="F1295" s="44">
        <v>110016</v>
      </c>
      <c r="G1295" s="45">
        <f t="shared" si="20"/>
        <v>1485211</v>
      </c>
    </row>
    <row r="1296" spans="1:7" s="31" customFormat="1">
      <c r="A1296" s="56">
        <v>1293</v>
      </c>
      <c r="B1296" s="57">
        <v>44771</v>
      </c>
      <c r="C1296" s="58" t="s">
        <v>5186</v>
      </c>
      <c r="D1296" s="58" t="s">
        <v>5187</v>
      </c>
      <c r="E1296" s="59">
        <v>392300</v>
      </c>
      <c r="F1296" s="59">
        <v>31384</v>
      </c>
      <c r="G1296" s="60">
        <f t="shared" si="20"/>
        <v>423684</v>
      </c>
    </row>
    <row r="1297" spans="1:7">
      <c r="A1297" s="38">
        <v>1294</v>
      </c>
      <c r="B1297" s="42">
        <v>44771</v>
      </c>
      <c r="C1297" s="43" t="s">
        <v>5188</v>
      </c>
      <c r="D1297" s="43" t="s">
        <v>5189</v>
      </c>
      <c r="E1297" s="44">
        <v>1860658</v>
      </c>
      <c r="F1297" s="44">
        <v>148853</v>
      </c>
      <c r="G1297" s="45">
        <f t="shared" si="20"/>
        <v>2009511</v>
      </c>
    </row>
    <row r="1298" spans="1:7">
      <c r="A1298" s="38">
        <v>1295</v>
      </c>
      <c r="B1298" s="42">
        <v>44771</v>
      </c>
      <c r="C1298" s="43" t="s">
        <v>5190</v>
      </c>
      <c r="D1298" s="43" t="s">
        <v>5191</v>
      </c>
      <c r="E1298" s="44">
        <v>297000</v>
      </c>
      <c r="F1298" s="44">
        <v>23760</v>
      </c>
      <c r="G1298" s="45">
        <f t="shared" si="20"/>
        <v>320760</v>
      </c>
    </row>
    <row r="1299" spans="1:7" s="31" customFormat="1">
      <c r="A1299" s="56">
        <v>1296</v>
      </c>
      <c r="B1299" s="57">
        <v>44771</v>
      </c>
      <c r="C1299" s="58" t="s">
        <v>5192</v>
      </c>
      <c r="D1299" s="58" t="s">
        <v>5193</v>
      </c>
      <c r="E1299" s="59">
        <v>2167580</v>
      </c>
      <c r="F1299" s="59">
        <v>173406</v>
      </c>
      <c r="G1299" s="60">
        <f t="shared" si="20"/>
        <v>2340986</v>
      </c>
    </row>
    <row r="1300" spans="1:7">
      <c r="A1300" s="38">
        <v>1297</v>
      </c>
      <c r="B1300" s="42">
        <v>44771</v>
      </c>
      <c r="C1300" s="43" t="s">
        <v>5194</v>
      </c>
      <c r="D1300" s="43" t="s">
        <v>5195</v>
      </c>
      <c r="E1300" s="44">
        <v>1208524</v>
      </c>
      <c r="F1300" s="44">
        <v>96682</v>
      </c>
      <c r="G1300" s="45">
        <f t="shared" si="20"/>
        <v>1305206</v>
      </c>
    </row>
    <row r="1301" spans="1:7">
      <c r="A1301" s="38">
        <v>1298</v>
      </c>
      <c r="B1301" s="42">
        <v>44772</v>
      </c>
      <c r="C1301" s="43" t="s">
        <v>5196</v>
      </c>
      <c r="D1301" s="43" t="s">
        <v>5197</v>
      </c>
      <c r="E1301" s="44">
        <v>5096337</v>
      </c>
      <c r="F1301" s="44">
        <v>407707</v>
      </c>
      <c r="G1301" s="45">
        <f t="shared" si="20"/>
        <v>5504044</v>
      </c>
    </row>
    <row r="1302" spans="1:7">
      <c r="A1302" s="38">
        <v>1299</v>
      </c>
      <c r="B1302" s="42">
        <v>44772</v>
      </c>
      <c r="C1302" s="43" t="s">
        <v>5198</v>
      </c>
      <c r="D1302" s="43" t="s">
        <v>5199</v>
      </c>
      <c r="E1302" s="44">
        <v>3312361</v>
      </c>
      <c r="F1302" s="44">
        <v>264989</v>
      </c>
      <c r="G1302" s="45">
        <f t="shared" si="20"/>
        <v>3577350</v>
      </c>
    </row>
    <row r="1303" spans="1:7" s="31" customFormat="1">
      <c r="A1303" s="56">
        <v>1300</v>
      </c>
      <c r="B1303" s="57">
        <v>44772</v>
      </c>
      <c r="C1303" s="58" t="s">
        <v>5200</v>
      </c>
      <c r="D1303" s="58" t="s">
        <v>5201</v>
      </c>
      <c r="E1303" s="59">
        <v>445500</v>
      </c>
      <c r="F1303" s="59">
        <v>35640</v>
      </c>
      <c r="G1303" s="60">
        <f t="shared" si="20"/>
        <v>481140</v>
      </c>
    </row>
    <row r="1304" spans="1:7" s="31" customFormat="1">
      <c r="A1304" s="56">
        <v>1301</v>
      </c>
      <c r="B1304" s="57">
        <v>44772</v>
      </c>
      <c r="C1304" s="58" t="s">
        <v>5202</v>
      </c>
      <c r="D1304" s="58" t="s">
        <v>5203</v>
      </c>
      <c r="E1304" s="59">
        <v>2037750</v>
      </c>
      <c r="F1304" s="59">
        <v>163020</v>
      </c>
      <c r="G1304" s="60">
        <f t="shared" si="20"/>
        <v>2200770</v>
      </c>
    </row>
    <row r="1305" spans="1:7" s="31" customFormat="1">
      <c r="A1305" s="56">
        <v>1302</v>
      </c>
      <c r="B1305" s="57">
        <v>44772</v>
      </c>
      <c r="C1305" s="58" t="s">
        <v>5204</v>
      </c>
      <c r="D1305" s="58" t="s">
        <v>5205</v>
      </c>
      <c r="E1305" s="59">
        <v>2033025</v>
      </c>
      <c r="F1305" s="59">
        <v>162642</v>
      </c>
      <c r="G1305" s="60">
        <f t="shared" si="20"/>
        <v>2195667</v>
      </c>
    </row>
    <row r="1306" spans="1:7" s="31" customFormat="1">
      <c r="A1306" s="56">
        <v>1303</v>
      </c>
      <c r="B1306" s="57">
        <v>44772</v>
      </c>
      <c r="C1306" s="58" t="s">
        <v>5206</v>
      </c>
      <c r="D1306" s="58" t="s">
        <v>5207</v>
      </c>
      <c r="E1306" s="59">
        <v>2627690</v>
      </c>
      <c r="F1306" s="59">
        <v>210215</v>
      </c>
      <c r="G1306" s="60">
        <f t="shared" si="20"/>
        <v>2837905</v>
      </c>
    </row>
    <row r="1307" spans="1:7">
      <c r="A1307" s="38">
        <v>1304</v>
      </c>
      <c r="B1307" s="42">
        <v>44772</v>
      </c>
      <c r="C1307" s="43" t="s">
        <v>5208</v>
      </c>
      <c r="D1307" s="43" t="s">
        <v>5209</v>
      </c>
      <c r="E1307" s="44">
        <v>2206160</v>
      </c>
      <c r="F1307" s="44">
        <v>176493</v>
      </c>
      <c r="G1307" s="45">
        <f t="shared" si="20"/>
        <v>2382653</v>
      </c>
    </row>
    <row r="1308" spans="1:7">
      <c r="A1308" s="38">
        <v>1305</v>
      </c>
      <c r="B1308" s="42">
        <v>44772</v>
      </c>
      <c r="C1308" s="43" t="s">
        <v>5210</v>
      </c>
      <c r="D1308" s="43" t="s">
        <v>5211</v>
      </c>
      <c r="E1308" s="44">
        <v>3779870</v>
      </c>
      <c r="F1308" s="44">
        <v>302390</v>
      </c>
      <c r="G1308" s="45">
        <f t="shared" si="20"/>
        <v>4082260</v>
      </c>
    </row>
    <row r="1309" spans="1:7">
      <c r="A1309" s="38">
        <v>1306</v>
      </c>
      <c r="B1309" s="42">
        <v>44772</v>
      </c>
      <c r="C1309" s="43" t="s">
        <v>5212</v>
      </c>
      <c r="D1309" s="43" t="s">
        <v>5213</v>
      </c>
      <c r="E1309" s="44">
        <v>2911005</v>
      </c>
      <c r="F1309" s="44">
        <v>232880</v>
      </c>
      <c r="G1309" s="45">
        <f t="shared" si="20"/>
        <v>3143885</v>
      </c>
    </row>
    <row r="1310" spans="1:7">
      <c r="A1310" s="38">
        <v>1307</v>
      </c>
      <c r="B1310" s="42">
        <v>44772</v>
      </c>
      <c r="C1310" s="43" t="s">
        <v>5214</v>
      </c>
      <c r="D1310" s="43" t="s">
        <v>5215</v>
      </c>
      <c r="E1310" s="44">
        <v>2020867</v>
      </c>
      <c r="F1310" s="44">
        <v>161669</v>
      </c>
      <c r="G1310" s="45">
        <f t="shared" si="20"/>
        <v>2182536</v>
      </c>
    </row>
    <row r="1311" spans="1:7" s="31" customFormat="1">
      <c r="A1311" s="56">
        <v>1308</v>
      </c>
      <c r="B1311" s="57">
        <v>44772</v>
      </c>
      <c r="C1311" s="58" t="s">
        <v>5216</v>
      </c>
      <c r="D1311" s="58" t="s">
        <v>5217</v>
      </c>
      <c r="E1311" s="59">
        <v>2726415</v>
      </c>
      <c r="F1311" s="59">
        <v>218113</v>
      </c>
      <c r="G1311" s="60">
        <f t="shared" si="20"/>
        <v>2944528</v>
      </c>
    </row>
    <row r="1312" spans="1:7">
      <c r="A1312" s="38">
        <v>1309</v>
      </c>
      <c r="B1312" s="42">
        <v>44772</v>
      </c>
      <c r="C1312" s="43" t="s">
        <v>5218</v>
      </c>
      <c r="D1312" s="43" t="s">
        <v>5219</v>
      </c>
      <c r="E1312" s="44">
        <v>922445</v>
      </c>
      <c r="F1312" s="44">
        <v>73796</v>
      </c>
      <c r="G1312" s="45">
        <f t="shared" si="20"/>
        <v>996241</v>
      </c>
    </row>
    <row r="1313" spans="1:7">
      <c r="A1313" s="38">
        <v>1310</v>
      </c>
      <c r="B1313" s="42">
        <v>44772</v>
      </c>
      <c r="C1313" s="43" t="s">
        <v>5220</v>
      </c>
      <c r="D1313" s="43" t="s">
        <v>5221</v>
      </c>
      <c r="E1313" s="44">
        <v>1164502</v>
      </c>
      <c r="F1313" s="44">
        <v>93160</v>
      </c>
      <c r="G1313" s="45">
        <f t="shared" si="20"/>
        <v>1257662</v>
      </c>
    </row>
    <row r="1314" spans="1:7">
      <c r="A1314" s="38">
        <v>1311</v>
      </c>
      <c r="B1314" s="42">
        <v>44772</v>
      </c>
      <c r="C1314" s="43" t="s">
        <v>5222</v>
      </c>
      <c r="D1314" s="43" t="s">
        <v>5223</v>
      </c>
      <c r="E1314" s="44">
        <v>2881766</v>
      </c>
      <c r="F1314" s="44">
        <v>230541</v>
      </c>
      <c r="G1314" s="45">
        <f t="shared" si="20"/>
        <v>3112307</v>
      </c>
    </row>
    <row r="1315" spans="1:7">
      <c r="A1315" s="38">
        <v>1312</v>
      </c>
      <c r="B1315" s="42">
        <v>44772</v>
      </c>
      <c r="C1315" s="43" t="s">
        <v>5224</v>
      </c>
      <c r="D1315" s="43" t="s">
        <v>5225</v>
      </c>
      <c r="E1315" s="44">
        <v>2206160</v>
      </c>
      <c r="F1315" s="44">
        <v>176493</v>
      </c>
      <c r="G1315" s="45">
        <f t="shared" si="20"/>
        <v>2382653</v>
      </c>
    </row>
    <row r="1316" spans="1:7" s="31" customFormat="1">
      <c r="A1316" s="56">
        <v>1313</v>
      </c>
      <c r="B1316" s="57">
        <v>44772</v>
      </c>
      <c r="C1316" s="58" t="s">
        <v>5226</v>
      </c>
      <c r="D1316" s="58" t="s">
        <v>5227</v>
      </c>
      <c r="E1316" s="59">
        <v>8272467</v>
      </c>
      <c r="F1316" s="59">
        <v>661797</v>
      </c>
      <c r="G1316" s="60">
        <f t="shared" si="20"/>
        <v>8934264</v>
      </c>
    </row>
    <row r="1317" spans="1:7" s="31" customFormat="1">
      <c r="A1317" s="56">
        <v>1314</v>
      </c>
      <c r="B1317" s="57">
        <v>44772</v>
      </c>
      <c r="C1317" s="58" t="s">
        <v>5228</v>
      </c>
      <c r="D1317" s="58" t="s">
        <v>5229</v>
      </c>
      <c r="E1317" s="59">
        <v>4673731</v>
      </c>
      <c r="F1317" s="59">
        <v>373898</v>
      </c>
      <c r="G1317" s="60">
        <f t="shared" si="20"/>
        <v>5047629</v>
      </c>
    </row>
    <row r="1318" spans="1:7" s="31" customFormat="1">
      <c r="A1318" s="56">
        <v>1315</v>
      </c>
      <c r="B1318" s="57">
        <v>44772</v>
      </c>
      <c r="C1318" s="58" t="s">
        <v>5230</v>
      </c>
      <c r="D1318" s="58" t="s">
        <v>5231</v>
      </c>
      <c r="E1318" s="59">
        <v>5466301</v>
      </c>
      <c r="F1318" s="59">
        <v>437304</v>
      </c>
      <c r="G1318" s="60">
        <f t="shared" si="20"/>
        <v>5903605</v>
      </c>
    </row>
    <row r="1319" spans="1:7" s="31" customFormat="1">
      <c r="A1319" s="56">
        <v>1316</v>
      </c>
      <c r="B1319" s="57">
        <v>44772</v>
      </c>
      <c r="C1319" s="58" t="s">
        <v>5232</v>
      </c>
      <c r="D1319" s="58" t="s">
        <v>5233</v>
      </c>
      <c r="E1319" s="59">
        <v>2627580</v>
      </c>
      <c r="F1319" s="59">
        <v>210206</v>
      </c>
      <c r="G1319" s="60">
        <f t="shared" si="20"/>
        <v>2837786</v>
      </c>
    </row>
    <row r="1320" spans="1:7" s="31" customFormat="1">
      <c r="A1320" s="56">
        <v>1317</v>
      </c>
      <c r="B1320" s="57">
        <v>44772</v>
      </c>
      <c r="C1320" s="58" t="s">
        <v>5234</v>
      </c>
      <c r="D1320" s="58" t="s">
        <v>5235</v>
      </c>
      <c r="E1320" s="59">
        <v>6271052</v>
      </c>
      <c r="F1320" s="59">
        <v>501684</v>
      </c>
      <c r="G1320" s="60">
        <f t="shared" si="20"/>
        <v>6772736</v>
      </c>
    </row>
    <row r="1321" spans="1:7">
      <c r="A1321" s="38">
        <v>1318</v>
      </c>
      <c r="B1321" s="42">
        <v>44772</v>
      </c>
      <c r="C1321" s="43" t="s">
        <v>5236</v>
      </c>
      <c r="D1321" s="43" t="s">
        <v>5237</v>
      </c>
      <c r="E1321" s="44">
        <v>6371475</v>
      </c>
      <c r="F1321" s="44">
        <v>509718</v>
      </c>
      <c r="G1321" s="45">
        <f t="shared" si="20"/>
        <v>6881193</v>
      </c>
    </row>
    <row r="1322" spans="1:7">
      <c r="A1322" s="38">
        <v>1319</v>
      </c>
      <c r="B1322" s="42">
        <v>44772</v>
      </c>
      <c r="C1322" s="43" t="s">
        <v>5238</v>
      </c>
      <c r="D1322" s="43" t="s">
        <v>5239</v>
      </c>
      <c r="E1322" s="44">
        <v>2140647</v>
      </c>
      <c r="F1322" s="44">
        <v>171252</v>
      </c>
      <c r="G1322" s="45">
        <f t="shared" si="20"/>
        <v>2311899</v>
      </c>
    </row>
    <row r="1323" spans="1:7">
      <c r="A1323" s="38">
        <v>1320</v>
      </c>
      <c r="B1323" s="42">
        <v>44772</v>
      </c>
      <c r="C1323" s="43" t="s">
        <v>5240</v>
      </c>
      <c r="D1323" s="43" t="s">
        <v>5241</v>
      </c>
      <c r="E1323" s="44">
        <v>3935490</v>
      </c>
      <c r="F1323" s="44">
        <v>314839</v>
      </c>
      <c r="G1323" s="45">
        <f t="shared" si="20"/>
        <v>4250329</v>
      </c>
    </row>
    <row r="1324" spans="1:7">
      <c r="A1324" s="38">
        <v>1321</v>
      </c>
      <c r="B1324" s="42">
        <v>44772</v>
      </c>
      <c r="C1324" s="43" t="s">
        <v>5242</v>
      </c>
      <c r="D1324" s="43" t="s">
        <v>5243</v>
      </c>
      <c r="E1324" s="44">
        <v>6443570</v>
      </c>
      <c r="F1324" s="44">
        <v>515486</v>
      </c>
      <c r="G1324" s="45">
        <f t="shared" si="20"/>
        <v>6959056</v>
      </c>
    </row>
    <row r="1325" spans="1:7">
      <c r="A1325" s="38">
        <v>1322</v>
      </c>
      <c r="B1325" s="42">
        <v>44772</v>
      </c>
      <c r="C1325" s="43" t="s">
        <v>5244</v>
      </c>
      <c r="D1325" s="43" t="s">
        <v>5245</v>
      </c>
      <c r="E1325" s="44">
        <v>2985207</v>
      </c>
      <c r="F1325" s="44">
        <v>238817</v>
      </c>
      <c r="G1325" s="45">
        <f t="shared" si="20"/>
        <v>3224024</v>
      </c>
    </row>
    <row r="1326" spans="1:7" s="31" customFormat="1">
      <c r="A1326" s="56">
        <v>1323</v>
      </c>
      <c r="B1326" s="57">
        <v>44772</v>
      </c>
      <c r="C1326" s="58" t="s">
        <v>5246</v>
      </c>
      <c r="D1326" s="58" t="s">
        <v>5247</v>
      </c>
      <c r="E1326" s="59">
        <v>4635832</v>
      </c>
      <c r="F1326" s="59">
        <v>370867</v>
      </c>
      <c r="G1326" s="60">
        <f t="shared" si="20"/>
        <v>5006699</v>
      </c>
    </row>
    <row r="1327" spans="1:7">
      <c r="A1327" s="38">
        <v>1324</v>
      </c>
      <c r="B1327" s="42">
        <v>44772</v>
      </c>
      <c r="C1327" s="43" t="s">
        <v>5248</v>
      </c>
      <c r="D1327" s="43" t="s">
        <v>5249</v>
      </c>
      <c r="E1327" s="44">
        <v>3055355</v>
      </c>
      <c r="F1327" s="44">
        <v>244428</v>
      </c>
      <c r="G1327" s="45">
        <f t="shared" si="20"/>
        <v>3299783</v>
      </c>
    </row>
    <row r="1328" spans="1:7">
      <c r="A1328" s="38">
        <v>1325</v>
      </c>
      <c r="B1328" s="42">
        <v>44772</v>
      </c>
      <c r="C1328" s="43" t="s">
        <v>5250</v>
      </c>
      <c r="D1328" s="43" t="s">
        <v>5251</v>
      </c>
      <c r="E1328" s="44">
        <v>3148330</v>
      </c>
      <c r="F1328" s="44">
        <v>251866</v>
      </c>
      <c r="G1328" s="45">
        <f t="shared" si="20"/>
        <v>3400196</v>
      </c>
    </row>
    <row r="1329" spans="1:7" s="31" customFormat="1">
      <c r="A1329" s="56">
        <v>1326</v>
      </c>
      <c r="B1329" s="57">
        <v>44772</v>
      </c>
      <c r="C1329" s="58" t="s">
        <v>5252</v>
      </c>
      <c r="D1329" s="58" t="s">
        <v>5253</v>
      </c>
      <c r="E1329" s="59">
        <v>2600647</v>
      </c>
      <c r="F1329" s="59">
        <v>208052</v>
      </c>
      <c r="G1329" s="60">
        <f t="shared" si="20"/>
        <v>2808699</v>
      </c>
    </row>
    <row r="1330" spans="1:7" s="31" customFormat="1">
      <c r="A1330" s="56">
        <v>1327</v>
      </c>
      <c r="B1330" s="57">
        <v>44772</v>
      </c>
      <c r="C1330" s="58" t="s">
        <v>5254</v>
      </c>
      <c r="D1330" s="58" t="s">
        <v>5255</v>
      </c>
      <c r="E1330" s="59">
        <v>2724749</v>
      </c>
      <c r="F1330" s="59">
        <v>217980</v>
      </c>
      <c r="G1330" s="60">
        <f t="shared" si="20"/>
        <v>2942729</v>
      </c>
    </row>
    <row r="1331" spans="1:7" s="31" customFormat="1">
      <c r="A1331" s="56">
        <v>1328</v>
      </c>
      <c r="B1331" s="57">
        <v>44772</v>
      </c>
      <c r="C1331" s="58" t="s">
        <v>5256</v>
      </c>
      <c r="D1331" s="58" t="s">
        <v>5257</v>
      </c>
      <c r="E1331" s="59">
        <v>4084539</v>
      </c>
      <c r="F1331" s="59">
        <v>326763</v>
      </c>
      <c r="G1331" s="60">
        <f t="shared" si="20"/>
        <v>4411302</v>
      </c>
    </row>
    <row r="1332" spans="1:7">
      <c r="A1332" s="38">
        <v>1329</v>
      </c>
      <c r="B1332" s="42">
        <v>44772</v>
      </c>
      <c r="C1332" s="43" t="s">
        <v>5258</v>
      </c>
      <c r="D1332" s="43" t="s">
        <v>5259</v>
      </c>
      <c r="E1332" s="44">
        <v>2745846</v>
      </c>
      <c r="F1332" s="44">
        <v>219668</v>
      </c>
      <c r="G1332" s="45">
        <f t="shared" si="20"/>
        <v>2965514</v>
      </c>
    </row>
    <row r="1333" spans="1:7">
      <c r="A1333" s="38">
        <v>1330</v>
      </c>
      <c r="B1333" s="42">
        <v>44772</v>
      </c>
      <c r="C1333" s="43" t="s">
        <v>5260</v>
      </c>
      <c r="D1333" s="43" t="s">
        <v>5261</v>
      </c>
      <c r="E1333" s="44">
        <v>2955470</v>
      </c>
      <c r="F1333" s="44">
        <v>236438</v>
      </c>
      <c r="G1333" s="45">
        <f t="shared" si="20"/>
        <v>3191908</v>
      </c>
    </row>
    <row r="1334" spans="1:7">
      <c r="A1334" s="38">
        <v>1331</v>
      </c>
      <c r="B1334" s="42">
        <v>44772</v>
      </c>
      <c r="C1334" s="43" t="s">
        <v>5262</v>
      </c>
      <c r="D1334" s="43" t="s">
        <v>5263</v>
      </c>
      <c r="E1334" s="44">
        <v>245025</v>
      </c>
      <c r="F1334" s="44">
        <v>19602</v>
      </c>
      <c r="G1334" s="45">
        <f t="shared" si="20"/>
        <v>264627</v>
      </c>
    </row>
    <row r="1335" spans="1:7">
      <c r="A1335" s="38">
        <v>1332</v>
      </c>
      <c r="B1335" s="42">
        <v>44772</v>
      </c>
      <c r="C1335" s="43" t="s">
        <v>5264</v>
      </c>
      <c r="D1335" s="43" t="s">
        <v>5265</v>
      </c>
      <c r="E1335" s="44">
        <v>527000</v>
      </c>
      <c r="F1335" s="44">
        <v>42160</v>
      </c>
      <c r="G1335" s="45">
        <f t="shared" si="20"/>
        <v>569160</v>
      </c>
    </row>
    <row r="1336" spans="1:7">
      <c r="A1336" s="38">
        <v>1333</v>
      </c>
      <c r="B1336" s="42">
        <v>44772</v>
      </c>
      <c r="C1336" s="43" t="s">
        <v>5266</v>
      </c>
      <c r="D1336" s="43" t="s">
        <v>5267</v>
      </c>
      <c r="E1336" s="44">
        <v>408375</v>
      </c>
      <c r="F1336" s="44">
        <v>32670</v>
      </c>
      <c r="G1336" s="45">
        <f t="shared" si="20"/>
        <v>441045</v>
      </c>
    </row>
    <row r="1337" spans="1:7">
      <c r="A1337" s="38">
        <v>1334</v>
      </c>
      <c r="B1337" s="42">
        <v>44772</v>
      </c>
      <c r="C1337" s="43" t="s">
        <v>5268</v>
      </c>
      <c r="D1337" s="43" t="s">
        <v>5269</v>
      </c>
      <c r="E1337" s="44">
        <v>4506530</v>
      </c>
      <c r="F1337" s="44">
        <v>360522</v>
      </c>
      <c r="G1337" s="45">
        <f t="shared" si="20"/>
        <v>4867052</v>
      </c>
    </row>
    <row r="1338" spans="1:7">
      <c r="A1338" s="38">
        <v>1335</v>
      </c>
      <c r="B1338" s="42">
        <v>44772</v>
      </c>
      <c r="C1338" s="43" t="s">
        <v>5270</v>
      </c>
      <c r="D1338" s="43" t="s">
        <v>5271</v>
      </c>
      <c r="E1338" s="44">
        <v>408375</v>
      </c>
      <c r="F1338" s="44">
        <v>32670</v>
      </c>
      <c r="G1338" s="45">
        <f t="shared" si="20"/>
        <v>441045</v>
      </c>
    </row>
    <row r="1339" spans="1:7" s="31" customFormat="1">
      <c r="A1339" s="56">
        <v>1336</v>
      </c>
      <c r="B1339" s="57">
        <v>44772</v>
      </c>
      <c r="C1339" s="58" t="s">
        <v>5272</v>
      </c>
      <c r="D1339" s="58" t="s">
        <v>5273</v>
      </c>
      <c r="E1339" s="59">
        <v>1588793</v>
      </c>
      <c r="F1339" s="59">
        <v>127103</v>
      </c>
      <c r="G1339" s="60">
        <f t="shared" si="20"/>
        <v>1715896</v>
      </c>
    </row>
    <row r="1340" spans="1:7" s="31" customFormat="1">
      <c r="A1340" s="56">
        <v>1337</v>
      </c>
      <c r="B1340" s="57">
        <v>44772</v>
      </c>
      <c r="C1340" s="58" t="s">
        <v>5274</v>
      </c>
      <c r="D1340" s="58" t="s">
        <v>5275</v>
      </c>
      <c r="E1340" s="59">
        <v>1049355</v>
      </c>
      <c r="F1340" s="59">
        <v>83948</v>
      </c>
      <c r="G1340" s="60">
        <f t="shared" si="20"/>
        <v>1133303</v>
      </c>
    </row>
    <row r="1341" spans="1:7">
      <c r="A1341" s="38">
        <v>1338</v>
      </c>
      <c r="B1341" s="42">
        <v>44772</v>
      </c>
      <c r="C1341" s="43" t="s">
        <v>5276</v>
      </c>
      <c r="D1341" s="43" t="s">
        <v>5277</v>
      </c>
      <c r="E1341" s="44">
        <v>1395681</v>
      </c>
      <c r="F1341" s="44">
        <v>111654</v>
      </c>
      <c r="G1341" s="45">
        <f t="shared" si="20"/>
        <v>1507335</v>
      </c>
    </row>
    <row r="1342" spans="1:7">
      <c r="A1342" s="38">
        <v>1339</v>
      </c>
      <c r="B1342" s="42">
        <v>44772</v>
      </c>
      <c r="C1342" s="43" t="s">
        <v>5278</v>
      </c>
      <c r="D1342" s="43" t="s">
        <v>5279</v>
      </c>
      <c r="E1342" s="44">
        <v>785290</v>
      </c>
      <c r="F1342" s="44">
        <v>62823</v>
      </c>
      <c r="G1342" s="45">
        <f t="shared" si="20"/>
        <v>848113</v>
      </c>
    </row>
    <row r="1343" spans="1:7" s="31" customFormat="1">
      <c r="A1343" s="56">
        <v>1340</v>
      </c>
      <c r="B1343" s="57">
        <v>44772</v>
      </c>
      <c r="C1343" s="58" t="s">
        <v>5280</v>
      </c>
      <c r="D1343" s="58" t="s">
        <v>5281</v>
      </c>
      <c r="E1343" s="59">
        <v>2492100</v>
      </c>
      <c r="F1343" s="59">
        <v>199368</v>
      </c>
      <c r="G1343" s="60">
        <f t="shared" si="20"/>
        <v>2691468</v>
      </c>
    </row>
    <row r="1344" spans="1:7" s="31" customFormat="1">
      <c r="A1344" s="56">
        <v>1341</v>
      </c>
      <c r="B1344" s="57">
        <v>44772</v>
      </c>
      <c r="C1344" s="58" t="s">
        <v>5282</v>
      </c>
      <c r="D1344" s="58" t="s">
        <v>5283</v>
      </c>
      <c r="E1344" s="59">
        <v>1101465</v>
      </c>
      <c r="F1344" s="59">
        <v>88117</v>
      </c>
      <c r="G1344" s="60">
        <f t="shared" si="20"/>
        <v>1189582</v>
      </c>
    </row>
    <row r="1345" spans="1:7" s="31" customFormat="1">
      <c r="A1345" s="56">
        <v>1342</v>
      </c>
      <c r="B1345" s="57">
        <v>44772</v>
      </c>
      <c r="C1345" s="58" t="s">
        <v>5284</v>
      </c>
      <c r="D1345" s="58" t="s">
        <v>5285</v>
      </c>
      <c r="E1345" s="59">
        <v>1106934</v>
      </c>
      <c r="F1345" s="59">
        <v>88555</v>
      </c>
      <c r="G1345" s="60">
        <f t="shared" si="20"/>
        <v>1195489</v>
      </c>
    </row>
    <row r="1346" spans="1:7">
      <c r="A1346" s="38">
        <v>1343</v>
      </c>
      <c r="B1346" s="42">
        <v>44772</v>
      </c>
      <c r="C1346" s="43" t="s">
        <v>5286</v>
      </c>
      <c r="D1346" s="43" t="s">
        <v>5287</v>
      </c>
      <c r="E1346" s="44">
        <v>438935</v>
      </c>
      <c r="F1346" s="44">
        <v>35115</v>
      </c>
      <c r="G1346" s="45">
        <f t="shared" si="20"/>
        <v>474050</v>
      </c>
    </row>
    <row r="1347" spans="1:7">
      <c r="A1347" s="38">
        <v>1344</v>
      </c>
      <c r="B1347" s="42">
        <v>44772</v>
      </c>
      <c r="C1347" s="43" t="s">
        <v>5288</v>
      </c>
      <c r="D1347" s="43" t="s">
        <v>5289</v>
      </c>
      <c r="E1347" s="44">
        <v>2537845</v>
      </c>
      <c r="F1347" s="44">
        <v>203028</v>
      </c>
      <c r="G1347" s="45">
        <f t="shared" si="20"/>
        <v>2740873</v>
      </c>
    </row>
    <row r="1348" spans="1:7" s="31" customFormat="1">
      <c r="A1348" s="56">
        <v>1345</v>
      </c>
      <c r="B1348" s="57">
        <v>44772</v>
      </c>
      <c r="C1348" s="58" t="s">
        <v>5290</v>
      </c>
      <c r="D1348" s="58" t="s">
        <v>5291</v>
      </c>
      <c r="E1348" s="59">
        <v>2318281</v>
      </c>
      <c r="F1348" s="59">
        <v>185462</v>
      </c>
      <c r="G1348" s="60">
        <f t="shared" si="20"/>
        <v>2503743</v>
      </c>
    </row>
    <row r="1349" spans="1:7" s="31" customFormat="1">
      <c r="A1349" s="56">
        <v>1346</v>
      </c>
      <c r="B1349" s="57">
        <v>44772</v>
      </c>
      <c r="C1349" s="58" t="s">
        <v>5292</v>
      </c>
      <c r="D1349" s="58" t="s">
        <v>5293</v>
      </c>
      <c r="E1349" s="59">
        <v>553467</v>
      </c>
      <c r="F1349" s="59">
        <v>44277</v>
      </c>
      <c r="G1349" s="60">
        <f t="shared" ref="G1349:G1406" si="21">E1349+F1349</f>
        <v>597744</v>
      </c>
    </row>
    <row r="1350" spans="1:7" s="31" customFormat="1">
      <c r="A1350" s="56">
        <v>1347</v>
      </c>
      <c r="B1350" s="57">
        <v>44772</v>
      </c>
      <c r="C1350" s="58" t="s">
        <v>5294</v>
      </c>
      <c r="D1350" s="58" t="s">
        <v>5295</v>
      </c>
      <c r="E1350" s="59">
        <v>1287000</v>
      </c>
      <c r="F1350" s="59">
        <v>102960</v>
      </c>
      <c r="G1350" s="60">
        <f t="shared" si="21"/>
        <v>1389960</v>
      </c>
    </row>
    <row r="1351" spans="1:7" s="31" customFormat="1">
      <c r="A1351" s="56">
        <v>1348</v>
      </c>
      <c r="B1351" s="57">
        <v>44772</v>
      </c>
      <c r="C1351" s="58" t="s">
        <v>5296</v>
      </c>
      <c r="D1351" s="58" t="s">
        <v>5297</v>
      </c>
      <c r="E1351" s="59">
        <v>1488150</v>
      </c>
      <c r="F1351" s="59">
        <v>119052</v>
      </c>
      <c r="G1351" s="60">
        <f t="shared" si="21"/>
        <v>1607202</v>
      </c>
    </row>
    <row r="1352" spans="1:7">
      <c r="A1352" s="38">
        <v>1349</v>
      </c>
      <c r="B1352" s="42">
        <v>44772</v>
      </c>
      <c r="C1352" s="43" t="s">
        <v>5298</v>
      </c>
      <c r="D1352" s="43" t="s">
        <v>5299</v>
      </c>
      <c r="E1352" s="44">
        <v>1766954</v>
      </c>
      <c r="F1352" s="44">
        <v>141356</v>
      </c>
      <c r="G1352" s="45">
        <f t="shared" si="21"/>
        <v>1908310</v>
      </c>
    </row>
    <row r="1353" spans="1:7">
      <c r="A1353" s="38">
        <v>1350</v>
      </c>
      <c r="B1353" s="42">
        <v>44772</v>
      </c>
      <c r="C1353" s="43" t="s">
        <v>5300</v>
      </c>
      <c r="D1353" s="43" t="s">
        <v>5301</v>
      </c>
      <c r="E1353" s="44">
        <v>827155</v>
      </c>
      <c r="F1353" s="44">
        <v>66172</v>
      </c>
      <c r="G1353" s="45">
        <f t="shared" si="21"/>
        <v>893327</v>
      </c>
    </row>
    <row r="1354" spans="1:7">
      <c r="A1354" s="38">
        <v>1351</v>
      </c>
      <c r="B1354" s="42">
        <v>44772</v>
      </c>
      <c r="C1354" s="43" t="s">
        <v>5302</v>
      </c>
      <c r="D1354" s="43" t="s">
        <v>5303</v>
      </c>
      <c r="E1354" s="44">
        <v>922445</v>
      </c>
      <c r="F1354" s="44">
        <v>73796</v>
      </c>
      <c r="G1354" s="45">
        <f t="shared" si="21"/>
        <v>996241</v>
      </c>
    </row>
    <row r="1355" spans="1:7" s="31" customFormat="1">
      <c r="A1355" s="56">
        <v>1352</v>
      </c>
      <c r="B1355" s="57">
        <v>44772</v>
      </c>
      <c r="C1355" s="58" t="s">
        <v>5304</v>
      </c>
      <c r="D1355" s="58" t="s">
        <v>5305</v>
      </c>
      <c r="E1355" s="59">
        <v>1477735</v>
      </c>
      <c r="F1355" s="59">
        <v>118219</v>
      </c>
      <c r="G1355" s="60">
        <f t="shared" si="21"/>
        <v>1595954</v>
      </c>
    </row>
    <row r="1356" spans="1:7" s="31" customFormat="1">
      <c r="A1356" s="56">
        <v>1353</v>
      </c>
      <c r="B1356" s="57">
        <v>44772</v>
      </c>
      <c r="C1356" s="58" t="s">
        <v>5306</v>
      </c>
      <c r="D1356" s="58" t="s">
        <v>5307</v>
      </c>
      <c r="E1356" s="59">
        <v>1480322</v>
      </c>
      <c r="F1356" s="59">
        <v>118426</v>
      </c>
      <c r="G1356" s="60">
        <f t="shared" si="21"/>
        <v>1598748</v>
      </c>
    </row>
    <row r="1357" spans="1:7">
      <c r="A1357" s="38">
        <v>1354</v>
      </c>
      <c r="B1357" s="42">
        <v>44772</v>
      </c>
      <c r="C1357" s="43" t="s">
        <v>5308</v>
      </c>
      <c r="D1357" s="43" t="s">
        <v>5309</v>
      </c>
      <c r="E1357" s="44">
        <v>877870</v>
      </c>
      <c r="F1357" s="44">
        <v>70230</v>
      </c>
      <c r="G1357" s="45">
        <f t="shared" si="21"/>
        <v>948100</v>
      </c>
    </row>
    <row r="1358" spans="1:7" s="31" customFormat="1">
      <c r="A1358" s="56">
        <v>1355</v>
      </c>
      <c r="B1358" s="57">
        <v>44772</v>
      </c>
      <c r="C1358" s="58" t="s">
        <v>5310</v>
      </c>
      <c r="D1358" s="58" t="s">
        <v>5311</v>
      </c>
      <c r="E1358" s="59">
        <v>2199709</v>
      </c>
      <c r="F1358" s="59">
        <v>175977</v>
      </c>
      <c r="G1358" s="60">
        <f t="shared" si="21"/>
        <v>2375686</v>
      </c>
    </row>
    <row r="1359" spans="1:7" s="31" customFormat="1">
      <c r="A1359" s="56">
        <v>1356</v>
      </c>
      <c r="B1359" s="57">
        <v>44772</v>
      </c>
      <c r="C1359" s="58" t="s">
        <v>5312</v>
      </c>
      <c r="D1359" s="58" t="s">
        <v>5313</v>
      </c>
      <c r="E1359" s="59">
        <v>1233760</v>
      </c>
      <c r="F1359" s="59">
        <v>98701</v>
      </c>
      <c r="G1359" s="60">
        <f t="shared" si="21"/>
        <v>1332461</v>
      </c>
    </row>
    <row r="1360" spans="1:7">
      <c r="A1360" s="38">
        <v>1357</v>
      </c>
      <c r="B1360" s="42">
        <v>44772</v>
      </c>
      <c r="C1360" s="43" t="s">
        <v>5314</v>
      </c>
      <c r="D1360" s="43" t="s">
        <v>5315</v>
      </c>
      <c r="E1360" s="44">
        <v>2555800</v>
      </c>
      <c r="F1360" s="44">
        <v>204464</v>
      </c>
      <c r="G1360" s="45">
        <f t="shared" si="21"/>
        <v>2760264</v>
      </c>
    </row>
    <row r="1361" spans="1:7" s="31" customFormat="1">
      <c r="A1361" s="56">
        <v>1358</v>
      </c>
      <c r="B1361" s="57">
        <v>44772</v>
      </c>
      <c r="C1361" s="58" t="s">
        <v>5316</v>
      </c>
      <c r="D1361" s="58" t="s">
        <v>5317</v>
      </c>
      <c r="E1361" s="59">
        <v>2973670</v>
      </c>
      <c r="F1361" s="59">
        <v>237894</v>
      </c>
      <c r="G1361" s="60">
        <f t="shared" si="21"/>
        <v>3211564</v>
      </c>
    </row>
    <row r="1362" spans="1:7">
      <c r="A1362" s="38">
        <v>1359</v>
      </c>
      <c r="B1362" s="42">
        <v>44772</v>
      </c>
      <c r="C1362" s="43" t="s">
        <v>5318</v>
      </c>
      <c r="D1362" s="43" t="s">
        <v>5319</v>
      </c>
      <c r="E1362" s="44">
        <v>1099406</v>
      </c>
      <c r="F1362" s="44">
        <v>87952</v>
      </c>
      <c r="G1362" s="45">
        <f t="shared" si="21"/>
        <v>1187358</v>
      </c>
    </row>
    <row r="1363" spans="1:7">
      <c r="A1363" s="38">
        <v>1360</v>
      </c>
      <c r="B1363" s="42">
        <v>44772</v>
      </c>
      <c r="C1363" s="43" t="s">
        <v>5320</v>
      </c>
      <c r="D1363" s="43" t="s">
        <v>5321</v>
      </c>
      <c r="E1363" s="44">
        <v>1110580</v>
      </c>
      <c r="F1363" s="44">
        <v>88846</v>
      </c>
      <c r="G1363" s="45">
        <f t="shared" si="21"/>
        <v>1199426</v>
      </c>
    </row>
    <row r="1364" spans="1:7">
      <c r="A1364" s="38">
        <v>1361</v>
      </c>
      <c r="B1364" s="42">
        <v>44772</v>
      </c>
      <c r="C1364" s="43" t="s">
        <v>5322</v>
      </c>
      <c r="D1364" s="43" t="s">
        <v>5323</v>
      </c>
      <c r="E1364" s="44">
        <v>1749600</v>
      </c>
      <c r="F1364" s="44">
        <v>139968</v>
      </c>
      <c r="G1364" s="45">
        <f t="shared" si="21"/>
        <v>1889568</v>
      </c>
    </row>
    <row r="1365" spans="1:7">
      <c r="A1365" s="38">
        <v>1362</v>
      </c>
      <c r="B1365" s="42">
        <v>44772</v>
      </c>
      <c r="C1365" s="43" t="s">
        <v>5324</v>
      </c>
      <c r="D1365" s="43" t="s">
        <v>5325</v>
      </c>
      <c r="E1365" s="44">
        <v>2400180</v>
      </c>
      <c r="F1365" s="44">
        <v>192014</v>
      </c>
      <c r="G1365" s="45">
        <f t="shared" si="21"/>
        <v>2592194</v>
      </c>
    </row>
    <row r="1366" spans="1:7">
      <c r="A1366" s="38">
        <v>1363</v>
      </c>
      <c r="B1366" s="42">
        <v>44772</v>
      </c>
      <c r="C1366" s="43" t="s">
        <v>5326</v>
      </c>
      <c r="D1366" s="43" t="s">
        <v>5327</v>
      </c>
      <c r="E1366" s="44">
        <v>1123173</v>
      </c>
      <c r="F1366" s="44">
        <v>89854</v>
      </c>
      <c r="G1366" s="45">
        <f t="shared" si="21"/>
        <v>1213027</v>
      </c>
    </row>
    <row r="1367" spans="1:7" s="31" customFormat="1">
      <c r="A1367" s="56">
        <v>1364</v>
      </c>
      <c r="B1367" s="57">
        <v>44772</v>
      </c>
      <c r="C1367" s="58" t="s">
        <v>5328</v>
      </c>
      <c r="D1367" s="58" t="s">
        <v>5329</v>
      </c>
      <c r="E1367" s="59">
        <v>2346710</v>
      </c>
      <c r="F1367" s="59">
        <v>187737</v>
      </c>
      <c r="G1367" s="60">
        <f t="shared" si="21"/>
        <v>2534447</v>
      </c>
    </row>
    <row r="1368" spans="1:7" s="31" customFormat="1">
      <c r="A1368" s="56">
        <v>1365</v>
      </c>
      <c r="B1368" s="57">
        <v>44772</v>
      </c>
      <c r="C1368" s="58" t="s">
        <v>5330</v>
      </c>
      <c r="D1368" s="58" t="s">
        <v>5331</v>
      </c>
      <c r="E1368" s="59">
        <v>1574716</v>
      </c>
      <c r="F1368" s="59">
        <v>125977</v>
      </c>
      <c r="G1368" s="60">
        <f t="shared" si="21"/>
        <v>1700693</v>
      </c>
    </row>
    <row r="1369" spans="1:7">
      <c r="A1369" s="38">
        <v>1366</v>
      </c>
      <c r="B1369" s="42">
        <v>44772</v>
      </c>
      <c r="C1369" s="43" t="s">
        <v>5332</v>
      </c>
      <c r="D1369" s="43" t="s">
        <v>5333</v>
      </c>
      <c r="E1369" s="44">
        <v>1351984</v>
      </c>
      <c r="F1369" s="44">
        <v>108159</v>
      </c>
      <c r="G1369" s="45">
        <f t="shared" si="21"/>
        <v>1460143</v>
      </c>
    </row>
    <row r="1370" spans="1:7" s="31" customFormat="1">
      <c r="A1370" s="56">
        <v>1367</v>
      </c>
      <c r="B1370" s="57">
        <v>44772</v>
      </c>
      <c r="C1370" s="58" t="s">
        <v>5334</v>
      </c>
      <c r="D1370" s="58" t="s">
        <v>5335</v>
      </c>
      <c r="E1370" s="59">
        <v>1603941</v>
      </c>
      <c r="F1370" s="59">
        <v>128315</v>
      </c>
      <c r="G1370" s="60">
        <f t="shared" si="21"/>
        <v>1732256</v>
      </c>
    </row>
    <row r="1371" spans="1:7" s="31" customFormat="1">
      <c r="A1371" s="56">
        <v>1368</v>
      </c>
      <c r="B1371" s="57">
        <v>44772</v>
      </c>
      <c r="C1371" s="58" t="s">
        <v>5336</v>
      </c>
      <c r="D1371" s="58" t="s">
        <v>5337</v>
      </c>
      <c r="E1371" s="59">
        <v>863448</v>
      </c>
      <c r="F1371" s="59">
        <v>69076</v>
      </c>
      <c r="G1371" s="60">
        <f t="shared" si="21"/>
        <v>932524</v>
      </c>
    </row>
    <row r="1372" spans="1:7" s="31" customFormat="1">
      <c r="A1372" s="56">
        <v>1369</v>
      </c>
      <c r="B1372" s="57">
        <v>44772</v>
      </c>
      <c r="C1372" s="58" t="s">
        <v>5338</v>
      </c>
      <c r="D1372" s="58" t="s">
        <v>5339</v>
      </c>
      <c r="E1372" s="59">
        <v>2722760</v>
      </c>
      <c r="F1372" s="59">
        <v>217821</v>
      </c>
      <c r="G1372" s="60">
        <f t="shared" si="21"/>
        <v>2940581</v>
      </c>
    </row>
    <row r="1373" spans="1:7" s="31" customFormat="1">
      <c r="A1373" s="56">
        <v>1370</v>
      </c>
      <c r="B1373" s="57">
        <v>44772</v>
      </c>
      <c r="C1373" s="58" t="s">
        <v>5340</v>
      </c>
      <c r="D1373" s="58" t="s">
        <v>5341</v>
      </c>
      <c r="E1373" s="59">
        <v>2313526</v>
      </c>
      <c r="F1373" s="59">
        <v>185082</v>
      </c>
      <c r="G1373" s="60">
        <f t="shared" si="21"/>
        <v>2498608</v>
      </c>
    </row>
    <row r="1374" spans="1:7">
      <c r="A1374" s="38">
        <v>1371</v>
      </c>
      <c r="B1374" s="42">
        <v>44772</v>
      </c>
      <c r="C1374" s="43" t="s">
        <v>5342</v>
      </c>
      <c r="D1374" s="43" t="s">
        <v>5343</v>
      </c>
      <c r="E1374" s="44">
        <v>1152445</v>
      </c>
      <c r="F1374" s="44">
        <v>92196</v>
      </c>
      <c r="G1374" s="45">
        <f t="shared" si="21"/>
        <v>1244641</v>
      </c>
    </row>
    <row r="1375" spans="1:7" s="31" customFormat="1">
      <c r="A1375" s="56">
        <v>1372</v>
      </c>
      <c r="B1375" s="57">
        <v>44772</v>
      </c>
      <c r="C1375" s="58" t="s">
        <v>5344</v>
      </c>
      <c r="D1375" s="58" t="s">
        <v>5345</v>
      </c>
      <c r="E1375" s="59">
        <v>1591490</v>
      </c>
      <c r="F1375" s="59">
        <v>127319</v>
      </c>
      <c r="G1375" s="60">
        <f t="shared" si="21"/>
        <v>1718809</v>
      </c>
    </row>
    <row r="1376" spans="1:7">
      <c r="A1376" s="38">
        <v>1373</v>
      </c>
      <c r="B1376" s="42">
        <v>44772</v>
      </c>
      <c r="C1376" s="43" t="s">
        <v>5346</v>
      </c>
      <c r="D1376" s="43" t="s">
        <v>5347</v>
      </c>
      <c r="E1376" s="44">
        <v>438935</v>
      </c>
      <c r="F1376" s="44">
        <v>35115</v>
      </c>
      <c r="G1376" s="45">
        <f t="shared" si="21"/>
        <v>474050</v>
      </c>
    </row>
    <row r="1377" spans="1:7">
      <c r="A1377" s="38">
        <v>1374</v>
      </c>
      <c r="B1377" s="42">
        <v>44772</v>
      </c>
      <c r="C1377" s="43" t="s">
        <v>5348</v>
      </c>
      <c r="D1377" s="43" t="s">
        <v>5349</v>
      </c>
      <c r="E1377" s="44">
        <v>3210265</v>
      </c>
      <c r="F1377" s="44">
        <v>256821</v>
      </c>
      <c r="G1377" s="45">
        <f t="shared" si="21"/>
        <v>3467086</v>
      </c>
    </row>
    <row r="1378" spans="1:7">
      <c r="A1378" s="38">
        <v>1375</v>
      </c>
      <c r="B1378" s="42">
        <v>44772</v>
      </c>
      <c r="C1378" s="43" t="s">
        <v>5350</v>
      </c>
      <c r="D1378" s="43" t="s">
        <v>5351</v>
      </c>
      <c r="E1378" s="44">
        <v>2283825</v>
      </c>
      <c r="F1378" s="44">
        <v>182706</v>
      </c>
      <c r="G1378" s="45">
        <f t="shared" si="21"/>
        <v>2466531</v>
      </c>
    </row>
    <row r="1379" spans="1:7">
      <c r="A1379" s="38">
        <v>1376</v>
      </c>
      <c r="B1379" s="42">
        <v>44772</v>
      </c>
      <c r="C1379" s="43" t="s">
        <v>5352</v>
      </c>
      <c r="D1379" s="43" t="s">
        <v>5353</v>
      </c>
      <c r="E1379" s="44">
        <v>852160</v>
      </c>
      <c r="F1379" s="44">
        <v>68173</v>
      </c>
      <c r="G1379" s="45">
        <f t="shared" si="21"/>
        <v>920333</v>
      </c>
    </row>
    <row r="1380" spans="1:7" s="31" customFormat="1">
      <c r="A1380" s="56">
        <v>1377</v>
      </c>
      <c r="B1380" s="57">
        <v>44772</v>
      </c>
      <c r="C1380" s="58" t="s">
        <v>5354</v>
      </c>
      <c r="D1380" s="58" t="s">
        <v>5355</v>
      </c>
      <c r="E1380" s="59">
        <v>1750290</v>
      </c>
      <c r="F1380" s="59">
        <v>140023</v>
      </c>
      <c r="G1380" s="60">
        <f t="shared" si="21"/>
        <v>1890313</v>
      </c>
    </row>
    <row r="1381" spans="1:7">
      <c r="A1381" s="38">
        <v>1378</v>
      </c>
      <c r="B1381" s="42">
        <v>44772</v>
      </c>
      <c r="C1381" s="43" t="s">
        <v>5356</v>
      </c>
      <c r="D1381" s="43" t="s">
        <v>5357</v>
      </c>
      <c r="E1381" s="44">
        <v>734310</v>
      </c>
      <c r="F1381" s="44">
        <v>58745</v>
      </c>
      <c r="G1381" s="45">
        <f t="shared" si="21"/>
        <v>793055</v>
      </c>
    </row>
    <row r="1382" spans="1:7">
      <c r="A1382" s="38">
        <v>1379</v>
      </c>
      <c r="B1382" s="42">
        <v>44772</v>
      </c>
      <c r="C1382" s="43" t="s">
        <v>5358</v>
      </c>
      <c r="D1382" s="43" t="s">
        <v>5359</v>
      </c>
      <c r="E1382" s="44">
        <v>744271</v>
      </c>
      <c r="F1382" s="44">
        <v>59542</v>
      </c>
      <c r="G1382" s="45">
        <f t="shared" si="21"/>
        <v>803813</v>
      </c>
    </row>
    <row r="1383" spans="1:7" s="31" customFormat="1">
      <c r="A1383" s="56">
        <v>1380</v>
      </c>
      <c r="B1383" s="57">
        <v>44772</v>
      </c>
      <c r="C1383" s="58" t="s">
        <v>5360</v>
      </c>
      <c r="D1383" s="58" t="s">
        <v>5361</v>
      </c>
      <c r="E1383" s="59">
        <v>745010</v>
      </c>
      <c r="F1383" s="59">
        <v>59601</v>
      </c>
      <c r="G1383" s="60">
        <f t="shared" si="21"/>
        <v>804611</v>
      </c>
    </row>
    <row r="1384" spans="1:7" s="31" customFormat="1">
      <c r="A1384" s="56">
        <v>1381</v>
      </c>
      <c r="B1384" s="57">
        <v>44772</v>
      </c>
      <c r="C1384" s="58" t="s">
        <v>5362</v>
      </c>
      <c r="D1384" s="58" t="s">
        <v>5363</v>
      </c>
      <c r="E1384" s="59">
        <v>961820</v>
      </c>
      <c r="F1384" s="59">
        <v>76946</v>
      </c>
      <c r="G1384" s="60">
        <f t="shared" si="21"/>
        <v>1038766</v>
      </c>
    </row>
    <row r="1385" spans="1:7">
      <c r="A1385" s="38">
        <v>1382</v>
      </c>
      <c r="B1385" s="42">
        <v>44772</v>
      </c>
      <c r="C1385" s="43" t="s">
        <v>5364</v>
      </c>
      <c r="D1385" s="43" t="s">
        <v>5365</v>
      </c>
      <c r="E1385" s="44">
        <v>2934785</v>
      </c>
      <c r="F1385" s="44">
        <v>234783</v>
      </c>
      <c r="G1385" s="45">
        <f t="shared" si="21"/>
        <v>3169568</v>
      </c>
    </row>
    <row r="1386" spans="1:7" s="31" customFormat="1">
      <c r="A1386" s="56">
        <v>1383</v>
      </c>
      <c r="B1386" s="57">
        <v>44772</v>
      </c>
      <c r="C1386" s="58" t="s">
        <v>5366</v>
      </c>
      <c r="D1386" s="58" t="s">
        <v>5367</v>
      </c>
      <c r="E1386" s="59">
        <v>1577024</v>
      </c>
      <c r="F1386" s="59">
        <v>126162</v>
      </c>
      <c r="G1386" s="60">
        <f t="shared" si="21"/>
        <v>1703186</v>
      </c>
    </row>
    <row r="1387" spans="1:7">
      <c r="A1387" s="38">
        <v>1384</v>
      </c>
      <c r="B1387" s="42">
        <v>44772</v>
      </c>
      <c r="C1387" s="43" t="s">
        <v>5368</v>
      </c>
      <c r="D1387" s="43" t="s">
        <v>5369</v>
      </c>
      <c r="E1387" s="44">
        <v>2045759</v>
      </c>
      <c r="F1387" s="44">
        <v>163661</v>
      </c>
      <c r="G1387" s="45">
        <f t="shared" si="21"/>
        <v>2209420</v>
      </c>
    </row>
    <row r="1388" spans="1:7" s="31" customFormat="1">
      <c r="A1388" s="56">
        <v>1385</v>
      </c>
      <c r="B1388" s="57">
        <v>44772</v>
      </c>
      <c r="C1388" s="58" t="s">
        <v>5370</v>
      </c>
      <c r="D1388" s="58" t="s">
        <v>5371</v>
      </c>
      <c r="E1388" s="59">
        <v>2922200</v>
      </c>
      <c r="F1388" s="59">
        <v>233776</v>
      </c>
      <c r="G1388" s="60">
        <f t="shared" si="21"/>
        <v>3155976</v>
      </c>
    </row>
    <row r="1389" spans="1:7">
      <c r="A1389" s="38">
        <v>1386</v>
      </c>
      <c r="B1389" s="42">
        <v>44772</v>
      </c>
      <c r="C1389" s="43" t="s">
        <v>5372</v>
      </c>
      <c r="D1389" s="43" t="s">
        <v>5373</v>
      </c>
      <c r="E1389" s="44">
        <v>460000</v>
      </c>
      <c r="F1389" s="44">
        <v>36800</v>
      </c>
      <c r="G1389" s="45">
        <f t="shared" si="21"/>
        <v>496800</v>
      </c>
    </row>
    <row r="1390" spans="1:7">
      <c r="A1390" s="38">
        <v>1387</v>
      </c>
      <c r="B1390" s="42">
        <v>44772</v>
      </c>
      <c r="C1390" s="43" t="s">
        <v>5374</v>
      </c>
      <c r="D1390" s="43" t="s">
        <v>5375</v>
      </c>
      <c r="E1390" s="44">
        <v>1110580</v>
      </c>
      <c r="F1390" s="44">
        <v>88846</v>
      </c>
      <c r="G1390" s="45">
        <f t="shared" si="21"/>
        <v>1199426</v>
      </c>
    </row>
    <row r="1391" spans="1:7">
      <c r="A1391" s="38">
        <v>1388</v>
      </c>
      <c r="B1391" s="42">
        <v>44772</v>
      </c>
      <c r="C1391" s="43" t="s">
        <v>5376</v>
      </c>
      <c r="D1391" s="43" t="s">
        <v>5377</v>
      </c>
      <c r="E1391" s="44">
        <v>2951528</v>
      </c>
      <c r="F1391" s="44">
        <v>236122</v>
      </c>
      <c r="G1391" s="45">
        <f t="shared" si="21"/>
        <v>3187650</v>
      </c>
    </row>
    <row r="1392" spans="1:7" s="31" customFormat="1">
      <c r="A1392" s="56">
        <v>1389</v>
      </c>
      <c r="B1392" s="57">
        <v>44772</v>
      </c>
      <c r="C1392" s="58" t="s">
        <v>5378</v>
      </c>
      <c r="D1392" s="58" t="s">
        <v>5379</v>
      </c>
      <c r="E1392" s="59">
        <v>1110580</v>
      </c>
      <c r="F1392" s="59">
        <v>88846</v>
      </c>
      <c r="G1392" s="60">
        <f t="shared" si="21"/>
        <v>1199426</v>
      </c>
    </row>
    <row r="1393" spans="1:7" s="31" customFormat="1">
      <c r="A1393" s="56">
        <v>1390</v>
      </c>
      <c r="B1393" s="57">
        <v>44772</v>
      </c>
      <c r="C1393" s="58" t="s">
        <v>5380</v>
      </c>
      <c r="D1393" s="58" t="s">
        <v>5381</v>
      </c>
      <c r="E1393" s="59">
        <v>873070</v>
      </c>
      <c r="F1393" s="59">
        <v>69846</v>
      </c>
      <c r="G1393" s="60">
        <f t="shared" si="21"/>
        <v>942916</v>
      </c>
    </row>
    <row r="1394" spans="1:7" s="31" customFormat="1">
      <c r="A1394" s="56">
        <v>1391</v>
      </c>
      <c r="B1394" s="57">
        <v>44772</v>
      </c>
      <c r="C1394" s="58" t="s">
        <v>5382</v>
      </c>
      <c r="D1394" s="58" t="s">
        <v>5383</v>
      </c>
      <c r="E1394" s="59">
        <v>2136963</v>
      </c>
      <c r="F1394" s="59">
        <v>170957</v>
      </c>
      <c r="G1394" s="60">
        <f t="shared" si="21"/>
        <v>2307920</v>
      </c>
    </row>
    <row r="1395" spans="1:7" s="31" customFormat="1">
      <c r="A1395" s="56">
        <v>1392</v>
      </c>
      <c r="B1395" s="57">
        <v>44772</v>
      </c>
      <c r="C1395" s="58" t="s">
        <v>5384</v>
      </c>
      <c r="D1395" s="58" t="s">
        <v>5385</v>
      </c>
      <c r="E1395" s="59">
        <v>3723194</v>
      </c>
      <c r="F1395" s="59">
        <v>297856</v>
      </c>
      <c r="G1395" s="60">
        <f t="shared" si="21"/>
        <v>4021050</v>
      </c>
    </row>
    <row r="1396" spans="1:7">
      <c r="A1396" s="38">
        <v>1393</v>
      </c>
      <c r="B1396" s="42">
        <v>44772</v>
      </c>
      <c r="C1396" s="43" t="s">
        <v>5386</v>
      </c>
      <c r="D1396" s="43" t="s">
        <v>5387</v>
      </c>
      <c r="E1396" s="44">
        <v>2304890</v>
      </c>
      <c r="F1396" s="44">
        <v>184391</v>
      </c>
      <c r="G1396" s="45">
        <f t="shared" si="21"/>
        <v>2489281</v>
      </c>
    </row>
    <row r="1397" spans="1:7">
      <c r="A1397" s="38">
        <v>1394</v>
      </c>
      <c r="B1397" s="42">
        <v>44772</v>
      </c>
      <c r="C1397" s="43" t="s">
        <v>5388</v>
      </c>
      <c r="D1397" s="43" t="s">
        <v>5389</v>
      </c>
      <c r="E1397" s="44">
        <v>447954</v>
      </c>
      <c r="F1397" s="44">
        <v>35836</v>
      </c>
      <c r="G1397" s="45">
        <f t="shared" si="21"/>
        <v>483790</v>
      </c>
    </row>
    <row r="1398" spans="1:7">
      <c r="A1398" s="38">
        <v>1395</v>
      </c>
      <c r="B1398" s="42">
        <v>44772</v>
      </c>
      <c r="C1398" s="43" t="s">
        <v>5390</v>
      </c>
      <c r="D1398" s="43" t="s">
        <v>5391</v>
      </c>
      <c r="E1398" s="44">
        <v>2376670</v>
      </c>
      <c r="F1398" s="44">
        <v>190134</v>
      </c>
      <c r="G1398" s="45">
        <f t="shared" si="21"/>
        <v>2566804</v>
      </c>
    </row>
    <row r="1399" spans="1:7">
      <c r="A1399" s="38">
        <v>1396</v>
      </c>
      <c r="B1399" s="42">
        <v>44772</v>
      </c>
      <c r="C1399" s="43" t="s">
        <v>5392</v>
      </c>
      <c r="D1399" s="43" t="s">
        <v>5393</v>
      </c>
      <c r="E1399" s="44">
        <v>1519600</v>
      </c>
      <c r="F1399" s="44">
        <v>121568</v>
      </c>
      <c r="G1399" s="45">
        <f t="shared" si="21"/>
        <v>1641168</v>
      </c>
    </row>
    <row r="1400" spans="1:7">
      <c r="A1400" s="38">
        <v>1397</v>
      </c>
      <c r="B1400" s="42">
        <v>44772</v>
      </c>
      <c r="C1400" s="43" t="s">
        <v>5394</v>
      </c>
      <c r="D1400" s="43" t="s">
        <v>5395</v>
      </c>
      <c r="E1400" s="44">
        <v>1342165</v>
      </c>
      <c r="F1400" s="44">
        <v>107373</v>
      </c>
      <c r="G1400" s="45">
        <f t="shared" si="21"/>
        <v>1449538</v>
      </c>
    </row>
    <row r="1401" spans="1:7">
      <c r="A1401" s="38">
        <v>1398</v>
      </c>
      <c r="B1401" s="42">
        <v>44772</v>
      </c>
      <c r="C1401" s="43" t="s">
        <v>5396</v>
      </c>
      <c r="D1401" s="43" t="s">
        <v>5397</v>
      </c>
      <c r="E1401" s="44">
        <v>523724</v>
      </c>
      <c r="F1401" s="44">
        <v>41898</v>
      </c>
      <c r="G1401" s="45">
        <f t="shared" si="21"/>
        <v>565622</v>
      </c>
    </row>
    <row r="1402" spans="1:7">
      <c r="A1402" s="38">
        <v>1399</v>
      </c>
      <c r="B1402" s="42">
        <v>44772</v>
      </c>
      <c r="C1402" s="43" t="s">
        <v>5398</v>
      </c>
      <c r="D1402" s="43" t="s">
        <v>5399</v>
      </c>
      <c r="E1402" s="44">
        <v>1591380</v>
      </c>
      <c r="F1402" s="44">
        <v>127310</v>
      </c>
      <c r="G1402" s="45">
        <f t="shared" si="21"/>
        <v>1718690</v>
      </c>
    </row>
    <row r="1403" spans="1:7">
      <c r="A1403" s="38">
        <v>1400</v>
      </c>
      <c r="B1403" s="42">
        <v>44772</v>
      </c>
      <c r="C1403" s="43" t="s">
        <v>5400</v>
      </c>
      <c r="D1403" s="43" t="s">
        <v>5401</v>
      </c>
      <c r="E1403" s="44">
        <v>806090</v>
      </c>
      <c r="F1403" s="44">
        <v>64487</v>
      </c>
      <c r="G1403" s="45">
        <f t="shared" si="21"/>
        <v>870577</v>
      </c>
    </row>
    <row r="1404" spans="1:7">
      <c r="A1404" s="38">
        <v>1401</v>
      </c>
      <c r="B1404" s="42">
        <v>44772</v>
      </c>
      <c r="C1404" s="43" t="s">
        <v>5402</v>
      </c>
      <c r="D1404" s="43" t="s">
        <v>5403</v>
      </c>
      <c r="E1404" s="44">
        <v>3110416</v>
      </c>
      <c r="F1404" s="44">
        <v>248833</v>
      </c>
      <c r="G1404" s="45">
        <f t="shared" si="21"/>
        <v>3359249</v>
      </c>
    </row>
    <row r="1405" spans="1:7" s="31" customFormat="1">
      <c r="A1405" s="56">
        <v>1402</v>
      </c>
      <c r="B1405" s="57">
        <v>44772</v>
      </c>
      <c r="C1405" s="58" t="s">
        <v>5404</v>
      </c>
      <c r="D1405" s="58" t="s">
        <v>5405</v>
      </c>
      <c r="E1405" s="59">
        <v>2095800</v>
      </c>
      <c r="F1405" s="59">
        <v>167664</v>
      </c>
      <c r="G1405" s="60">
        <f t="shared" si="21"/>
        <v>2263464</v>
      </c>
    </row>
    <row r="1406" spans="1:7">
      <c r="A1406" s="38">
        <v>1403</v>
      </c>
      <c r="B1406" s="42">
        <v>44772</v>
      </c>
      <c r="C1406" s="43" t="s">
        <v>5406</v>
      </c>
      <c r="D1406" s="43" t="s">
        <v>5407</v>
      </c>
      <c r="E1406" s="44">
        <v>1230476</v>
      </c>
      <c r="F1406" s="44">
        <v>98438</v>
      </c>
      <c r="G1406" s="45">
        <f t="shared" si="21"/>
        <v>1328914</v>
      </c>
    </row>
    <row r="1407" spans="1:7">
      <c r="A1407" s="49"/>
      <c r="B1407" s="50"/>
      <c r="C1407" s="49"/>
      <c r="D1407" s="49" t="s">
        <v>5408</v>
      </c>
      <c r="E1407" s="51">
        <f>SUM(E4:E1406)</f>
        <v>1988657897</v>
      </c>
      <c r="F1407" s="51">
        <f>SUM(F4:F1406)</f>
        <v>159092652</v>
      </c>
      <c r="G1407" s="51">
        <f t="shared" ref="G1407" si="22">SUM(G4:G1406)</f>
        <v>2147750549</v>
      </c>
    </row>
    <row r="1408" spans="1:7">
      <c r="A1408" s="52"/>
      <c r="B1408" s="53"/>
      <c r="C1408" s="52"/>
      <c r="D1408" s="52"/>
      <c r="E1408" s="54"/>
      <c r="F1408" s="54"/>
      <c r="G1408" s="54"/>
    </row>
  </sheetData>
  <conditionalFormatting sqref="D1:D2">
    <cfRule type="duplicateValues" dxfId="1" priority="2"/>
  </conditionalFormatting>
  <conditionalFormatting sqref="A1:A2 D1:E2">
    <cfRule type="expression" dxfId="0" priority="1">
      <formula>MOD(ROW(),2)&gt;0</formula>
    </cfRule>
  </conditionalFormatting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Sheet2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2022-10-15T03:41:56Z</dcterms:created>
  <dcterms:modified xsi:type="dcterms:W3CDTF">2022-10-19T10:24:53Z</dcterms:modified>
</cp:coreProperties>
</file>