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Y:\03 VUI\6.WINMART TỪ THÁNG 5- NĂM 2022\"/>
    </mc:Choice>
  </mc:AlternateContent>
  <xr:revisionPtr revIDLastSave="0" documentId="13_ncr:1_{864698C4-7893-45FF-B552-C5E171F71D5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09-07-2022 BKE 01" sheetId="48" r:id="rId1"/>
    <sheet name="09-07-2022 BKE 02" sheetId="49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89" i="49" l="1"/>
  <c r="E989" i="49"/>
  <c r="G988" i="49"/>
  <c r="G987" i="49"/>
  <c r="G986" i="49"/>
  <c r="G985" i="49"/>
  <c r="G984" i="49"/>
  <c r="G983" i="49"/>
  <c r="G982" i="49"/>
  <c r="G981" i="49"/>
  <c r="G980" i="49"/>
  <c r="G979" i="49"/>
  <c r="G978" i="49"/>
  <c r="G977" i="49"/>
  <c r="G976" i="49"/>
  <c r="G975" i="49"/>
  <c r="G974" i="49"/>
  <c r="G973" i="49"/>
  <c r="G972" i="49"/>
  <c r="G971" i="49"/>
  <c r="G970" i="49"/>
  <c r="G969" i="49"/>
  <c r="G968" i="49"/>
  <c r="G967" i="49"/>
  <c r="G966" i="49"/>
  <c r="G965" i="49"/>
  <c r="G964" i="49"/>
  <c r="G963" i="49"/>
  <c r="G962" i="49"/>
  <c r="G961" i="49"/>
  <c r="G960" i="49"/>
  <c r="G959" i="49"/>
  <c r="G958" i="49"/>
  <c r="G957" i="49"/>
  <c r="G956" i="49"/>
  <c r="G955" i="49"/>
  <c r="G954" i="49"/>
  <c r="G953" i="49"/>
  <c r="G952" i="49"/>
  <c r="G951" i="49"/>
  <c r="G950" i="49"/>
  <c r="G949" i="49"/>
  <c r="G948" i="49"/>
  <c r="G947" i="49"/>
  <c r="G946" i="49"/>
  <c r="G945" i="49"/>
  <c r="G944" i="49"/>
  <c r="G943" i="49"/>
  <c r="G942" i="49"/>
  <c r="G941" i="49"/>
  <c r="G940" i="49"/>
  <c r="G939" i="49"/>
  <c r="G938" i="49"/>
  <c r="G937" i="49"/>
  <c r="G936" i="49"/>
  <c r="G935" i="49"/>
  <c r="G934" i="49"/>
  <c r="G933" i="49"/>
  <c r="G932" i="49"/>
  <c r="G931" i="49"/>
  <c r="G930" i="49"/>
  <c r="G929" i="49"/>
  <c r="G928" i="49"/>
  <c r="G927" i="49"/>
  <c r="G926" i="49"/>
  <c r="G925" i="49"/>
  <c r="G924" i="49"/>
  <c r="G923" i="49"/>
  <c r="G922" i="49"/>
  <c r="G921" i="49"/>
  <c r="G920" i="49"/>
  <c r="G919" i="49"/>
  <c r="G918" i="49"/>
  <c r="G917" i="49"/>
  <c r="G916" i="49"/>
  <c r="G915" i="49"/>
  <c r="G914" i="49"/>
  <c r="G913" i="49"/>
  <c r="G912" i="49"/>
  <c r="G911" i="49"/>
  <c r="G910" i="49"/>
  <c r="G909" i="49"/>
  <c r="G908" i="49"/>
  <c r="G907" i="49"/>
  <c r="G906" i="49"/>
  <c r="G905" i="49"/>
  <c r="G904" i="49"/>
  <c r="G903" i="49"/>
  <c r="G902" i="49"/>
  <c r="G901" i="49"/>
  <c r="G900" i="49"/>
  <c r="G899" i="49"/>
  <c r="G898" i="49"/>
  <c r="G897" i="49"/>
  <c r="G896" i="49"/>
  <c r="G895" i="49"/>
  <c r="G894" i="49"/>
  <c r="G893" i="49"/>
  <c r="G892" i="49"/>
  <c r="G891" i="49"/>
  <c r="G890" i="49"/>
  <c r="G889" i="49"/>
  <c r="G888" i="49"/>
  <c r="G887" i="49"/>
  <c r="G886" i="49"/>
  <c r="G885" i="49"/>
  <c r="G884" i="49"/>
  <c r="G883" i="49"/>
  <c r="G882" i="49"/>
  <c r="G881" i="49"/>
  <c r="G880" i="49"/>
  <c r="G879" i="49"/>
  <c r="G878" i="49"/>
  <c r="G877" i="49"/>
  <c r="G876" i="49"/>
  <c r="G875" i="49"/>
  <c r="G874" i="49"/>
  <c r="G873" i="49"/>
  <c r="G872" i="49"/>
  <c r="G871" i="49"/>
  <c r="G870" i="49"/>
  <c r="G869" i="49"/>
  <c r="G868" i="49"/>
  <c r="G867" i="49"/>
  <c r="G866" i="49"/>
  <c r="G865" i="49"/>
  <c r="G864" i="49"/>
  <c r="G863" i="49"/>
  <c r="G862" i="49"/>
  <c r="G861" i="49"/>
  <c r="G860" i="49"/>
  <c r="G859" i="49"/>
  <c r="G858" i="49"/>
  <c r="G857" i="49"/>
  <c r="G856" i="49"/>
  <c r="G855" i="49"/>
  <c r="G854" i="49"/>
  <c r="G853" i="49"/>
  <c r="G852" i="49"/>
  <c r="G851" i="49"/>
  <c r="G850" i="49"/>
  <c r="G849" i="49"/>
  <c r="G848" i="49"/>
  <c r="G847" i="49"/>
  <c r="G846" i="49"/>
  <c r="G845" i="49"/>
  <c r="G844" i="49"/>
  <c r="G843" i="49"/>
  <c r="G842" i="49"/>
  <c r="G841" i="49"/>
  <c r="G840" i="49"/>
  <c r="G839" i="49"/>
  <c r="G838" i="49"/>
  <c r="G837" i="49"/>
  <c r="G836" i="49"/>
  <c r="G835" i="49"/>
  <c r="G834" i="49"/>
  <c r="G833" i="49"/>
  <c r="G832" i="49"/>
  <c r="G831" i="49"/>
  <c r="G830" i="49"/>
  <c r="G829" i="49"/>
  <c r="G828" i="49"/>
  <c r="G827" i="49"/>
  <c r="G826" i="49"/>
  <c r="G825" i="49"/>
  <c r="G824" i="49"/>
  <c r="G823" i="49"/>
  <c r="G822" i="49"/>
  <c r="G821" i="49"/>
  <c r="G820" i="49"/>
  <c r="G819" i="49"/>
  <c r="G818" i="49"/>
  <c r="G817" i="49"/>
  <c r="G816" i="49"/>
  <c r="G815" i="49"/>
  <c r="G814" i="49"/>
  <c r="G813" i="49"/>
  <c r="G812" i="49"/>
  <c r="G811" i="49"/>
  <c r="G810" i="49"/>
  <c r="G809" i="49"/>
  <c r="G808" i="49"/>
  <c r="G807" i="49"/>
  <c r="G806" i="49"/>
  <c r="G805" i="49"/>
  <c r="G804" i="49"/>
  <c r="G803" i="49"/>
  <c r="G802" i="49"/>
  <c r="G801" i="49"/>
  <c r="G800" i="49"/>
  <c r="G799" i="49"/>
  <c r="G798" i="49"/>
  <c r="G797" i="49"/>
  <c r="G796" i="49"/>
  <c r="G795" i="49"/>
  <c r="G794" i="49"/>
  <c r="G793" i="49"/>
  <c r="G792" i="49"/>
  <c r="G791" i="49"/>
  <c r="G790" i="49"/>
  <c r="G789" i="49"/>
  <c r="G788" i="49"/>
  <c r="G787" i="49"/>
  <c r="G786" i="49"/>
  <c r="G785" i="49"/>
  <c r="G784" i="49"/>
  <c r="G783" i="49"/>
  <c r="G782" i="49"/>
  <c r="G781" i="49"/>
  <c r="G780" i="49"/>
  <c r="G779" i="49"/>
  <c r="G778" i="49"/>
  <c r="G777" i="49"/>
  <c r="G776" i="49"/>
  <c r="G775" i="49"/>
  <c r="G774" i="49"/>
  <c r="G773" i="49"/>
  <c r="G772" i="49"/>
  <c r="G771" i="49"/>
  <c r="G770" i="49"/>
  <c r="G769" i="49"/>
  <c r="G768" i="49"/>
  <c r="G767" i="49"/>
  <c r="G766" i="49"/>
  <c r="G765" i="49"/>
  <c r="G764" i="49"/>
  <c r="G763" i="49"/>
  <c r="G762" i="49"/>
  <c r="G761" i="49"/>
  <c r="G760" i="49"/>
  <c r="G759" i="49"/>
  <c r="G758" i="49"/>
  <c r="G757" i="49"/>
  <c r="G756" i="49"/>
  <c r="G755" i="49"/>
  <c r="G754" i="49"/>
  <c r="G753" i="49"/>
  <c r="G752" i="49"/>
  <c r="G751" i="49"/>
  <c r="G750" i="49"/>
  <c r="G749" i="49"/>
  <c r="G748" i="49"/>
  <c r="G747" i="49"/>
  <c r="G746" i="49"/>
  <c r="G745" i="49"/>
  <c r="G744" i="49"/>
  <c r="G743" i="49"/>
  <c r="G742" i="49"/>
  <c r="G741" i="49"/>
  <c r="G740" i="49"/>
  <c r="G739" i="49"/>
  <c r="G738" i="49"/>
  <c r="G737" i="49"/>
  <c r="G736" i="49"/>
  <c r="G735" i="49"/>
  <c r="G734" i="49"/>
  <c r="G733" i="49"/>
  <c r="G732" i="49"/>
  <c r="G731" i="49"/>
  <c r="G730" i="49"/>
  <c r="G729" i="49"/>
  <c r="G728" i="49"/>
  <c r="G727" i="49"/>
  <c r="G726" i="49"/>
  <c r="G725" i="49"/>
  <c r="G724" i="49"/>
  <c r="G723" i="49"/>
  <c r="G722" i="49"/>
  <c r="G721" i="49"/>
  <c r="G720" i="49"/>
  <c r="G719" i="49"/>
  <c r="G718" i="49"/>
  <c r="G717" i="49"/>
  <c r="G716" i="49"/>
  <c r="G715" i="49"/>
  <c r="G714" i="49"/>
  <c r="G713" i="49"/>
  <c r="G712" i="49"/>
  <c r="G711" i="49"/>
  <c r="G710" i="49"/>
  <c r="G709" i="49"/>
  <c r="G708" i="49"/>
  <c r="G707" i="49"/>
  <c r="G706" i="49"/>
  <c r="G705" i="49"/>
  <c r="G704" i="49"/>
  <c r="G703" i="49"/>
  <c r="G702" i="49"/>
  <c r="G701" i="49"/>
  <c r="G700" i="49"/>
  <c r="G699" i="49"/>
  <c r="G698" i="49"/>
  <c r="G697" i="49"/>
  <c r="G696" i="49"/>
  <c r="G695" i="49"/>
  <c r="G694" i="49"/>
  <c r="G693" i="49"/>
  <c r="G692" i="49"/>
  <c r="G691" i="49"/>
  <c r="G690" i="49"/>
  <c r="G689" i="49"/>
  <c r="G688" i="49"/>
  <c r="G687" i="49"/>
  <c r="G686" i="49"/>
  <c r="G685" i="49"/>
  <c r="G684" i="49"/>
  <c r="G683" i="49"/>
  <c r="G682" i="49"/>
  <c r="G681" i="49"/>
  <c r="G680" i="49"/>
  <c r="G679" i="49"/>
  <c r="G678" i="49"/>
  <c r="G677" i="49"/>
  <c r="G676" i="49"/>
  <c r="G675" i="49"/>
  <c r="G674" i="49"/>
  <c r="G673" i="49"/>
  <c r="G672" i="49"/>
  <c r="G671" i="49"/>
  <c r="G670" i="49"/>
  <c r="G669" i="49"/>
  <c r="G668" i="49"/>
  <c r="G667" i="49"/>
  <c r="G666" i="49"/>
  <c r="G665" i="49"/>
  <c r="G664" i="49"/>
  <c r="G663" i="49"/>
  <c r="G662" i="49"/>
  <c r="G661" i="49"/>
  <c r="G660" i="49"/>
  <c r="G659" i="49"/>
  <c r="G658" i="49"/>
  <c r="G657" i="49"/>
  <c r="G656" i="49"/>
  <c r="G655" i="49"/>
  <c r="G654" i="49"/>
  <c r="G653" i="49"/>
  <c r="G652" i="49"/>
  <c r="G651" i="49"/>
  <c r="G650" i="49"/>
  <c r="G649" i="49"/>
  <c r="G648" i="49"/>
  <c r="G647" i="49"/>
  <c r="G646" i="49"/>
  <c r="G645" i="49"/>
  <c r="G644" i="49"/>
  <c r="G643" i="49"/>
  <c r="G642" i="49"/>
  <c r="G641" i="49"/>
  <c r="G640" i="49"/>
  <c r="G639" i="49"/>
  <c r="G638" i="49"/>
  <c r="G637" i="49"/>
  <c r="G636" i="49"/>
  <c r="G635" i="49"/>
  <c r="G634" i="49"/>
  <c r="G633" i="49"/>
  <c r="G632" i="49"/>
  <c r="G631" i="49"/>
  <c r="G630" i="49"/>
  <c r="G629" i="49"/>
  <c r="G628" i="49"/>
  <c r="G627" i="49"/>
  <c r="G626" i="49"/>
  <c r="G625" i="49"/>
  <c r="G624" i="49"/>
  <c r="G623" i="49"/>
  <c r="G622" i="49"/>
  <c r="G621" i="49"/>
  <c r="G620" i="49"/>
  <c r="G619" i="49"/>
  <c r="G618" i="49"/>
  <c r="G617" i="49"/>
  <c r="G616" i="49"/>
  <c r="G615" i="49"/>
  <c r="G614" i="49"/>
  <c r="G613" i="49"/>
  <c r="G612" i="49"/>
  <c r="G611" i="49"/>
  <c r="G610" i="49"/>
  <c r="G609" i="49"/>
  <c r="G608" i="49"/>
  <c r="G607" i="49"/>
  <c r="G606" i="49"/>
  <c r="G605" i="49"/>
  <c r="G604" i="49"/>
  <c r="G603" i="49"/>
  <c r="G602" i="49"/>
  <c r="G601" i="49"/>
  <c r="G600" i="49"/>
  <c r="G599" i="49"/>
  <c r="G598" i="49"/>
  <c r="G597" i="49"/>
  <c r="G596" i="49"/>
  <c r="G595" i="49"/>
  <c r="G594" i="49"/>
  <c r="G593" i="49"/>
  <c r="G592" i="49"/>
  <c r="G591" i="49"/>
  <c r="G590" i="49"/>
  <c r="G589" i="49"/>
  <c r="G588" i="49"/>
  <c r="G587" i="49"/>
  <c r="G586" i="49"/>
  <c r="G585" i="49"/>
  <c r="G584" i="49"/>
  <c r="G583" i="49"/>
  <c r="G582" i="49"/>
  <c r="G581" i="49"/>
  <c r="G580" i="49"/>
  <c r="G579" i="49"/>
  <c r="G578" i="49"/>
  <c r="G577" i="49"/>
  <c r="G576" i="49"/>
  <c r="G575" i="49"/>
  <c r="G574" i="49"/>
  <c r="G573" i="49"/>
  <c r="G572" i="49"/>
  <c r="G571" i="49"/>
  <c r="G570" i="49"/>
  <c r="G569" i="49"/>
  <c r="G568" i="49"/>
  <c r="G567" i="49"/>
  <c r="G566" i="49"/>
  <c r="G565" i="49"/>
  <c r="G564" i="49"/>
  <c r="G563" i="49"/>
  <c r="G562" i="49"/>
  <c r="G561" i="49"/>
  <c r="G560" i="49"/>
  <c r="G559" i="49"/>
  <c r="G558" i="49"/>
  <c r="G557" i="49"/>
  <c r="G556" i="49"/>
  <c r="G555" i="49"/>
  <c r="G554" i="49"/>
  <c r="G553" i="49"/>
  <c r="G552" i="49"/>
  <c r="G551" i="49"/>
  <c r="G550" i="49"/>
  <c r="G549" i="49"/>
  <c r="G548" i="49"/>
  <c r="G547" i="49"/>
  <c r="G546" i="49"/>
  <c r="G545" i="49"/>
  <c r="G544" i="49"/>
  <c r="G543" i="49"/>
  <c r="G542" i="49"/>
  <c r="G541" i="49"/>
  <c r="G540" i="49"/>
  <c r="G539" i="49"/>
  <c r="G538" i="49"/>
  <c r="G537" i="49"/>
  <c r="G536" i="49"/>
  <c r="G535" i="49"/>
  <c r="G534" i="49"/>
  <c r="G533" i="49"/>
  <c r="G532" i="49"/>
  <c r="G531" i="49"/>
  <c r="G530" i="49"/>
  <c r="G529" i="49"/>
  <c r="G528" i="49"/>
  <c r="G527" i="49"/>
  <c r="G526" i="49"/>
  <c r="G525" i="49"/>
  <c r="G524" i="49"/>
  <c r="G523" i="49"/>
  <c r="G522" i="49"/>
  <c r="G521" i="49"/>
  <c r="G520" i="49"/>
  <c r="G519" i="49"/>
  <c r="G518" i="49"/>
  <c r="G517" i="49"/>
  <c r="G516" i="49"/>
  <c r="G515" i="49"/>
  <c r="G514" i="49"/>
  <c r="G513" i="49"/>
  <c r="G512" i="49"/>
  <c r="G511" i="49"/>
  <c r="G510" i="49"/>
  <c r="G509" i="49"/>
  <c r="G508" i="49"/>
  <c r="G507" i="49"/>
  <c r="G506" i="49"/>
  <c r="G505" i="49"/>
  <c r="G504" i="49"/>
  <c r="G503" i="49"/>
  <c r="G502" i="49"/>
  <c r="G501" i="49"/>
  <c r="G500" i="49"/>
  <c r="G499" i="49"/>
  <c r="G498" i="49"/>
  <c r="G497" i="49"/>
  <c r="G496" i="49"/>
  <c r="G495" i="49"/>
  <c r="G494" i="49"/>
  <c r="G493" i="49"/>
  <c r="G492" i="49"/>
  <c r="G491" i="49"/>
  <c r="G490" i="49"/>
  <c r="G489" i="49"/>
  <c r="G488" i="49"/>
  <c r="G487" i="49"/>
  <c r="G486" i="49"/>
  <c r="G485" i="49"/>
  <c r="G484" i="49"/>
  <c r="G483" i="49"/>
  <c r="G482" i="49"/>
  <c r="G481" i="49"/>
  <c r="G480" i="49"/>
  <c r="G479" i="49"/>
  <c r="G478" i="49"/>
  <c r="G477" i="49"/>
  <c r="G476" i="49"/>
  <c r="G475" i="49"/>
  <c r="G474" i="49"/>
  <c r="G473" i="49"/>
  <c r="G472" i="49"/>
  <c r="G471" i="49"/>
  <c r="G470" i="49"/>
  <c r="G469" i="49"/>
  <c r="G468" i="49"/>
  <c r="G467" i="49"/>
  <c r="G466" i="49"/>
  <c r="G465" i="49"/>
  <c r="G464" i="49"/>
  <c r="G463" i="49"/>
  <c r="G462" i="49"/>
  <c r="G461" i="49"/>
  <c r="G460" i="49"/>
  <c r="G459" i="49"/>
  <c r="G458" i="49"/>
  <c r="G457" i="49"/>
  <c r="G456" i="49"/>
  <c r="G455" i="49"/>
  <c r="G454" i="49"/>
  <c r="G453" i="49"/>
  <c r="G452" i="49"/>
  <c r="G451" i="49"/>
  <c r="G450" i="49"/>
  <c r="G449" i="49"/>
  <c r="G448" i="49"/>
  <c r="G447" i="49"/>
  <c r="G446" i="49"/>
  <c r="G445" i="49"/>
  <c r="G444" i="49"/>
  <c r="G443" i="49"/>
  <c r="G442" i="49"/>
  <c r="G441" i="49"/>
  <c r="G440" i="49"/>
  <c r="G439" i="49"/>
  <c r="G438" i="49"/>
  <c r="G437" i="49"/>
  <c r="G436" i="49"/>
  <c r="G435" i="49"/>
  <c r="G434" i="49"/>
  <c r="G433" i="49"/>
  <c r="G432" i="49"/>
  <c r="G431" i="49"/>
  <c r="G430" i="49"/>
  <c r="G429" i="49"/>
  <c r="G428" i="49"/>
  <c r="G427" i="49"/>
  <c r="G426" i="49"/>
  <c r="G425" i="49"/>
  <c r="G424" i="49"/>
  <c r="G423" i="49"/>
  <c r="G422" i="49"/>
  <c r="G421" i="49"/>
  <c r="G420" i="49"/>
  <c r="G419" i="49"/>
  <c r="G418" i="49"/>
  <c r="G417" i="49"/>
  <c r="G416" i="49"/>
  <c r="G415" i="49"/>
  <c r="G414" i="49"/>
  <c r="G413" i="49"/>
  <c r="G412" i="49"/>
  <c r="G411" i="49"/>
  <c r="G410" i="49"/>
  <c r="G409" i="49"/>
  <c r="G408" i="49"/>
  <c r="G407" i="49"/>
  <c r="G406" i="49"/>
  <c r="G405" i="49"/>
  <c r="G404" i="49"/>
  <c r="G403" i="49"/>
  <c r="G402" i="49"/>
  <c r="G401" i="49"/>
  <c r="G400" i="49"/>
  <c r="G399" i="49"/>
  <c r="G398" i="49"/>
  <c r="G397" i="49"/>
  <c r="G396" i="49"/>
  <c r="G395" i="49"/>
  <c r="G394" i="49"/>
  <c r="G393" i="49"/>
  <c r="G392" i="49"/>
  <c r="G391" i="49"/>
  <c r="G390" i="49"/>
  <c r="G389" i="49"/>
  <c r="G388" i="49"/>
  <c r="G387" i="49"/>
  <c r="G386" i="49"/>
  <c r="G385" i="49"/>
  <c r="G384" i="49"/>
  <c r="G383" i="49"/>
  <c r="G382" i="49"/>
  <c r="G381" i="49"/>
  <c r="G380" i="49"/>
  <c r="G379" i="49"/>
  <c r="G378" i="49"/>
  <c r="G377" i="49"/>
  <c r="G376" i="49"/>
  <c r="G375" i="49"/>
  <c r="G374" i="49"/>
  <c r="G373" i="49"/>
  <c r="G372" i="49"/>
  <c r="G371" i="49"/>
  <c r="G370" i="49"/>
  <c r="G369" i="49"/>
  <c r="G368" i="49"/>
  <c r="G367" i="49"/>
  <c r="G366" i="49"/>
  <c r="G365" i="49"/>
  <c r="G364" i="49"/>
  <c r="G363" i="49"/>
  <c r="G362" i="49"/>
  <c r="G361" i="49"/>
  <c r="G360" i="49"/>
  <c r="G359" i="49"/>
  <c r="G358" i="49"/>
  <c r="G357" i="49"/>
  <c r="G356" i="49"/>
  <c r="G355" i="49"/>
  <c r="G354" i="49"/>
  <c r="G353" i="49"/>
  <c r="G352" i="49"/>
  <c r="G351" i="49"/>
  <c r="G350" i="49"/>
  <c r="G349" i="49"/>
  <c r="G348" i="49"/>
  <c r="G347" i="49"/>
  <c r="G346" i="49"/>
  <c r="G345" i="49"/>
  <c r="G344" i="49"/>
  <c r="G343" i="49"/>
  <c r="G342" i="49"/>
  <c r="G341" i="49"/>
  <c r="G340" i="49"/>
  <c r="G339" i="49"/>
  <c r="G338" i="49"/>
  <c r="G337" i="49"/>
  <c r="G336" i="49"/>
  <c r="G335" i="49"/>
  <c r="G334" i="49"/>
  <c r="G333" i="49"/>
  <c r="G332" i="49"/>
  <c r="G331" i="49"/>
  <c r="G330" i="49"/>
  <c r="G329" i="49"/>
  <c r="G328" i="49"/>
  <c r="G327" i="49"/>
  <c r="G326" i="49"/>
  <c r="G325" i="49"/>
  <c r="G324" i="49"/>
  <c r="G323" i="49"/>
  <c r="G322" i="49"/>
  <c r="G321" i="49"/>
  <c r="G320" i="49"/>
  <c r="G319" i="49"/>
  <c r="G318" i="49"/>
  <c r="G317" i="49"/>
  <c r="G316" i="49"/>
  <c r="G315" i="49"/>
  <c r="G314" i="49"/>
  <c r="G313" i="49"/>
  <c r="G312" i="49"/>
  <c r="G311" i="49"/>
  <c r="G310" i="49"/>
  <c r="G309" i="49"/>
  <c r="G308" i="49"/>
  <c r="G307" i="49"/>
  <c r="G306" i="49"/>
  <c r="G305" i="49"/>
  <c r="G304" i="49"/>
  <c r="G303" i="49"/>
  <c r="G302" i="49"/>
  <c r="G301" i="49"/>
  <c r="G300" i="49"/>
  <c r="G299" i="49"/>
  <c r="G298" i="49"/>
  <c r="G297" i="49"/>
  <c r="G296" i="49"/>
  <c r="G295" i="49"/>
  <c r="G294" i="49"/>
  <c r="G293" i="49"/>
  <c r="G292" i="49"/>
  <c r="G291" i="49"/>
  <c r="G290" i="49"/>
  <c r="G289" i="49"/>
  <c r="G288" i="49"/>
  <c r="G287" i="49"/>
  <c r="G286" i="49"/>
  <c r="G285" i="49"/>
  <c r="G284" i="49"/>
  <c r="G283" i="49"/>
  <c r="G282" i="49"/>
  <c r="G281" i="49"/>
  <c r="G280" i="49"/>
  <c r="G279" i="49"/>
  <c r="G278" i="49"/>
  <c r="G277" i="49"/>
  <c r="G276" i="49"/>
  <c r="G275" i="49"/>
  <c r="G274" i="49"/>
  <c r="G273" i="49"/>
  <c r="G272" i="49"/>
  <c r="G271" i="49"/>
  <c r="G270" i="49"/>
  <c r="G269" i="49"/>
  <c r="G268" i="49"/>
  <c r="G267" i="49"/>
  <c r="G266" i="49"/>
  <c r="G265" i="49"/>
  <c r="G264" i="49"/>
  <c r="G263" i="49"/>
  <c r="G262" i="49"/>
  <c r="G261" i="49"/>
  <c r="G260" i="49"/>
  <c r="G259" i="49"/>
  <c r="G258" i="49"/>
  <c r="G257" i="49"/>
  <c r="G256" i="49"/>
  <c r="G255" i="49"/>
  <c r="G254" i="49"/>
  <c r="G253" i="49"/>
  <c r="G252" i="49"/>
  <c r="G251" i="49"/>
  <c r="G250" i="49"/>
  <c r="G249" i="49"/>
  <c r="G248" i="49"/>
  <c r="G247" i="49"/>
  <c r="G246" i="49"/>
  <c r="G245" i="49"/>
  <c r="G244" i="49"/>
  <c r="G243" i="49"/>
  <c r="G242" i="49"/>
  <c r="G241" i="49"/>
  <c r="G240" i="49"/>
  <c r="G239" i="49"/>
  <c r="G238" i="49"/>
  <c r="G237" i="49"/>
  <c r="G236" i="49"/>
  <c r="G235" i="49"/>
  <c r="G234" i="49"/>
  <c r="G233" i="49"/>
  <c r="G232" i="49"/>
  <c r="G231" i="49"/>
  <c r="G230" i="49"/>
  <c r="G229" i="49"/>
  <c r="G228" i="49"/>
  <c r="G227" i="49"/>
  <c r="G226" i="49"/>
  <c r="G225" i="49"/>
  <c r="G224" i="49"/>
  <c r="G223" i="49"/>
  <c r="G222" i="49"/>
  <c r="G221" i="49"/>
  <c r="G220" i="49"/>
  <c r="G219" i="49"/>
  <c r="G218" i="49"/>
  <c r="G217" i="49"/>
  <c r="G216" i="49"/>
  <c r="G215" i="49"/>
  <c r="G214" i="49"/>
  <c r="G213" i="49"/>
  <c r="G212" i="49"/>
  <c r="G211" i="49"/>
  <c r="G210" i="49"/>
  <c r="G209" i="49"/>
  <c r="G208" i="49"/>
  <c r="G207" i="49"/>
  <c r="G206" i="49"/>
  <c r="G205" i="49"/>
  <c r="G204" i="49"/>
  <c r="G203" i="49"/>
  <c r="G202" i="49"/>
  <c r="G201" i="49"/>
  <c r="G200" i="49"/>
  <c r="G199" i="49"/>
  <c r="G198" i="49"/>
  <c r="G197" i="49"/>
  <c r="G196" i="49"/>
  <c r="G195" i="49"/>
  <c r="G194" i="49"/>
  <c r="G193" i="49"/>
  <c r="G192" i="49"/>
  <c r="G191" i="49"/>
  <c r="G190" i="49"/>
  <c r="G189" i="49"/>
  <c r="G188" i="49"/>
  <c r="G187" i="49"/>
  <c r="G186" i="49"/>
  <c r="G185" i="49"/>
  <c r="G184" i="49"/>
  <c r="G183" i="49"/>
  <c r="G182" i="49"/>
  <c r="G181" i="49"/>
  <c r="G180" i="49"/>
  <c r="G179" i="49"/>
  <c r="G178" i="49"/>
  <c r="G177" i="49"/>
  <c r="G176" i="49"/>
  <c r="G175" i="49"/>
  <c r="G174" i="49"/>
  <c r="G173" i="49"/>
  <c r="G172" i="49"/>
  <c r="G171" i="49"/>
  <c r="G170" i="49"/>
  <c r="G169" i="49"/>
  <c r="G168" i="49"/>
  <c r="G167" i="49"/>
  <c r="G166" i="49"/>
  <c r="G165" i="49"/>
  <c r="G164" i="49"/>
  <c r="G163" i="49"/>
  <c r="G162" i="49"/>
  <c r="G161" i="49"/>
  <c r="G160" i="49"/>
  <c r="G159" i="49"/>
  <c r="G158" i="49"/>
  <c r="G157" i="49"/>
  <c r="G156" i="49"/>
  <c r="G155" i="49"/>
  <c r="G154" i="49"/>
  <c r="G153" i="49"/>
  <c r="G152" i="49"/>
  <c r="G151" i="49"/>
  <c r="G150" i="49"/>
  <c r="G149" i="49"/>
  <c r="G148" i="49"/>
  <c r="G147" i="49"/>
  <c r="G146" i="49"/>
  <c r="G145" i="49"/>
  <c r="G144" i="49"/>
  <c r="G143" i="49"/>
  <c r="G142" i="49"/>
  <c r="G141" i="49"/>
  <c r="G140" i="49"/>
  <c r="G139" i="49"/>
  <c r="G138" i="49"/>
  <c r="G137" i="49"/>
  <c r="G136" i="49"/>
  <c r="G135" i="49"/>
  <c r="G134" i="49"/>
  <c r="G133" i="49"/>
  <c r="G132" i="49"/>
  <c r="G131" i="49"/>
  <c r="G130" i="49"/>
  <c r="G129" i="49"/>
  <c r="G128" i="49"/>
  <c r="G127" i="49"/>
  <c r="G126" i="49"/>
  <c r="G125" i="49"/>
  <c r="G124" i="49"/>
  <c r="G123" i="49"/>
  <c r="G122" i="49"/>
  <c r="G121" i="49"/>
  <c r="G120" i="49"/>
  <c r="G119" i="49"/>
  <c r="G118" i="49"/>
  <c r="G117" i="49"/>
  <c r="G116" i="49"/>
  <c r="G115" i="49"/>
  <c r="G114" i="49"/>
  <c r="G113" i="49"/>
  <c r="G112" i="49"/>
  <c r="G111" i="49"/>
  <c r="G110" i="49"/>
  <c r="G109" i="49"/>
  <c r="G108" i="49"/>
  <c r="G107" i="49"/>
  <c r="G106" i="49"/>
  <c r="G105" i="49"/>
  <c r="G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989" i="49" s="1"/>
  <c r="F651" i="48" l="1"/>
  <c r="E651" i="48"/>
  <c r="G650" i="48"/>
  <c r="G649" i="48"/>
  <c r="G648" i="48"/>
  <c r="G647" i="48"/>
  <c r="G646" i="48"/>
  <c r="G645" i="48"/>
  <c r="G644" i="48"/>
  <c r="G643" i="48"/>
  <c r="G642" i="48"/>
  <c r="G641" i="48"/>
  <c r="G640" i="48"/>
  <c r="G639" i="48"/>
  <c r="G638" i="48"/>
  <c r="G637" i="48"/>
  <c r="G636" i="48"/>
  <c r="G635" i="48"/>
  <c r="G634" i="48"/>
  <c r="G633" i="48"/>
  <c r="G632" i="48"/>
  <c r="G631" i="48"/>
  <c r="G630" i="48"/>
  <c r="G629" i="48"/>
  <c r="G628" i="48"/>
  <c r="G627" i="48"/>
  <c r="G626" i="48"/>
  <c r="G625" i="48"/>
  <c r="G624" i="48"/>
  <c r="G623" i="48"/>
  <c r="G622" i="48"/>
  <c r="G621" i="48"/>
  <c r="G620" i="48"/>
  <c r="G619" i="48"/>
  <c r="G618" i="48"/>
  <c r="G617" i="48"/>
  <c r="G616" i="48"/>
  <c r="G615" i="48"/>
  <c r="G614" i="48"/>
  <c r="G613" i="48"/>
  <c r="G612" i="48"/>
  <c r="G611" i="48"/>
  <c r="G610" i="48"/>
  <c r="G609" i="48"/>
  <c r="G608" i="48"/>
  <c r="G607" i="48"/>
  <c r="G606" i="48"/>
  <c r="G605" i="48"/>
  <c r="G604" i="48"/>
  <c r="G603" i="48"/>
  <c r="G602" i="48"/>
  <c r="G601" i="48"/>
  <c r="G600" i="48"/>
  <c r="G599" i="48"/>
  <c r="G598" i="48"/>
  <c r="G597" i="48"/>
  <c r="G596" i="48"/>
  <c r="G595" i="48"/>
  <c r="G594" i="48"/>
  <c r="G593" i="48"/>
  <c r="G592" i="48"/>
  <c r="G591" i="48"/>
  <c r="G590" i="48"/>
  <c r="G589" i="48"/>
  <c r="G588" i="48"/>
  <c r="G587" i="48"/>
  <c r="G586" i="48"/>
  <c r="G585" i="48"/>
  <c r="G584" i="48"/>
  <c r="G583" i="48"/>
  <c r="G582" i="48"/>
  <c r="G581" i="48"/>
  <c r="G580" i="48"/>
  <c r="G579" i="48"/>
  <c r="G578" i="48"/>
  <c r="G577" i="48"/>
  <c r="G576" i="48"/>
  <c r="G575" i="48"/>
  <c r="G574" i="48"/>
  <c r="G573" i="48"/>
  <c r="G572" i="48"/>
  <c r="G571" i="48"/>
  <c r="G570" i="48"/>
  <c r="G569" i="48"/>
  <c r="G568" i="48"/>
  <c r="G567" i="48"/>
  <c r="G566" i="48"/>
  <c r="G565" i="48"/>
  <c r="G564" i="48"/>
  <c r="G563" i="48"/>
  <c r="G562" i="48"/>
  <c r="G561" i="48"/>
  <c r="G560" i="48"/>
  <c r="G559" i="48"/>
  <c r="G558" i="48"/>
  <c r="G557" i="48"/>
  <c r="G556" i="48"/>
  <c r="G555" i="48"/>
  <c r="G554" i="48"/>
  <c r="G553" i="48"/>
  <c r="G552" i="48"/>
  <c r="G551" i="48"/>
  <c r="G550" i="48"/>
  <c r="G549" i="48"/>
  <c r="G548" i="48"/>
  <c r="G547" i="48"/>
  <c r="G546" i="48"/>
  <c r="G545" i="48"/>
  <c r="G544" i="48"/>
  <c r="G543" i="48"/>
  <c r="G542" i="48"/>
  <c r="G541" i="48"/>
  <c r="G540" i="48"/>
  <c r="G539" i="48"/>
  <c r="G538" i="48"/>
  <c r="G537" i="48"/>
  <c r="G536" i="48"/>
  <c r="G535" i="48"/>
  <c r="G534" i="48"/>
  <c r="G533" i="48"/>
  <c r="G532" i="48"/>
  <c r="G531" i="48"/>
  <c r="G530" i="48"/>
  <c r="G529" i="48"/>
  <c r="G528" i="48"/>
  <c r="G527" i="48"/>
  <c r="G526" i="48"/>
  <c r="G525" i="48"/>
  <c r="G524" i="48"/>
  <c r="G523" i="48"/>
  <c r="G522" i="48"/>
  <c r="G521" i="48"/>
  <c r="G520" i="48"/>
  <c r="G519" i="48"/>
  <c r="G518" i="48"/>
  <c r="G517" i="48"/>
  <c r="G516" i="48"/>
  <c r="G515" i="48"/>
  <c r="G514" i="48"/>
  <c r="G513" i="48"/>
  <c r="G512" i="48"/>
  <c r="G511" i="48"/>
  <c r="G510" i="48"/>
  <c r="G509" i="48"/>
  <c r="G508" i="48"/>
  <c r="G507" i="48"/>
  <c r="G506" i="48"/>
  <c r="G505" i="48"/>
  <c r="G504" i="48"/>
  <c r="G503" i="48"/>
  <c r="G502" i="48"/>
  <c r="G501" i="48"/>
  <c r="G500" i="48"/>
  <c r="G499" i="48"/>
  <c r="G498" i="48"/>
  <c r="G497" i="48"/>
  <c r="G496" i="48"/>
  <c r="G495" i="48"/>
  <c r="G494" i="48"/>
  <c r="G493" i="48"/>
  <c r="G492" i="48"/>
  <c r="G491" i="48"/>
  <c r="G490" i="48"/>
  <c r="G489" i="48"/>
  <c r="G488" i="48"/>
  <c r="G487" i="48"/>
  <c r="G486" i="48"/>
  <c r="G485" i="48"/>
  <c r="G484" i="48"/>
  <c r="G483" i="48"/>
  <c r="G482" i="48"/>
  <c r="G481" i="48"/>
  <c r="G480" i="48"/>
  <c r="G479" i="48"/>
  <c r="G478" i="48"/>
  <c r="G477" i="48"/>
  <c r="G476" i="48"/>
  <c r="G475" i="48"/>
  <c r="G474" i="48"/>
  <c r="G473" i="48"/>
  <c r="G472" i="48"/>
  <c r="G471" i="48"/>
  <c r="G470" i="48"/>
  <c r="G469" i="48"/>
  <c r="G468" i="48"/>
  <c r="G467" i="48"/>
  <c r="G466" i="48"/>
  <c r="G465" i="48"/>
  <c r="G464" i="48"/>
  <c r="G463" i="48"/>
  <c r="G462" i="48"/>
  <c r="G461" i="48"/>
  <c r="G460" i="48"/>
  <c r="G459" i="48"/>
  <c r="G458" i="48"/>
  <c r="G457" i="48"/>
  <c r="G456" i="48"/>
  <c r="G455" i="48"/>
  <c r="G454" i="48"/>
  <c r="G453" i="48"/>
  <c r="G452" i="48"/>
  <c r="G451" i="48"/>
  <c r="G450" i="48"/>
  <c r="G449" i="48"/>
  <c r="G448" i="48"/>
  <c r="G447" i="48"/>
  <c r="G446" i="48"/>
  <c r="G445" i="48"/>
  <c r="G444" i="48"/>
  <c r="G443" i="48"/>
  <c r="G442" i="48"/>
  <c r="G441" i="48"/>
  <c r="G440" i="48"/>
  <c r="G439" i="48"/>
  <c r="G438" i="48"/>
  <c r="G437" i="48"/>
  <c r="G436" i="48"/>
  <c r="G435" i="48"/>
  <c r="G434" i="48"/>
  <c r="G433" i="48"/>
  <c r="G432" i="48"/>
  <c r="G431" i="48"/>
  <c r="G430" i="48"/>
  <c r="G429" i="48"/>
  <c r="G428" i="48"/>
  <c r="G427" i="48"/>
  <c r="G426" i="48"/>
  <c r="G425" i="48"/>
  <c r="G424" i="48"/>
  <c r="G423" i="48"/>
  <c r="G422" i="48"/>
  <c r="G421" i="48"/>
  <c r="G420" i="48"/>
  <c r="G419" i="48"/>
  <c r="G418" i="48"/>
  <c r="G417" i="48"/>
  <c r="G416" i="48"/>
  <c r="G415" i="48"/>
  <c r="G414" i="48"/>
  <c r="G413" i="48"/>
  <c r="G412" i="48"/>
  <c r="G411" i="48"/>
  <c r="G410" i="48"/>
  <c r="G409" i="48"/>
  <c r="G408" i="48"/>
  <c r="G407" i="48"/>
  <c r="G406" i="48"/>
  <c r="G405" i="48"/>
  <c r="G404" i="48"/>
  <c r="G403" i="48"/>
  <c r="G402" i="48"/>
  <c r="G401" i="48"/>
  <c r="G400" i="48"/>
  <c r="G399" i="48"/>
  <c r="G398" i="48"/>
  <c r="G397" i="48"/>
  <c r="G396" i="48"/>
  <c r="G395" i="48"/>
  <c r="G394" i="48"/>
  <c r="G393" i="48"/>
  <c r="G392" i="48"/>
  <c r="G391" i="48"/>
  <c r="G390" i="48"/>
  <c r="G389" i="48"/>
  <c r="G388" i="48"/>
  <c r="G387" i="48"/>
  <c r="G386" i="48"/>
  <c r="G385" i="48"/>
  <c r="G384" i="48"/>
  <c r="G383" i="48"/>
  <c r="G382" i="48"/>
  <c r="G381" i="48"/>
  <c r="G380" i="48"/>
  <c r="G379" i="48"/>
  <c r="G378" i="48"/>
  <c r="G377" i="48"/>
  <c r="G376" i="48"/>
  <c r="G375" i="48"/>
  <c r="G374" i="48"/>
  <c r="G373" i="48"/>
  <c r="G372" i="48"/>
  <c r="G371" i="48"/>
  <c r="G370" i="48"/>
  <c r="G369" i="48"/>
  <c r="G368" i="48"/>
  <c r="G367" i="48"/>
  <c r="G366" i="48"/>
  <c r="G365" i="48"/>
  <c r="G364" i="48"/>
  <c r="G363" i="48"/>
  <c r="G362" i="48"/>
  <c r="G361" i="48"/>
  <c r="G360" i="48"/>
  <c r="G359" i="48"/>
  <c r="G358" i="48"/>
  <c r="G357" i="48"/>
  <c r="G356" i="48"/>
  <c r="G355" i="48"/>
  <c r="G354" i="48"/>
  <c r="G353" i="48"/>
  <c r="G352" i="48"/>
  <c r="G351" i="48"/>
  <c r="G350" i="48"/>
  <c r="G349" i="48"/>
  <c r="G348" i="48"/>
  <c r="G347" i="48"/>
  <c r="G346" i="48"/>
  <c r="G345" i="48"/>
  <c r="G344" i="48"/>
  <c r="G343" i="48"/>
  <c r="G342" i="48"/>
  <c r="G341" i="48"/>
  <c r="G340" i="48"/>
  <c r="G339" i="48"/>
  <c r="G338" i="48"/>
  <c r="G337" i="48"/>
  <c r="G336" i="48"/>
  <c r="G335" i="48"/>
  <c r="G334" i="48"/>
  <c r="G333" i="48"/>
  <c r="G332" i="48"/>
  <c r="G331" i="48"/>
  <c r="G330" i="48"/>
  <c r="G329" i="48"/>
  <c r="G328" i="48"/>
  <c r="G327" i="48"/>
  <c r="G326" i="48"/>
  <c r="G325" i="48"/>
  <c r="G324" i="48"/>
  <c r="G323" i="48"/>
  <c r="G322" i="48"/>
  <c r="G321" i="48"/>
  <c r="G320" i="48"/>
  <c r="G319" i="48"/>
  <c r="G318" i="48"/>
  <c r="G317" i="48"/>
  <c r="G316" i="48"/>
  <c r="G315" i="48"/>
  <c r="G314" i="48"/>
  <c r="G313" i="48"/>
  <c r="G312" i="48"/>
  <c r="G311" i="48"/>
  <c r="G310" i="48"/>
  <c r="G309" i="48"/>
  <c r="G308" i="48"/>
  <c r="G307" i="48"/>
  <c r="G306" i="48"/>
  <c r="G305" i="48"/>
  <c r="G304" i="48"/>
  <c r="G303" i="48"/>
  <c r="G302" i="48"/>
  <c r="G301" i="48"/>
  <c r="G300" i="48"/>
  <c r="G299" i="48"/>
  <c r="G298" i="48"/>
  <c r="G297" i="48"/>
  <c r="G296" i="48"/>
  <c r="G295" i="48"/>
  <c r="G294" i="48"/>
  <c r="G293" i="48"/>
  <c r="G292" i="48"/>
  <c r="G291" i="48"/>
  <c r="G290" i="48"/>
  <c r="G289" i="48"/>
  <c r="G288" i="48"/>
  <c r="G287" i="48"/>
  <c r="G286" i="48"/>
  <c r="G285" i="48"/>
  <c r="G284" i="48"/>
  <c r="G283" i="48"/>
  <c r="G282" i="48"/>
  <c r="G281" i="48"/>
  <c r="G280" i="48"/>
  <c r="G279" i="48"/>
  <c r="G278" i="48"/>
  <c r="G277" i="48"/>
  <c r="G276" i="48"/>
  <c r="G275" i="48"/>
  <c r="G274" i="48"/>
  <c r="G273" i="48"/>
  <c r="G272" i="48"/>
  <c r="G271" i="48"/>
  <c r="G270" i="48"/>
  <c r="G269" i="48"/>
  <c r="G268" i="48"/>
  <c r="G267" i="48"/>
  <c r="G266" i="48"/>
  <c r="G265" i="48"/>
  <c r="G264" i="48"/>
  <c r="G263" i="48"/>
  <c r="G262" i="48"/>
  <c r="G261" i="48"/>
  <c r="G260" i="48"/>
  <c r="G259" i="48"/>
  <c r="G258" i="48"/>
  <c r="G257" i="48"/>
  <c r="G256" i="48"/>
  <c r="G255" i="48"/>
  <c r="G254" i="48"/>
  <c r="G253" i="48"/>
  <c r="G252" i="48"/>
  <c r="G251" i="48"/>
  <c r="G250" i="48"/>
  <c r="G249" i="48"/>
  <c r="G248" i="48"/>
  <c r="G247" i="48"/>
  <c r="G246" i="48"/>
  <c r="G245" i="48"/>
  <c r="G244" i="48"/>
  <c r="G243" i="48"/>
  <c r="G242" i="48"/>
  <c r="G241" i="48"/>
  <c r="G240" i="48"/>
  <c r="G239" i="48"/>
  <c r="G238" i="48"/>
  <c r="G237" i="48"/>
  <c r="G236" i="48"/>
  <c r="G235" i="48"/>
  <c r="G234" i="48"/>
  <c r="G233" i="48"/>
  <c r="G232" i="48"/>
  <c r="G231" i="48"/>
  <c r="G230" i="48"/>
  <c r="G229" i="48"/>
  <c r="G228" i="48"/>
  <c r="G227" i="48"/>
  <c r="G226" i="48"/>
  <c r="G225" i="48"/>
  <c r="G224" i="48"/>
  <c r="G223" i="48"/>
  <c r="G222" i="48"/>
  <c r="G221" i="48"/>
  <c r="G220" i="48"/>
  <c r="G219" i="48"/>
  <c r="G218" i="48"/>
  <c r="G217" i="48"/>
  <c r="G216" i="48"/>
  <c r="G215" i="48"/>
  <c r="G214" i="48"/>
  <c r="G213" i="48"/>
  <c r="G212" i="48"/>
  <c r="G211" i="48"/>
  <c r="G210" i="48"/>
  <c r="G209" i="48"/>
  <c r="G208" i="48"/>
  <c r="G207" i="48"/>
  <c r="G206" i="48"/>
  <c r="G205" i="48"/>
  <c r="G204" i="48"/>
  <c r="G203" i="48"/>
  <c r="G202" i="48"/>
  <c r="G201" i="48"/>
  <c r="G200" i="48"/>
  <c r="G199" i="48"/>
  <c r="G198" i="48"/>
  <c r="G197" i="48"/>
  <c r="G196" i="48"/>
  <c r="G195" i="48"/>
  <c r="G194" i="48"/>
  <c r="G193" i="48"/>
  <c r="G192" i="48"/>
  <c r="G191" i="48"/>
  <c r="G190" i="48"/>
  <c r="G189" i="48"/>
  <c r="G188" i="48"/>
  <c r="G187" i="48"/>
  <c r="G186" i="48"/>
  <c r="G185" i="48"/>
  <c r="G184" i="48"/>
  <c r="G183" i="48"/>
  <c r="G182" i="48"/>
  <c r="G181" i="48"/>
  <c r="G180" i="48"/>
  <c r="G179" i="48"/>
  <c r="G178" i="48"/>
  <c r="G177" i="48"/>
  <c r="G176" i="48"/>
  <c r="G175" i="48"/>
  <c r="G174" i="48"/>
  <c r="G173" i="48"/>
  <c r="G172" i="48"/>
  <c r="G171" i="48"/>
  <c r="G170" i="48"/>
  <c r="G169" i="48"/>
  <c r="G168" i="48"/>
  <c r="G167" i="48"/>
  <c r="G166" i="48"/>
  <c r="G165" i="48"/>
  <c r="G164" i="48"/>
  <c r="G163" i="48"/>
  <c r="G162" i="48"/>
  <c r="G161" i="48"/>
  <c r="G160" i="48"/>
  <c r="G159" i="48"/>
  <c r="G158" i="48"/>
  <c r="G157" i="48"/>
  <c r="G156" i="48"/>
  <c r="G155" i="48"/>
  <c r="G154" i="48"/>
  <c r="G153" i="48"/>
  <c r="G152" i="48"/>
  <c r="G151" i="48"/>
  <c r="G150" i="48"/>
  <c r="G149" i="48"/>
  <c r="G148" i="48"/>
  <c r="G147" i="48"/>
  <c r="G146" i="48"/>
  <c r="G145" i="48"/>
  <c r="G144" i="48"/>
  <c r="G143" i="48"/>
  <c r="G142" i="48"/>
  <c r="G141" i="48"/>
  <c r="G140" i="48"/>
  <c r="G139" i="48"/>
  <c r="G138" i="48"/>
  <c r="G137" i="48"/>
  <c r="G136" i="48"/>
  <c r="G135" i="48"/>
  <c r="G134" i="48"/>
  <c r="G133" i="48"/>
  <c r="G132" i="48"/>
  <c r="G131" i="48"/>
  <c r="G130" i="48"/>
  <c r="G129" i="48"/>
  <c r="G128" i="48"/>
  <c r="G127" i="48"/>
  <c r="G126" i="48"/>
  <c r="G125" i="48"/>
  <c r="G124" i="48"/>
  <c r="G123" i="48"/>
  <c r="G122" i="48"/>
  <c r="G121" i="48"/>
  <c r="G120" i="48"/>
  <c r="G119" i="48"/>
  <c r="G118" i="48"/>
  <c r="G117" i="48"/>
  <c r="G116" i="48"/>
  <c r="G115" i="48"/>
  <c r="G114" i="48"/>
  <c r="G113" i="48"/>
  <c r="G112" i="48"/>
  <c r="G111" i="48"/>
  <c r="G110" i="48"/>
  <c r="G109" i="48"/>
  <c r="G108" i="48"/>
  <c r="G107" i="48"/>
  <c r="G106" i="48"/>
  <c r="G105" i="48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651" i="48" s="1"/>
</calcChain>
</file>

<file path=xl/sharedStrings.xml><?xml version="1.0" encoding="utf-8"?>
<sst xmlns="http://schemas.openxmlformats.org/spreadsheetml/2006/main" count="3262" uniqueCount="3243">
  <si>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</si>
  <si>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</si>
  <si>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</si>
  <si>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</si>
  <si>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 xml:space="preserve">BẢNG KÊ BÀN GIAO HÓA ĐƠN </t>
  </si>
  <si>
    <t>STT</t>
  </si>
  <si>
    <t xml:space="preserve">Số PO </t>
  </si>
  <si>
    <t>Số hóa đơn</t>
  </si>
  <si>
    <t>Ngày tháng</t>
  </si>
  <si>
    <t>TỔNG CỘNG</t>
  </si>
  <si>
    <t xml:space="preserve">                         Ký nhận</t>
  </si>
  <si>
    <t>Tổng tiền hàng</t>
  </si>
  <si>
    <t>Tiền thuế GTGT</t>
  </si>
  <si>
    <t>Tổng tiền thanh toán</t>
  </si>
  <si>
    <t>Chi nhánh Hà Nội - Công ty Cổ phần Dịch vụ Thương mại Tổng hợp Wincommerce</t>
  </si>
  <si>
    <t xml:space="preserve">Đ/C: Tầng 6, Tòa nhà Trung tâm Quốc tế, số 17 Ngô Quyền, Phường Tràng Tiền, Quận </t>
  </si>
  <si>
    <t>Hoàn Kiếm, Thành phố Hà Nội, Việt Nam</t>
  </si>
  <si>
    <t xml:space="preserve">ĐT:  </t>
  </si>
  <si>
    <t xml:space="preserve">Fax:  </t>
  </si>
  <si>
    <t>00022110</t>
  </si>
  <si>
    <t>4139707923</t>
  </si>
  <si>
    <t>00022111</t>
  </si>
  <si>
    <t>4139706230</t>
  </si>
  <si>
    <t>00022112</t>
  </si>
  <si>
    <t>4139762753</t>
  </si>
  <si>
    <t>00022113</t>
  </si>
  <si>
    <t>4139752993</t>
  </si>
  <si>
    <t>00022114</t>
  </si>
  <si>
    <t>4139745869</t>
  </si>
  <si>
    <t>00022115</t>
  </si>
  <si>
    <t>4139785121</t>
  </si>
  <si>
    <t>00022116</t>
  </si>
  <si>
    <t>4139708253</t>
  </si>
  <si>
    <t>00022117</t>
  </si>
  <si>
    <t>4139756310</t>
  </si>
  <si>
    <t>00022118</t>
  </si>
  <si>
    <t>4139774089</t>
  </si>
  <si>
    <t>00022119</t>
  </si>
  <si>
    <t>4139788931</t>
  </si>
  <si>
    <t>00022120</t>
  </si>
  <si>
    <t>4139737300</t>
  </si>
  <si>
    <t>00022121</t>
  </si>
  <si>
    <t>4139701387</t>
  </si>
  <si>
    <t>00022122</t>
  </si>
  <si>
    <t>4139708760</t>
  </si>
  <si>
    <t>00022123</t>
  </si>
  <si>
    <t>4139735754</t>
  </si>
  <si>
    <t>00022124</t>
  </si>
  <si>
    <t>4139705764</t>
  </si>
  <si>
    <t>00022125</t>
  </si>
  <si>
    <t>4139720237</t>
  </si>
  <si>
    <t>00022126</t>
  </si>
  <si>
    <t>4139782644</t>
  </si>
  <si>
    <t>00022127</t>
  </si>
  <si>
    <t>4139732440</t>
  </si>
  <si>
    <t>00022128</t>
  </si>
  <si>
    <t>4139771731</t>
  </si>
  <si>
    <t>00022129</t>
  </si>
  <si>
    <t>4139767407</t>
  </si>
  <si>
    <t>00022130</t>
  </si>
  <si>
    <t>4139700439</t>
  </si>
  <si>
    <t>00022131</t>
  </si>
  <si>
    <t>4139784374</t>
  </si>
  <si>
    <t>00022132</t>
  </si>
  <si>
    <t>4139729945</t>
  </si>
  <si>
    <t>00022133</t>
  </si>
  <si>
    <t>4139703581</t>
  </si>
  <si>
    <t>00022134</t>
  </si>
  <si>
    <t>4139697885</t>
  </si>
  <si>
    <t>00022135</t>
  </si>
  <si>
    <t>4139688406</t>
  </si>
  <si>
    <t>00022136</t>
  </si>
  <si>
    <t>4139707518</t>
  </si>
  <si>
    <t>00022137</t>
  </si>
  <si>
    <t>4139733418</t>
  </si>
  <si>
    <t>00022138</t>
  </si>
  <si>
    <t>4139697373</t>
  </si>
  <si>
    <t>00022139</t>
  </si>
  <si>
    <t>4139733465</t>
  </si>
  <si>
    <t>00022140</t>
  </si>
  <si>
    <t>4139699866</t>
  </si>
  <si>
    <t>00022141</t>
  </si>
  <si>
    <t>4139703421</t>
  </si>
  <si>
    <t>00022142</t>
  </si>
  <si>
    <t>4139752049</t>
  </si>
  <si>
    <t>00022143</t>
  </si>
  <si>
    <t>4139742822</t>
  </si>
  <si>
    <t>00022144</t>
  </si>
  <si>
    <t>4139774989</t>
  </si>
  <si>
    <t>00022145</t>
  </si>
  <si>
    <t>4139699843</t>
  </si>
  <si>
    <t>00022146</t>
  </si>
  <si>
    <t>4139789162</t>
  </si>
  <si>
    <t>00022147</t>
  </si>
  <si>
    <t>4139763046</t>
  </si>
  <si>
    <t>00022148</t>
  </si>
  <si>
    <t>4139733987</t>
  </si>
  <si>
    <t>00022149</t>
  </si>
  <si>
    <t>4139774971</t>
  </si>
  <si>
    <t>00022150</t>
  </si>
  <si>
    <t>4139704731</t>
  </si>
  <si>
    <t>00022151</t>
  </si>
  <si>
    <t>4139774740</t>
  </si>
  <si>
    <t>00022152</t>
  </si>
  <si>
    <t>4139744658</t>
  </si>
  <si>
    <t>00022153</t>
  </si>
  <si>
    <t>4139777483</t>
  </si>
  <si>
    <t>00022154</t>
  </si>
  <si>
    <t>4139705840</t>
  </si>
  <si>
    <t>00022155</t>
  </si>
  <si>
    <t>4139721496</t>
  </si>
  <si>
    <t>00022156</t>
  </si>
  <si>
    <t>4139697475</t>
  </si>
  <si>
    <t>00022157</t>
  </si>
  <si>
    <t>4139703792</t>
  </si>
  <si>
    <t>00022158</t>
  </si>
  <si>
    <t>4139756797</t>
  </si>
  <si>
    <t>00022159</t>
  </si>
  <si>
    <t>4139704134</t>
  </si>
  <si>
    <t>00022160</t>
  </si>
  <si>
    <t>4139722369</t>
  </si>
  <si>
    <t>00022161</t>
  </si>
  <si>
    <t>4139766542</t>
  </si>
  <si>
    <t>00022162</t>
  </si>
  <si>
    <t>4139688407</t>
  </si>
  <si>
    <t>00022163</t>
  </si>
  <si>
    <t>4139724317</t>
  </si>
  <si>
    <t>00022164</t>
  </si>
  <si>
    <t>4139688412</t>
  </si>
  <si>
    <t>00022165</t>
  </si>
  <si>
    <t>4139688390</t>
  </si>
  <si>
    <t>00022166</t>
  </si>
  <si>
    <t>4139688337</t>
  </si>
  <si>
    <t>00022167</t>
  </si>
  <si>
    <t>4139789297</t>
  </si>
  <si>
    <t>00022168</t>
  </si>
  <si>
    <t>4139688418</t>
  </si>
  <si>
    <t>00022169</t>
  </si>
  <si>
    <t>4139688359</t>
  </si>
  <si>
    <t>00022170</t>
  </si>
  <si>
    <t>4139741157</t>
  </si>
  <si>
    <t>00022171</t>
  </si>
  <si>
    <t>4139699787</t>
  </si>
  <si>
    <t>00022172</t>
  </si>
  <si>
    <t>4139709492</t>
  </si>
  <si>
    <t>00022173</t>
  </si>
  <si>
    <t>4139700704</t>
  </si>
  <si>
    <t>00022174</t>
  </si>
  <si>
    <t>4139700942</t>
  </si>
  <si>
    <t>00022175</t>
  </si>
  <si>
    <t>4139774965</t>
  </si>
  <si>
    <t>00022176</t>
  </si>
  <si>
    <t>4139696907</t>
  </si>
  <si>
    <t>00022177</t>
  </si>
  <si>
    <t>4139775830</t>
  </si>
  <si>
    <t>00022178</t>
  </si>
  <si>
    <t>4139788357</t>
  </si>
  <si>
    <t>00022179</t>
  </si>
  <si>
    <t>4139765823</t>
  </si>
  <si>
    <t>00022180</t>
  </si>
  <si>
    <t>4139708565</t>
  </si>
  <si>
    <t>00022181</t>
  </si>
  <si>
    <t>4139688421</t>
  </si>
  <si>
    <t>00022182</t>
  </si>
  <si>
    <t>4139761694</t>
  </si>
  <si>
    <t>00022183</t>
  </si>
  <si>
    <t>4139703595</t>
  </si>
  <si>
    <t>00022184</t>
  </si>
  <si>
    <t>4139688387</t>
  </si>
  <si>
    <t>00022185</t>
  </si>
  <si>
    <t>4139688361</t>
  </si>
  <si>
    <t>00022186</t>
  </si>
  <si>
    <t>4139688349</t>
  </si>
  <si>
    <t>00022187</t>
  </si>
  <si>
    <t>4139784567</t>
  </si>
  <si>
    <t>00022188</t>
  </si>
  <si>
    <t>4139688363</t>
  </si>
  <si>
    <t>00022189</t>
  </si>
  <si>
    <t>4139688419</t>
  </si>
  <si>
    <t>00022190</t>
  </si>
  <si>
    <t>4139688420</t>
  </si>
  <si>
    <t>00022191</t>
  </si>
  <si>
    <t>4139688415</t>
  </si>
  <si>
    <t>00022192</t>
  </si>
  <si>
    <t>4139688408</t>
  </si>
  <si>
    <t>00022193</t>
  </si>
  <si>
    <t>4139688413</t>
  </si>
  <si>
    <t>00022194</t>
  </si>
  <si>
    <t>4139688358</t>
  </si>
  <si>
    <t>00022195</t>
  </si>
  <si>
    <t>4139688410</t>
  </si>
  <si>
    <t>00022196</t>
  </si>
  <si>
    <t>4139700105</t>
  </si>
  <si>
    <t>00022197</t>
  </si>
  <si>
    <t>4139736782</t>
  </si>
  <si>
    <t>00022198</t>
  </si>
  <si>
    <t>4139700951</t>
  </si>
  <si>
    <t>00022199</t>
  </si>
  <si>
    <t>4139688362</t>
  </si>
  <si>
    <t>00022200</t>
  </si>
  <si>
    <t>4139704428</t>
  </si>
  <si>
    <t>00022201</t>
  </si>
  <si>
    <t>4139688340</t>
  </si>
  <si>
    <t>00022202</t>
  </si>
  <si>
    <t>4139688353</t>
  </si>
  <si>
    <t>00022203</t>
  </si>
  <si>
    <t>4139688389</t>
  </si>
  <si>
    <t>00022204</t>
  </si>
  <si>
    <t>4139778583</t>
  </si>
  <si>
    <t>00022205</t>
  </si>
  <si>
    <t>4139688345</t>
  </si>
  <si>
    <t>00022206</t>
  </si>
  <si>
    <t>4139733852</t>
  </si>
  <si>
    <t>00022207</t>
  </si>
  <si>
    <t>4139733472</t>
  </si>
  <si>
    <t>00022208</t>
  </si>
  <si>
    <t>4139734042</t>
  </si>
  <si>
    <t>00022209</t>
  </si>
  <si>
    <t>4139733399</t>
  </si>
  <si>
    <t>00022210</t>
  </si>
  <si>
    <t>4139733671</t>
  </si>
  <si>
    <t>00022211</t>
  </si>
  <si>
    <t>4139733633</t>
  </si>
  <si>
    <t>00022212</t>
  </si>
  <si>
    <t>4139708499</t>
  </si>
  <si>
    <t>00022213</t>
  </si>
  <si>
    <t>4139737969</t>
  </si>
  <si>
    <t>00022214</t>
  </si>
  <si>
    <t>4139688403</t>
  </si>
  <si>
    <t>00022215</t>
  </si>
  <si>
    <t>4139688344</t>
  </si>
  <si>
    <t>00022216</t>
  </si>
  <si>
    <t>4139746137</t>
  </si>
  <si>
    <t>00022222</t>
  </si>
  <si>
    <t>4139453275</t>
  </si>
  <si>
    <t>00022223</t>
  </si>
  <si>
    <t>4139425322</t>
  </si>
  <si>
    <t>00022224</t>
  </si>
  <si>
    <t>4139355343</t>
  </si>
  <si>
    <t>00022225</t>
  </si>
  <si>
    <t>4139456940</t>
  </si>
  <si>
    <t>00022226</t>
  </si>
  <si>
    <t>4139451115</t>
  </si>
  <si>
    <t>00022227</t>
  </si>
  <si>
    <t>4139444711</t>
  </si>
  <si>
    <t>00022228</t>
  </si>
  <si>
    <t>4139397801</t>
  </si>
  <si>
    <t>00022229</t>
  </si>
  <si>
    <t>4139423105</t>
  </si>
  <si>
    <t>00022230</t>
  </si>
  <si>
    <t>4139449153</t>
  </si>
  <si>
    <t>00022231</t>
  </si>
  <si>
    <t>4139406802</t>
  </si>
  <si>
    <t>00022232</t>
  </si>
  <si>
    <t>4139446379</t>
  </si>
  <si>
    <t>00022233</t>
  </si>
  <si>
    <t>4139373764</t>
  </si>
  <si>
    <t>00022234</t>
  </si>
  <si>
    <t>4139435927</t>
  </si>
  <si>
    <t>00022235</t>
  </si>
  <si>
    <t>4139459174</t>
  </si>
  <si>
    <t>00022236</t>
  </si>
  <si>
    <t>4139461020</t>
  </si>
  <si>
    <t>00022237</t>
  </si>
  <si>
    <t>4139449357</t>
  </si>
  <si>
    <t>00022238</t>
  </si>
  <si>
    <t>4139451776</t>
  </si>
  <si>
    <t>00022239</t>
  </si>
  <si>
    <t>4139455033</t>
  </si>
  <si>
    <t>00022240</t>
  </si>
  <si>
    <t>4139446953</t>
  </si>
  <si>
    <t>00022241</t>
  </si>
  <si>
    <t>4139436023</t>
  </si>
  <si>
    <t>00022242</t>
  </si>
  <si>
    <t>4139453824</t>
  </si>
  <si>
    <t>00022243</t>
  </si>
  <si>
    <t>4139446214</t>
  </si>
  <si>
    <t>00022244</t>
  </si>
  <si>
    <t>4139440450</t>
  </si>
  <si>
    <t>00022245</t>
  </si>
  <si>
    <t>4139459223</t>
  </si>
  <si>
    <t>00022246</t>
  </si>
  <si>
    <t>4139447863</t>
  </si>
  <si>
    <t>00022247</t>
  </si>
  <si>
    <t>4139423588</t>
  </si>
  <si>
    <t>00022248</t>
  </si>
  <si>
    <t>4139455620</t>
  </si>
  <si>
    <t>00022249</t>
  </si>
  <si>
    <t>4139455794</t>
  </si>
  <si>
    <t>00022250</t>
  </si>
  <si>
    <t>4139451785</t>
  </si>
  <si>
    <t>00022251</t>
  </si>
  <si>
    <t>4139444239</t>
  </si>
  <si>
    <t>00022252</t>
  </si>
  <si>
    <t>4139413798</t>
  </si>
  <si>
    <t>00022253</t>
  </si>
  <si>
    <t>4139280509</t>
  </si>
  <si>
    <t>00022254</t>
  </si>
  <si>
    <t>4139460585</t>
  </si>
  <si>
    <t>00022255</t>
  </si>
  <si>
    <t>4139442567</t>
  </si>
  <si>
    <t>00022256</t>
  </si>
  <si>
    <t>4139451090</t>
  </si>
  <si>
    <t>00022257</t>
  </si>
  <si>
    <t>4139436622</t>
  </si>
  <si>
    <t>00022258</t>
  </si>
  <si>
    <t>4139437917</t>
  </si>
  <si>
    <t>00022259</t>
  </si>
  <si>
    <t>4139455486</t>
  </si>
  <si>
    <t>00022260</t>
  </si>
  <si>
    <t>4139446428</t>
  </si>
  <si>
    <t>00022261</t>
  </si>
  <si>
    <t>4139441144</t>
  </si>
  <si>
    <t>00022262</t>
  </si>
  <si>
    <t>4139454930</t>
  </si>
  <si>
    <t>00022263</t>
  </si>
  <si>
    <t>4139447904</t>
  </si>
  <si>
    <t>00022264</t>
  </si>
  <si>
    <t>4139436868</t>
  </si>
  <si>
    <t>00022266</t>
  </si>
  <si>
    <t>4139606874</t>
  </si>
  <si>
    <t>00022267</t>
  </si>
  <si>
    <t>4139661019</t>
  </si>
  <si>
    <t>00022268</t>
  </si>
  <si>
    <t>4139614178</t>
  </si>
  <si>
    <t>00022269</t>
  </si>
  <si>
    <t>4139664910</t>
  </si>
  <si>
    <t>00022270</t>
  </si>
  <si>
    <t>4139622624</t>
  </si>
  <si>
    <t>00022271</t>
  </si>
  <si>
    <t>4139634436</t>
  </si>
  <si>
    <t>00022272</t>
  </si>
  <si>
    <t>4139664725</t>
  </si>
  <si>
    <t>00022273</t>
  </si>
  <si>
    <t>4139682402</t>
  </si>
  <si>
    <t>00022274</t>
  </si>
  <si>
    <t>4139640976</t>
  </si>
  <si>
    <t>00022275</t>
  </si>
  <si>
    <t>4139669904</t>
  </si>
  <si>
    <t>00022276</t>
  </si>
  <si>
    <t>4139621465</t>
  </si>
  <si>
    <t>00022277</t>
  </si>
  <si>
    <t>4139666137</t>
  </si>
  <si>
    <t>00022278</t>
  </si>
  <si>
    <t>4139674122</t>
  </si>
  <si>
    <t>00022279</t>
  </si>
  <si>
    <t>4139825160</t>
  </si>
  <si>
    <t>00022283</t>
  </si>
  <si>
    <t>4139505196</t>
  </si>
  <si>
    <t>00022284</t>
  </si>
  <si>
    <t>4139533321</t>
  </si>
  <si>
    <t>00022285</t>
  </si>
  <si>
    <t>4139499109</t>
  </si>
  <si>
    <t>00022286</t>
  </si>
  <si>
    <t>4139502157</t>
  </si>
  <si>
    <t>00022287</t>
  </si>
  <si>
    <t>4139542635</t>
  </si>
  <si>
    <t>00022288</t>
  </si>
  <si>
    <t>4139542527</t>
  </si>
  <si>
    <t>00022289</t>
  </si>
  <si>
    <t>4139542665</t>
  </si>
  <si>
    <t>00022290</t>
  </si>
  <si>
    <t>4139542804</t>
  </si>
  <si>
    <t>00022291</t>
  </si>
  <si>
    <t>4139543158</t>
  </si>
  <si>
    <t>00022292</t>
  </si>
  <si>
    <t>4139466909</t>
  </si>
  <si>
    <t>00022293</t>
  </si>
  <si>
    <t>4139660226</t>
  </si>
  <si>
    <t>00022294</t>
  </si>
  <si>
    <t>4139504169</t>
  </si>
  <si>
    <t>00022295</t>
  </si>
  <si>
    <t>4139542561</t>
  </si>
  <si>
    <t>00022296</t>
  </si>
  <si>
    <t>4139543468</t>
  </si>
  <si>
    <t>00022297</t>
  </si>
  <si>
    <t>4139546887</t>
  </si>
  <si>
    <t>00022298</t>
  </si>
  <si>
    <t>4139542407</t>
  </si>
  <si>
    <t>00022299</t>
  </si>
  <si>
    <t>4139464086</t>
  </si>
  <si>
    <t>00022300</t>
  </si>
  <si>
    <t>4139437622</t>
  </si>
  <si>
    <t>00022301</t>
  </si>
  <si>
    <t>4139485672</t>
  </si>
  <si>
    <t>00022302</t>
  </si>
  <si>
    <t>4139276615</t>
  </si>
  <si>
    <t>00022303</t>
  </si>
  <si>
    <t>4139464000</t>
  </si>
  <si>
    <t>00022304</t>
  </si>
  <si>
    <t>4139492452</t>
  </si>
  <si>
    <t>00022305</t>
  </si>
  <si>
    <t>4139506490</t>
  </si>
  <si>
    <t>00022306</t>
  </si>
  <si>
    <t>4139527482</t>
  </si>
  <si>
    <t>00022307</t>
  </si>
  <si>
    <t>4139542939</t>
  </si>
  <si>
    <t>00022308</t>
  </si>
  <si>
    <t>4139533968</t>
  </si>
  <si>
    <t>00022309</t>
  </si>
  <si>
    <t>4139547870</t>
  </si>
  <si>
    <t>00022310</t>
  </si>
  <si>
    <t>4139502981</t>
  </si>
  <si>
    <t>00022315</t>
  </si>
  <si>
    <t>4139495267</t>
  </si>
  <si>
    <t>00022316</t>
  </si>
  <si>
    <t>4139490833</t>
  </si>
  <si>
    <t>00022317</t>
  </si>
  <si>
    <t>4139502114</t>
  </si>
  <si>
    <t>00022318</t>
  </si>
  <si>
    <t>4139501738</t>
  </si>
  <si>
    <t>00022319</t>
  </si>
  <si>
    <t>4139502977</t>
  </si>
  <si>
    <t>00022320</t>
  </si>
  <si>
    <t>4139540762</t>
  </si>
  <si>
    <t>00022321</t>
  </si>
  <si>
    <t>4139504352</t>
  </si>
  <si>
    <t>00022322</t>
  </si>
  <si>
    <t>4139502312</t>
  </si>
  <si>
    <t>00022323</t>
  </si>
  <si>
    <t>4139502661</t>
  </si>
  <si>
    <t>00022324</t>
  </si>
  <si>
    <t>4139501932</t>
  </si>
  <si>
    <t>00022326</t>
  </si>
  <si>
    <t>4139506236</t>
  </si>
  <si>
    <t>00022327</t>
  </si>
  <si>
    <t>4139505952</t>
  </si>
  <si>
    <t>00022328</t>
  </si>
  <si>
    <t>4139538469</t>
  </si>
  <si>
    <t>00022329</t>
  </si>
  <si>
    <t>4139547618</t>
  </si>
  <si>
    <t>00022330</t>
  </si>
  <si>
    <t>4139535251</t>
  </si>
  <si>
    <t>00022331</t>
  </si>
  <si>
    <t>4139510670</t>
  </si>
  <si>
    <t>00022332</t>
  </si>
  <si>
    <t>4139492428</t>
  </si>
  <si>
    <t>00022333</t>
  </si>
  <si>
    <t>4139319686</t>
  </si>
  <si>
    <t>00022334</t>
  </si>
  <si>
    <t>4139531942</t>
  </si>
  <si>
    <t>00022339</t>
  </si>
  <si>
    <t>4139526538</t>
  </si>
  <si>
    <t>00022340</t>
  </si>
  <si>
    <t>4139527333</t>
  </si>
  <si>
    <t>00022341</t>
  </si>
  <si>
    <t>4139543348</t>
  </si>
  <si>
    <t>00022342</t>
  </si>
  <si>
    <t>4139529366</t>
  </si>
  <si>
    <t>00022343</t>
  </si>
  <si>
    <t>4139516469</t>
  </si>
  <si>
    <t>00022344</t>
  </si>
  <si>
    <t>4139532602</t>
  </si>
  <si>
    <t>00022345</t>
  </si>
  <si>
    <t>4139535463</t>
  </si>
  <si>
    <t>00022346</t>
  </si>
  <si>
    <t>4139542163</t>
  </si>
  <si>
    <t>00022347</t>
  </si>
  <si>
    <t>4139631802</t>
  </si>
  <si>
    <t>00022348</t>
  </si>
  <si>
    <t>4139471024</t>
  </si>
  <si>
    <t>00022349</t>
  </si>
  <si>
    <t>4139550161</t>
  </si>
  <si>
    <t>00022350</t>
  </si>
  <si>
    <t>4139518875</t>
  </si>
  <si>
    <t>00022351</t>
  </si>
  <si>
    <t>4139514012</t>
  </si>
  <si>
    <t>00022352</t>
  </si>
  <si>
    <t>4139549326</t>
  </si>
  <si>
    <t>00022353</t>
  </si>
  <si>
    <t>4139544116</t>
  </si>
  <si>
    <t>00022354</t>
  </si>
  <si>
    <t>4139491003</t>
  </si>
  <si>
    <t>00022355</t>
  </si>
  <si>
    <t>4139020343</t>
  </si>
  <si>
    <t>00022356</t>
  </si>
  <si>
    <t>4139465561</t>
  </si>
  <si>
    <t>00022357</t>
  </si>
  <si>
    <t>4139527933</t>
  </si>
  <si>
    <t>00022358</t>
  </si>
  <si>
    <t>4139530992</t>
  </si>
  <si>
    <t>00022359</t>
  </si>
  <si>
    <t>4139502120</t>
  </si>
  <si>
    <t>00022376</t>
  </si>
  <si>
    <t>4139276105</t>
  </si>
  <si>
    <t>00022673</t>
  </si>
  <si>
    <t>4139209663</t>
  </si>
  <si>
    <t>00022691</t>
  </si>
  <si>
    <t>4139199473</t>
  </si>
  <si>
    <t>00022693</t>
  </si>
  <si>
    <t>4139248813</t>
  </si>
  <si>
    <t>00022698</t>
  </si>
  <si>
    <t>4139312766</t>
  </si>
  <si>
    <t>00022699</t>
  </si>
  <si>
    <t>4139192513</t>
  </si>
  <si>
    <t>00022703</t>
  </si>
  <si>
    <t>4139209746</t>
  </si>
  <si>
    <t>00022706</t>
  </si>
  <si>
    <t>4139209668</t>
  </si>
  <si>
    <t>00022707</t>
  </si>
  <si>
    <t>4139209772</t>
  </si>
  <si>
    <t>00022710</t>
  </si>
  <si>
    <t>4139209658</t>
  </si>
  <si>
    <t>00022837</t>
  </si>
  <si>
    <t>4139750607</t>
  </si>
  <si>
    <t>00022838</t>
  </si>
  <si>
    <t>4139782152</t>
  </si>
  <si>
    <t>00022839</t>
  </si>
  <si>
    <t>4139781905</t>
  </si>
  <si>
    <t>00022840</t>
  </si>
  <si>
    <t>4139784932</t>
  </si>
  <si>
    <t>00022841</t>
  </si>
  <si>
    <t>4139744881</t>
  </si>
  <si>
    <t>00022842</t>
  </si>
  <si>
    <t>4139790323</t>
  </si>
  <si>
    <t>00022843</t>
  </si>
  <si>
    <t>4139786908</t>
  </si>
  <si>
    <t>00022844</t>
  </si>
  <si>
    <t>4139780830</t>
  </si>
  <si>
    <t>00022845</t>
  </si>
  <si>
    <t>4139754045</t>
  </si>
  <si>
    <t>00022846</t>
  </si>
  <si>
    <t>4139786198</t>
  </si>
  <si>
    <t>00022847</t>
  </si>
  <si>
    <t>4139775837</t>
  </si>
  <si>
    <t>00022848</t>
  </si>
  <si>
    <t>4139751156</t>
  </si>
  <si>
    <t>00022849</t>
  </si>
  <si>
    <t>4139758247</t>
  </si>
  <si>
    <t>00022850</t>
  </si>
  <si>
    <t>4139783683</t>
  </si>
  <si>
    <t>00022851</t>
  </si>
  <si>
    <t>4139728111</t>
  </si>
  <si>
    <t>00022852</t>
  </si>
  <si>
    <t>4139504265</t>
  </si>
  <si>
    <t>00022853</t>
  </si>
  <si>
    <t>4139503157</t>
  </si>
  <si>
    <t>00022854</t>
  </si>
  <si>
    <t>4139502633</t>
  </si>
  <si>
    <t>00022855</t>
  </si>
  <si>
    <t>PO 4138529979 (1623)</t>
  </si>
  <si>
    <t>00022856</t>
  </si>
  <si>
    <t>PO 4138463365 ( 6107)</t>
  </si>
  <si>
    <t>00022857</t>
  </si>
  <si>
    <t>4139783364</t>
  </si>
  <si>
    <t>00022858</t>
  </si>
  <si>
    <t>4138925998</t>
  </si>
  <si>
    <t>00022859</t>
  </si>
  <si>
    <t>4139873420</t>
  </si>
  <si>
    <t>00022860</t>
  </si>
  <si>
    <t>4139781746</t>
  </si>
  <si>
    <t>00022861</t>
  </si>
  <si>
    <t>4139787084</t>
  </si>
  <si>
    <t>00022862</t>
  </si>
  <si>
    <t>4139781597</t>
  </si>
  <si>
    <t>00022863</t>
  </si>
  <si>
    <t>4139813627</t>
  </si>
  <si>
    <t>00022864</t>
  </si>
  <si>
    <t>4139813559</t>
  </si>
  <si>
    <t>00022865</t>
  </si>
  <si>
    <t>4139813496</t>
  </si>
  <si>
    <t>00022866</t>
  </si>
  <si>
    <t>4139783416</t>
  </si>
  <si>
    <t>00022867</t>
  </si>
  <si>
    <t>4139769817</t>
  </si>
  <si>
    <t>00022868</t>
  </si>
  <si>
    <t>4139763872</t>
  </si>
  <si>
    <t>00022869</t>
  </si>
  <si>
    <t>4139762872</t>
  </si>
  <si>
    <t>00022870</t>
  </si>
  <si>
    <t>4139777016</t>
  </si>
  <si>
    <t>00022871</t>
  </si>
  <si>
    <t>4139767208</t>
  </si>
  <si>
    <t>00022872</t>
  </si>
  <si>
    <t>4139760281</t>
  </si>
  <si>
    <t>00022873</t>
  </si>
  <si>
    <t>4139781092</t>
  </si>
  <si>
    <t>00022874</t>
  </si>
  <si>
    <t>4139781647</t>
  </si>
  <si>
    <t>00022875</t>
  </si>
  <si>
    <t>4139781116</t>
  </si>
  <si>
    <t>00022876</t>
  </si>
  <si>
    <t>4139781212</t>
  </si>
  <si>
    <t>00022877</t>
  </si>
  <si>
    <t>4139781171</t>
  </si>
  <si>
    <t>00022878</t>
  </si>
  <si>
    <t>4139781240</t>
  </si>
  <si>
    <t>00022879</t>
  </si>
  <si>
    <t>4139788822</t>
  </si>
  <si>
    <t>00022880</t>
  </si>
  <si>
    <t>4139781007</t>
  </si>
  <si>
    <t>00022893</t>
  </si>
  <si>
    <t>4139805003</t>
  </si>
  <si>
    <t>00022894</t>
  </si>
  <si>
    <t>4139827452</t>
  </si>
  <si>
    <t>00022895</t>
  </si>
  <si>
    <t>4139812926</t>
  </si>
  <si>
    <t>00022896</t>
  </si>
  <si>
    <t>4139883593</t>
  </si>
  <si>
    <t>00022897</t>
  </si>
  <si>
    <t>4139804030</t>
  </si>
  <si>
    <t>00022898</t>
  </si>
  <si>
    <t>4139791623</t>
  </si>
  <si>
    <t>00022899</t>
  </si>
  <si>
    <t>4139502224</t>
  </si>
  <si>
    <t>00022900</t>
  </si>
  <si>
    <t>4139503472</t>
  </si>
  <si>
    <t>00022901</t>
  </si>
  <si>
    <t>4139501695</t>
  </si>
  <si>
    <t>00022902</t>
  </si>
  <si>
    <t>4139813648</t>
  </si>
  <si>
    <t>00022903</t>
  </si>
  <si>
    <t>4139787449</t>
  </si>
  <si>
    <t>00022904</t>
  </si>
  <si>
    <t>4139781766</t>
  </si>
  <si>
    <t>00022905</t>
  </si>
  <si>
    <t>4139786861</t>
  </si>
  <si>
    <t>00022906</t>
  </si>
  <si>
    <t>4139764096</t>
  </si>
  <si>
    <t>00022907</t>
  </si>
  <si>
    <t>4139781676</t>
  </si>
  <si>
    <t>00022908</t>
  </si>
  <si>
    <t>4139781281</t>
  </si>
  <si>
    <t>00022909</t>
  </si>
  <si>
    <t>4139781181</t>
  </si>
  <si>
    <t>00022910</t>
  </si>
  <si>
    <t>4139787182</t>
  </si>
  <si>
    <t>00022911</t>
  </si>
  <si>
    <t>4139781407</t>
  </si>
  <si>
    <t>00022912</t>
  </si>
  <si>
    <t>4139781323</t>
  </si>
  <si>
    <t>00022913</t>
  </si>
  <si>
    <t>4139781727</t>
  </si>
  <si>
    <t>00022914</t>
  </si>
  <si>
    <t>4139781464</t>
  </si>
  <si>
    <t>00022915</t>
  </si>
  <si>
    <t>4139806937</t>
  </si>
  <si>
    <t>00022916</t>
  </si>
  <si>
    <t>4139824270</t>
  </si>
  <si>
    <t>00022917</t>
  </si>
  <si>
    <t>4139801549</t>
  </si>
  <si>
    <t>00022918</t>
  </si>
  <si>
    <t>4139813216</t>
  </si>
  <si>
    <t>00022919</t>
  </si>
  <si>
    <t>4139827769</t>
  </si>
  <si>
    <t>00022920</t>
  </si>
  <si>
    <t>4139823471</t>
  </si>
  <si>
    <t>00022921</t>
  </si>
  <si>
    <t>4139792592</t>
  </si>
  <si>
    <t>00022922</t>
  </si>
  <si>
    <t>4139618880</t>
  </si>
  <si>
    <t>00022923</t>
  </si>
  <si>
    <t>4139849419</t>
  </si>
  <si>
    <t>00022924</t>
  </si>
  <si>
    <t>4139898623</t>
  </si>
  <si>
    <t>00022925</t>
  </si>
  <si>
    <t>4139822514</t>
  </si>
  <si>
    <t>00022926</t>
  </si>
  <si>
    <t>4139785825, 4139940853</t>
  </si>
  <si>
    <t>00022927</t>
  </si>
  <si>
    <t>4139939583</t>
  </si>
  <si>
    <t>00022928</t>
  </si>
  <si>
    <t>4139822425</t>
  </si>
  <si>
    <t>00022929</t>
  </si>
  <si>
    <t>4139812374</t>
  </si>
  <si>
    <t>00022930</t>
  </si>
  <si>
    <t>4139896898</t>
  </si>
  <si>
    <t>00022931</t>
  </si>
  <si>
    <t>4139865415</t>
  </si>
  <si>
    <t>00022932</t>
  </si>
  <si>
    <t>4139799886</t>
  </si>
  <si>
    <t>00022933</t>
  </si>
  <si>
    <t>4139892539</t>
  </si>
  <si>
    <t>00023720</t>
  </si>
  <si>
    <t>PO 4140039413</t>
  </si>
  <si>
    <t>00023721</t>
  </si>
  <si>
    <t>PO 4140039370 ( 4323)</t>
  </si>
  <si>
    <t>00023722</t>
  </si>
  <si>
    <t>PO 4140039241 ( 3484)</t>
  </si>
  <si>
    <t>00023723</t>
  </si>
  <si>
    <t>PO 4140039360 ( 4202)</t>
  </si>
  <si>
    <t>00023724</t>
  </si>
  <si>
    <t>PO 4140039462 ( 6144)</t>
  </si>
  <si>
    <t>00023725</t>
  </si>
  <si>
    <t>PO 4140039465 ( 6228)</t>
  </si>
  <si>
    <t>00023726</t>
  </si>
  <si>
    <t>PO 4140039234 ( 3426)</t>
  </si>
  <si>
    <t>00023727</t>
  </si>
  <si>
    <t>PO 4140039219 ( 3392)</t>
  </si>
  <si>
    <t>00023728</t>
  </si>
  <si>
    <t>PO 4140039330 ( 4027)</t>
  </si>
  <si>
    <t>00023729</t>
  </si>
  <si>
    <t>PO 4140039260 (3630)</t>
  </si>
  <si>
    <t>00023730</t>
  </si>
  <si>
    <t>PO 4140039396 ( 4779)</t>
  </si>
  <si>
    <t>00023731</t>
  </si>
  <si>
    <t>PO 4140039401</t>
  </si>
  <si>
    <t>00023732</t>
  </si>
  <si>
    <t>PO 4140039378</t>
  </si>
  <si>
    <t>00023733</t>
  </si>
  <si>
    <t>PO 4140039298 ( 3760)</t>
  </si>
  <si>
    <t>00023734</t>
  </si>
  <si>
    <t>PO 4140039463</t>
  </si>
  <si>
    <t>00023735</t>
  </si>
  <si>
    <t>PO 4140039464</t>
  </si>
  <si>
    <t>00023736</t>
  </si>
  <si>
    <t>PO 4140039300( 3811)</t>
  </si>
  <si>
    <t>00023737</t>
  </si>
  <si>
    <t>PO 4140039305 (3904)</t>
  </si>
  <si>
    <t>00023738</t>
  </si>
  <si>
    <t>PO 4140039182 ( 3175)</t>
  </si>
  <si>
    <t>00023739</t>
  </si>
  <si>
    <t>PO 4140039373 ( 4350)</t>
  </si>
  <si>
    <t>00023740</t>
  </si>
  <si>
    <t>PO 4140039122 ( 2387)</t>
  </si>
  <si>
    <t>00023741</t>
  </si>
  <si>
    <t>PO 4140039367 ( 4312)</t>
  </si>
  <si>
    <t>00023742</t>
  </si>
  <si>
    <t>PO 4140039412 ( 5275)</t>
  </si>
  <si>
    <t>00023743</t>
  </si>
  <si>
    <t>PO 4140039379 (4462)</t>
  </si>
  <si>
    <t>00023744</t>
  </si>
  <si>
    <t>PO 4140039151 (2638)</t>
  </si>
  <si>
    <t>00023745</t>
  </si>
  <si>
    <t>PO 4140039161 (3019)</t>
  </si>
  <si>
    <t>00023746</t>
  </si>
  <si>
    <t>PO 4140039308 ( 3921)</t>
  </si>
  <si>
    <t>00023747</t>
  </si>
  <si>
    <t>PO 4140039380 (4463)</t>
  </si>
  <si>
    <t>00023748</t>
  </si>
  <si>
    <t>PO 4140039310 (3946)</t>
  </si>
  <si>
    <t>00023751</t>
  </si>
  <si>
    <t>PO 4140039325 ( 3971)</t>
  </si>
  <si>
    <t>00023752</t>
  </si>
  <si>
    <t>PO 4140039357 ( 4146)</t>
  </si>
  <si>
    <t>00023753</t>
  </si>
  <si>
    <t>PO 4140039467 ( 6259)</t>
  </si>
  <si>
    <t>00023754</t>
  </si>
  <si>
    <t>PO 4140039186</t>
  </si>
  <si>
    <t>00023755</t>
  </si>
  <si>
    <t>PO 4140039437 ( 5388)</t>
  </si>
  <si>
    <t>00023756</t>
  </si>
  <si>
    <t>PO 4140039179 ( 3135)</t>
  </si>
  <si>
    <t>00023757</t>
  </si>
  <si>
    <t>PO 4140039363 (4251)</t>
  </si>
  <si>
    <t>00023758</t>
  </si>
  <si>
    <t>PO 4140039505 (6468)</t>
  </si>
  <si>
    <t>00023759</t>
  </si>
  <si>
    <t>PO 4140039327</t>
  </si>
  <si>
    <t>00023760</t>
  </si>
  <si>
    <t>PO 4140039216 ( 3327)</t>
  </si>
  <si>
    <t>00023761</t>
  </si>
  <si>
    <t>PO 4140039193 ( 3274)</t>
  </si>
  <si>
    <t>00023762</t>
  </si>
  <si>
    <t>PO 4140039255( 3533)</t>
  </si>
  <si>
    <t>00023763</t>
  </si>
  <si>
    <t>PO 4140039410 (5240)</t>
  </si>
  <si>
    <t>00023764</t>
  </si>
  <si>
    <t>PO 4140039329 (4013)</t>
  </si>
  <si>
    <t>00023765</t>
  </si>
  <si>
    <t>PO 4140039377 ( 4435)</t>
  </si>
  <si>
    <t>00023766</t>
  </si>
  <si>
    <t>PO 4140039214</t>
  </si>
  <si>
    <t>00023767</t>
  </si>
  <si>
    <t>PO 4140039157 ( 2961)</t>
  </si>
  <si>
    <t>00023768</t>
  </si>
  <si>
    <t>PO 4140039243 ( 3508)</t>
  </si>
  <si>
    <t>00023769</t>
  </si>
  <si>
    <t>PO 4140039215 ( 3294)</t>
  </si>
  <si>
    <t>00023770</t>
  </si>
  <si>
    <t>PO 4140039301 (3815)</t>
  </si>
  <si>
    <t>00023771</t>
  </si>
  <si>
    <t>PO 4140039295 ( 3726)</t>
  </si>
  <si>
    <t>00023772</t>
  </si>
  <si>
    <t>PO 4140039470 ( 6340)</t>
  </si>
  <si>
    <t>00023773</t>
  </si>
  <si>
    <t>PO 4140039333 ( 4055)</t>
  </si>
  <si>
    <t>00023774</t>
  </si>
  <si>
    <t>PO 4140039189 (3241)</t>
  </si>
  <si>
    <t>00023775</t>
  </si>
  <si>
    <t>PO 4140039299 ( 3785)</t>
  </si>
  <si>
    <t>00023776</t>
  </si>
  <si>
    <t>PO 4140039239 ( 3456)</t>
  </si>
  <si>
    <t>00023777</t>
  </si>
  <si>
    <t>PO 4140039434 ( 5354)</t>
  </si>
  <si>
    <t>00023778</t>
  </si>
  <si>
    <t>PO 4140104570</t>
  </si>
  <si>
    <t>00023779</t>
  </si>
  <si>
    <t>PO 4140039447 ( 5637)</t>
  </si>
  <si>
    <t>00023780</t>
  </si>
  <si>
    <t>PO 4140039313 ( 3965)</t>
  </si>
  <si>
    <t>00023781</t>
  </si>
  <si>
    <t>PO 4140039435 ( 5383)</t>
  </si>
  <si>
    <t>00023782</t>
  </si>
  <si>
    <t>PO 4140039326 ( 3983)</t>
  </si>
  <si>
    <t>00023783</t>
  </si>
  <si>
    <t>PO 4140039407 ( 5124)</t>
  </si>
  <si>
    <t>00023784</t>
  </si>
  <si>
    <t>PO 4140039455 ( 5973)</t>
  </si>
  <si>
    <t>00023785</t>
  </si>
  <si>
    <t>PO 4140039409 ( 5238)</t>
  </si>
  <si>
    <t>00023786</t>
  </si>
  <si>
    <t>PO 4140039190 ( 3242)</t>
  </si>
  <si>
    <t>00023787</t>
  </si>
  <si>
    <t>PO 4140039456 ( 6001)</t>
  </si>
  <si>
    <t>00023788</t>
  </si>
  <si>
    <t>PO 4140039365 ( 4293)</t>
  </si>
  <si>
    <t>00023789</t>
  </si>
  <si>
    <t>PO 4140039383 ( 4704)</t>
  </si>
  <si>
    <t>00023790</t>
  </si>
  <si>
    <t>PO 4140039163</t>
  </si>
  <si>
    <t>00023791</t>
  </si>
  <si>
    <t>PO 4140039355 ( 4058)</t>
  </si>
  <si>
    <t>00023792</t>
  </si>
  <si>
    <t>PO 4140039294(3670)</t>
  </si>
  <si>
    <t>00023793</t>
  </si>
  <si>
    <t>PO 4140039453 ( 5920)</t>
  </si>
  <si>
    <t>00023794</t>
  </si>
  <si>
    <t>PO 4140039235</t>
  </si>
  <si>
    <t>00023797</t>
  </si>
  <si>
    <t>PO 4140039354 (4056)</t>
  </si>
  <si>
    <t>00023798</t>
  </si>
  <si>
    <t>PO 4140039332 ( 4046)</t>
  </si>
  <si>
    <t>00023799</t>
  </si>
  <si>
    <t>PO 4140039238 ( 3445)</t>
  </si>
  <si>
    <t>00023800</t>
  </si>
  <si>
    <t>PO 4140039445</t>
  </si>
  <si>
    <t>00023801</t>
  </si>
  <si>
    <t>PO 4140039262 ( 3644)</t>
  </si>
  <si>
    <t>00023802</t>
  </si>
  <si>
    <t>PO 4140039440 ( 5449)</t>
  </si>
  <si>
    <t>00023803</t>
  </si>
  <si>
    <t>PO 4140039303 ( 3834)</t>
  </si>
  <si>
    <t>00023804</t>
  </si>
  <si>
    <t>PO 4140039296 ( 3736)</t>
  </si>
  <si>
    <t>00023805</t>
  </si>
  <si>
    <t>4140039406</t>
  </si>
  <si>
    <t>00023806</t>
  </si>
  <si>
    <t>PO 4140087046</t>
  </si>
  <si>
    <t>00023807</t>
  </si>
  <si>
    <t>PO 4140039116</t>
  </si>
  <si>
    <t>00023809</t>
  </si>
  <si>
    <t>PO 4140039469 (6305)</t>
  </si>
  <si>
    <t>00023810</t>
  </si>
  <si>
    <t>PO 4140039454 ( 5972)</t>
  </si>
  <si>
    <t>00023811</t>
  </si>
  <si>
    <t>PO 4140039411 ( 5269)</t>
  </si>
  <si>
    <t>00023812</t>
  </si>
  <si>
    <t>PO 4140039331 ( 4045)</t>
  </si>
  <si>
    <t>00023813</t>
  </si>
  <si>
    <t>PO 4140039184 ( 3204)</t>
  </si>
  <si>
    <t>00023814</t>
  </si>
  <si>
    <t>PO 4140039397 ( 4783)</t>
  </si>
  <si>
    <t>00023815</t>
  </si>
  <si>
    <t>PO 4140039359</t>
  </si>
  <si>
    <t>00023816</t>
  </si>
  <si>
    <t>PO 4140039459 ( 6068)</t>
  </si>
  <si>
    <t>00023818</t>
  </si>
  <si>
    <t>PO 4140125297 ( 3816)</t>
  </si>
  <si>
    <t>00023819</t>
  </si>
  <si>
    <t>PO 4140039222 ( 3420)</t>
  </si>
  <si>
    <t>00023820</t>
  </si>
  <si>
    <t>PO 4140039439 ( 5447)</t>
  </si>
  <si>
    <t>00023821</t>
  </si>
  <si>
    <t>PO 4140105365 ( 1685)</t>
  </si>
  <si>
    <t>00023822</t>
  </si>
  <si>
    <t>PO 4140039395 ( 4774)</t>
  </si>
  <si>
    <t>00023823</t>
  </si>
  <si>
    <t>PO 4140039366 ( 4311)</t>
  </si>
  <si>
    <t>00023824</t>
  </si>
  <si>
    <t>PO 4140039399 ( 4846)</t>
  </si>
  <si>
    <t>00023825</t>
  </si>
  <si>
    <t>PO 4140039191</t>
  </si>
  <si>
    <t>00023826</t>
  </si>
  <si>
    <t>PO 4140039259 ( 3566)</t>
  </si>
  <si>
    <t>00023827</t>
  </si>
  <si>
    <t>PO 4140039458 (6058)</t>
  </si>
  <si>
    <t>00023828</t>
  </si>
  <si>
    <t>PO 4140119526 ( 1630)</t>
  </si>
  <si>
    <t>00023829</t>
  </si>
  <si>
    <t>PO 4140075223 ( 5198)</t>
  </si>
  <si>
    <t>00023830</t>
  </si>
  <si>
    <t>PO 4140047115 ( 4204)</t>
  </si>
  <si>
    <t>00023831</t>
  </si>
  <si>
    <t>PO 4140075462 (4181)</t>
  </si>
  <si>
    <t>00023832</t>
  </si>
  <si>
    <t>PO 4140117008 ( 4468)</t>
  </si>
  <si>
    <t>00023833</t>
  </si>
  <si>
    <t>PO 4140124515 ( 6105)</t>
  </si>
  <si>
    <t>00023834</t>
  </si>
  <si>
    <t>PO 4140106886 ( 4044)</t>
  </si>
  <si>
    <t>00023835</t>
  </si>
  <si>
    <t>PO 4140077085 ( 4352)</t>
  </si>
  <si>
    <t>00023837</t>
  </si>
  <si>
    <t>PO 4140110703 ( 4139)</t>
  </si>
  <si>
    <t>00023838</t>
  </si>
  <si>
    <t>PO 4140109903 ( 5314)</t>
  </si>
  <si>
    <t>00023839</t>
  </si>
  <si>
    <t>PO 4140116655 ( 3626)</t>
  </si>
  <si>
    <t>00023840</t>
  </si>
  <si>
    <t>PO 4140094063 ( 4134)</t>
  </si>
  <si>
    <t>00023842</t>
  </si>
  <si>
    <t>PO 4140087224 ( 3920)</t>
  </si>
  <si>
    <t>00023843</t>
  </si>
  <si>
    <t>PO 4140120749 ( 3919)</t>
  </si>
  <si>
    <t>00023844</t>
  </si>
  <si>
    <t>PO 4140123459 ( 4195)</t>
  </si>
  <si>
    <t>00023845</t>
  </si>
  <si>
    <t>PO 4140114360 (6266)</t>
  </si>
  <si>
    <t>00023846</t>
  </si>
  <si>
    <t>PO 4140124502 ( 6002)</t>
  </si>
  <si>
    <t>00023847</t>
  </si>
  <si>
    <t>PO 4140119313 ( 6472)</t>
  </si>
  <si>
    <t>00023848</t>
  </si>
  <si>
    <t>PO 4140123407 ( 3770)</t>
  </si>
  <si>
    <t>00023849</t>
  </si>
  <si>
    <t>PO 4140134998 ( 6113)</t>
  </si>
  <si>
    <t>00023850</t>
  </si>
  <si>
    <t>4139979743</t>
  </si>
  <si>
    <t>00023861</t>
  </si>
  <si>
    <t>PO 4140039158 ( 2968)</t>
  </si>
  <si>
    <t>00023862</t>
  </si>
  <si>
    <t>PO 4140039468 ( 6295)</t>
  </si>
  <si>
    <t>00023863</t>
  </si>
  <si>
    <t>PO 4140039263 ( 3646)</t>
  </si>
  <si>
    <t>00023864</t>
  </si>
  <si>
    <t>PO 4140039471 (6343)</t>
  </si>
  <si>
    <t>00023865</t>
  </si>
  <si>
    <t>PO 4140039446 (5606)</t>
  </si>
  <si>
    <t>00023866</t>
  </si>
  <si>
    <t>PO 4140039121 ( 2107)</t>
  </si>
  <si>
    <t>00023867</t>
  </si>
  <si>
    <t>PO 4140039304 ( 3873)</t>
  </si>
  <si>
    <t>00023868</t>
  </si>
  <si>
    <t>PO 4140039258 ( 3563)</t>
  </si>
  <si>
    <t>00023869</t>
  </si>
  <si>
    <t>PO 4140039218 (3352)</t>
  </si>
  <si>
    <t>00023870</t>
  </si>
  <si>
    <t>PO 4140039375 (4387)</t>
  </si>
  <si>
    <t>00023871</t>
  </si>
  <si>
    <t>PO 4140039403 ( 5019)</t>
  </si>
  <si>
    <t>00023872</t>
  </si>
  <si>
    <t>PO 4140039180</t>
  </si>
  <si>
    <t>00023873</t>
  </si>
  <si>
    <t>PO 4140039223 ( 3422)</t>
  </si>
  <si>
    <t>00023874</t>
  </si>
  <si>
    <t>PO 4140039405 ( 5026)</t>
  </si>
  <si>
    <t>00023875</t>
  </si>
  <si>
    <t>PO 4140039376( 4388)</t>
  </si>
  <si>
    <t>00023876</t>
  </si>
  <si>
    <t>PO 4140039328</t>
  </si>
  <si>
    <t>00023877</t>
  </si>
  <si>
    <t>PO 4140039382</t>
  </si>
  <si>
    <t>00023878</t>
  </si>
  <si>
    <t>PO 4140039398 ( 4785)</t>
  </si>
  <si>
    <t>00023879</t>
  </si>
  <si>
    <t>PO 4140039449 ( 5712)</t>
  </si>
  <si>
    <t>00023880</t>
  </si>
  <si>
    <t>PO 4140039371</t>
  </si>
  <si>
    <t>00023881</t>
  </si>
  <si>
    <t>PO 4140039297 ( 3758)</t>
  </si>
  <si>
    <t>00023882</t>
  </si>
  <si>
    <t>PO 4140039176</t>
  </si>
  <si>
    <t>00023883</t>
  </si>
  <si>
    <t>PO 4140039402 ( 5007)</t>
  </si>
  <si>
    <t>00023884</t>
  </si>
  <si>
    <t>PO 4140039451( 5822)</t>
  </si>
  <si>
    <t>00023885</t>
  </si>
  <si>
    <t>PO 4140039452 ( 5827)</t>
  </si>
  <si>
    <t>00023886</t>
  </si>
  <si>
    <t>PO 4140039144 ( 2446)</t>
  </si>
  <si>
    <t>00023887</t>
  </si>
  <si>
    <t>PO 4140039372</t>
  </si>
  <si>
    <t>00023888</t>
  </si>
  <si>
    <t>PO 4140039441</t>
  </si>
  <si>
    <t>00023889</t>
  </si>
  <si>
    <t>PO 4140039404</t>
  </si>
  <si>
    <t>00023890</t>
  </si>
  <si>
    <t>PO 4140039148</t>
  </si>
  <si>
    <t>00023891</t>
  </si>
  <si>
    <t>PO 4140039309</t>
  </si>
  <si>
    <t>00023892</t>
  </si>
  <si>
    <t>PO 4140039302 ( 3828)</t>
  </si>
  <si>
    <t>00023893</t>
  </si>
  <si>
    <t>PO 4140039442 ( 5482)</t>
  </si>
  <si>
    <t>00023894</t>
  </si>
  <si>
    <t>PO 4140039185 ( 3205)</t>
  </si>
  <si>
    <t>00023895</t>
  </si>
  <si>
    <t>PO 4140039358 ( 4149)</t>
  </si>
  <si>
    <t>00023896</t>
  </si>
  <si>
    <t>PO 4140039473 ( 6437)</t>
  </si>
  <si>
    <t>00023897</t>
  </si>
  <si>
    <t>PO 4140039311 ( 3957)</t>
  </si>
  <si>
    <t>00023898</t>
  </si>
  <si>
    <t>PO 4140039256 (3534)</t>
  </si>
  <si>
    <t>00023899</t>
  </si>
  <si>
    <t>PO 4140039177</t>
  </si>
  <si>
    <t>00023900</t>
  </si>
  <si>
    <t>PO 4140039466 ( 6242)</t>
  </si>
  <si>
    <t>00023901</t>
  </si>
  <si>
    <t>PO 4140039154 ( 2929)</t>
  </si>
  <si>
    <t>00023902</t>
  </si>
  <si>
    <t>PO 4140039356</t>
  </si>
  <si>
    <t>00023903</t>
  </si>
  <si>
    <t>PO 4140039187</t>
  </si>
  <si>
    <t>00023904</t>
  </si>
  <si>
    <t>PO 4140039444( 5547)</t>
  </si>
  <si>
    <t>00023905</t>
  </si>
  <si>
    <t>PO 4140039101 ( 2023)</t>
  </si>
  <si>
    <t>00023906</t>
  </si>
  <si>
    <t>PO 4140039381 ( 4569)</t>
  </si>
  <si>
    <t>00023907</t>
  </si>
  <si>
    <t>PO 4140039307 ( 3911)</t>
  </si>
  <si>
    <t>00023908</t>
  </si>
  <si>
    <t>PO 4140039156</t>
  </si>
  <si>
    <t>00023909</t>
  </si>
  <si>
    <t>PO 4140039436</t>
  </si>
  <si>
    <t>00023910</t>
  </si>
  <si>
    <t>PO 4140039240 ( 3469)</t>
  </si>
  <si>
    <t>00023911</t>
  </si>
  <si>
    <t>PO 4140039362</t>
  </si>
  <si>
    <t>00023912</t>
  </si>
  <si>
    <t>PO 4140039147</t>
  </si>
  <si>
    <t>00023913</t>
  </si>
  <si>
    <t>PO 4140039181 ( 3156)</t>
  </si>
  <si>
    <t>00023914</t>
  </si>
  <si>
    <t>PO 4140039472 (6429)</t>
  </si>
  <si>
    <t>00023915</t>
  </si>
  <si>
    <t>PO 4140057341 (1528)</t>
  </si>
  <si>
    <t>00023916</t>
  </si>
  <si>
    <t>PO 4140064577 ( 3379)</t>
  </si>
  <si>
    <t>00023917</t>
  </si>
  <si>
    <t>PO 4140084514 ( 4058)</t>
  </si>
  <si>
    <t>00023918</t>
  </si>
  <si>
    <t>PO 4140041684</t>
  </si>
  <si>
    <t>00023919</t>
  </si>
  <si>
    <t>PO 4140048537 ( 5301)</t>
  </si>
  <si>
    <t>00023920</t>
  </si>
  <si>
    <t>PO 4140039153</t>
  </si>
  <si>
    <t>00023921</t>
  </si>
  <si>
    <t>PO 4140039257 ( 3537)</t>
  </si>
  <si>
    <t>00023922</t>
  </si>
  <si>
    <t>PO 4140039115 ( 2043)</t>
  </si>
  <si>
    <t>00023923</t>
  </si>
  <si>
    <t>PO 4140039368 ( 4313)</t>
  </si>
  <si>
    <t>00023924</t>
  </si>
  <si>
    <t>PO 4140039364 ( 4264)</t>
  </si>
  <si>
    <t>00023925</t>
  </si>
  <si>
    <t>PO 4140039504 ( 6463)</t>
  </si>
  <si>
    <t>00023926</t>
  </si>
  <si>
    <t>PO 4140039324 ( 3970)</t>
  </si>
  <si>
    <t>00023927</t>
  </si>
  <si>
    <t>PO 4140039312</t>
  </si>
  <si>
    <t>00023928</t>
  </si>
  <si>
    <t>PO 4140039306</t>
  </si>
  <si>
    <t>00023929</t>
  </si>
  <si>
    <t>PO 4140039103 (2042)</t>
  </si>
  <si>
    <t>00023930</t>
  </si>
  <si>
    <t>PO 4140039461</t>
  </si>
  <si>
    <t>00023931</t>
  </si>
  <si>
    <t>PO 4140039443</t>
  </si>
  <si>
    <t>00023932</t>
  </si>
  <si>
    <t>PO 4140039175 ( 3079)</t>
  </si>
  <si>
    <t>00023933</t>
  </si>
  <si>
    <t>PO 4140039261</t>
  </si>
  <si>
    <t>00023934</t>
  </si>
  <si>
    <t>PO 4140039374 ( 4376)</t>
  </si>
  <si>
    <t>00023935</t>
  </si>
  <si>
    <t>PO 4140039369</t>
  </si>
  <si>
    <t>00023936</t>
  </si>
  <si>
    <t>PO 4140039361</t>
  </si>
  <si>
    <t>00023937</t>
  </si>
  <si>
    <t>PO 4140039400</t>
  </si>
  <si>
    <t>00023938</t>
  </si>
  <si>
    <t>PO 4140039457 ( 6057)</t>
  </si>
  <si>
    <t>00023940</t>
  </si>
  <si>
    <t>4139904202</t>
  </si>
  <si>
    <t>00023941</t>
  </si>
  <si>
    <t>4139903733</t>
  </si>
  <si>
    <t>00023942</t>
  </si>
  <si>
    <t>4139903584</t>
  </si>
  <si>
    <t>00023943</t>
  </si>
  <si>
    <t>4139952869</t>
  </si>
  <si>
    <t>00023944</t>
  </si>
  <si>
    <t>4139927029</t>
  </si>
  <si>
    <t>00023945</t>
  </si>
  <si>
    <t>4140012064</t>
  </si>
  <si>
    <t>00023946</t>
  </si>
  <si>
    <t>4139885851</t>
  </si>
  <si>
    <t>00023947</t>
  </si>
  <si>
    <t>4139943613</t>
  </si>
  <si>
    <t>00023948</t>
  </si>
  <si>
    <t>4139942729</t>
  </si>
  <si>
    <t>00023949</t>
  </si>
  <si>
    <t>4139912358</t>
  </si>
  <si>
    <t>00023950</t>
  </si>
  <si>
    <t>4140006346</t>
  </si>
  <si>
    <t>00023951</t>
  </si>
  <si>
    <t>4139972984</t>
  </si>
  <si>
    <t>00023952</t>
  </si>
  <si>
    <t>4140011223</t>
  </si>
  <si>
    <t>00023953</t>
  </si>
  <si>
    <t>4139952010</t>
  </si>
  <si>
    <t>00023954</t>
  </si>
  <si>
    <t>4139909003</t>
  </si>
  <si>
    <t>00023955</t>
  </si>
  <si>
    <t>4139952023</t>
  </si>
  <si>
    <t>00023956</t>
  </si>
  <si>
    <t>4139951845</t>
  </si>
  <si>
    <t>00023957</t>
  </si>
  <si>
    <t>4139952201</t>
  </si>
  <si>
    <t>00023958</t>
  </si>
  <si>
    <t>4139952232</t>
  </si>
  <si>
    <t>00023959</t>
  </si>
  <si>
    <t>4139899035</t>
  </si>
  <si>
    <t>00023960</t>
  </si>
  <si>
    <t>4139952290</t>
  </si>
  <si>
    <t>00023976</t>
  </si>
  <si>
    <t>4140010670</t>
  </si>
  <si>
    <t>00023977</t>
  </si>
  <si>
    <t>4139934151</t>
  </si>
  <si>
    <t>00023978</t>
  </si>
  <si>
    <t>4139941197</t>
  </si>
  <si>
    <t>00023979</t>
  </si>
  <si>
    <t>4139986608</t>
  </si>
  <si>
    <t>00023980</t>
  </si>
  <si>
    <t>4139910541</t>
  </si>
  <si>
    <t>00023981</t>
  </si>
  <si>
    <t>4139978198</t>
  </si>
  <si>
    <t>00023982</t>
  </si>
  <si>
    <t>4139975557</t>
  </si>
  <si>
    <t>00023983</t>
  </si>
  <si>
    <t>4139905704</t>
  </si>
  <si>
    <t>00023984</t>
  </si>
  <si>
    <t>4139962944</t>
  </si>
  <si>
    <t>00023985</t>
  </si>
  <si>
    <t>4139910616</t>
  </si>
  <si>
    <t>00023986</t>
  </si>
  <si>
    <t>4139913819</t>
  </si>
  <si>
    <t>00023987</t>
  </si>
  <si>
    <t>4139943833</t>
  </si>
  <si>
    <t>00023988</t>
  </si>
  <si>
    <t>4139941231</t>
  </si>
  <si>
    <t>00023989</t>
  </si>
  <si>
    <t>4139946231</t>
  </si>
  <si>
    <t>00023990</t>
  </si>
  <si>
    <t>4139954856</t>
  </si>
  <si>
    <t>00023991</t>
  </si>
  <si>
    <t>4140003269</t>
  </si>
  <si>
    <t>00023992</t>
  </si>
  <si>
    <t>4139987471</t>
  </si>
  <si>
    <t>00023993</t>
  </si>
  <si>
    <t>4139987918</t>
  </si>
  <si>
    <t>00023994</t>
  </si>
  <si>
    <t>4139979604</t>
  </si>
  <si>
    <t>00023995</t>
  </si>
  <si>
    <t>4139979792</t>
  </si>
  <si>
    <t>00023996</t>
  </si>
  <si>
    <t>4139944177</t>
  </si>
  <si>
    <t>00023997</t>
  </si>
  <si>
    <t>4139979074</t>
  </si>
  <si>
    <t>00023999</t>
  </si>
  <si>
    <t>4140010682</t>
  </si>
  <si>
    <t>00024000</t>
  </si>
  <si>
    <t>4140020320</t>
  </si>
  <si>
    <t>00024001</t>
  </si>
  <si>
    <t>4140008633</t>
  </si>
  <si>
    <t>00024002</t>
  </si>
  <si>
    <t>4140020187</t>
  </si>
  <si>
    <t>00024003</t>
  </si>
  <si>
    <t>4140019541</t>
  </si>
  <si>
    <t>00024004</t>
  </si>
  <si>
    <t>4140009048</t>
  </si>
  <si>
    <t>00024005</t>
  </si>
  <si>
    <t>4140020099</t>
  </si>
  <si>
    <t>00024006</t>
  </si>
  <si>
    <t>4140009201</t>
  </si>
  <si>
    <t>00024007</t>
  </si>
  <si>
    <t>4140019972</t>
  </si>
  <si>
    <t>00024008</t>
  </si>
  <si>
    <t>4139960106</t>
  </si>
  <si>
    <t>00024009</t>
  </si>
  <si>
    <t>4139962038</t>
  </si>
  <si>
    <t>00024010</t>
  </si>
  <si>
    <t>4140020154</t>
  </si>
  <si>
    <t>00024011</t>
  </si>
  <si>
    <t>4139973342</t>
  </si>
  <si>
    <t>00024012</t>
  </si>
  <si>
    <t>4140020054</t>
  </si>
  <si>
    <t>00024013</t>
  </si>
  <si>
    <t>4139913844</t>
  </si>
  <si>
    <t>00024014</t>
  </si>
  <si>
    <t>4139973697</t>
  </si>
  <si>
    <t>00024015</t>
  </si>
  <si>
    <t>4140008162</t>
  </si>
  <si>
    <t>00024016</t>
  </si>
  <si>
    <t>4140009345</t>
  </si>
  <si>
    <t>00024017</t>
  </si>
  <si>
    <t>4139934328</t>
  </si>
  <si>
    <t>00024018</t>
  </si>
  <si>
    <t>4139905219</t>
  </si>
  <si>
    <t>00024019</t>
  </si>
  <si>
    <t>4140008726</t>
  </si>
  <si>
    <t>00024020</t>
  </si>
  <si>
    <t>4140010403</t>
  </si>
  <si>
    <t>00024021</t>
  </si>
  <si>
    <t>4139941121</t>
  </si>
  <si>
    <t>00024022</t>
  </si>
  <si>
    <t>4139988296</t>
  </si>
  <si>
    <t>00024023</t>
  </si>
  <si>
    <t>4139994523</t>
  </si>
  <si>
    <t>00024024</t>
  </si>
  <si>
    <t>4139876673</t>
  </si>
  <si>
    <t>00024025</t>
  </si>
  <si>
    <t>4140010638</t>
  </si>
  <si>
    <t>00024026</t>
  </si>
  <si>
    <t>4139932218</t>
  </si>
  <si>
    <t>00024027</t>
  </si>
  <si>
    <t>4140011772</t>
  </si>
  <si>
    <t>00024028</t>
  </si>
  <si>
    <t>4139932372</t>
  </si>
  <si>
    <t>00024029</t>
  </si>
  <si>
    <t>4139884030</t>
  </si>
  <si>
    <t>00024030</t>
  </si>
  <si>
    <t>4139875468</t>
  </si>
  <si>
    <t>00024031</t>
  </si>
  <si>
    <t>4139992968</t>
  </si>
  <si>
    <t>00024032</t>
  </si>
  <si>
    <t>4139952087</t>
  </si>
  <si>
    <t>00024033</t>
  </si>
  <si>
    <t>4139888020</t>
  </si>
  <si>
    <t>00024034</t>
  </si>
  <si>
    <t>4140009358</t>
  </si>
  <si>
    <t>00024035</t>
  </si>
  <si>
    <t>4139952250</t>
  </si>
  <si>
    <t>00024036</t>
  </si>
  <si>
    <t>4139951946</t>
  </si>
  <si>
    <t>00024037</t>
  </si>
  <si>
    <t>4139952296</t>
  </si>
  <si>
    <t>00024038</t>
  </si>
  <si>
    <t>4139951870</t>
  </si>
  <si>
    <t>00024039</t>
  </si>
  <si>
    <t>4139905936</t>
  </si>
  <si>
    <t>00024040</t>
  </si>
  <si>
    <t>4139951966</t>
  </si>
  <si>
    <t>00024041</t>
  </si>
  <si>
    <t>4139952136</t>
  </si>
  <si>
    <t>00024042</t>
  </si>
  <si>
    <t>4139991937</t>
  </si>
  <si>
    <t>00024043</t>
  </si>
  <si>
    <t>4140020229</t>
  </si>
  <si>
    <t>00024044</t>
  </si>
  <si>
    <t>4139903876</t>
  </si>
  <si>
    <t>00024045</t>
  </si>
  <si>
    <t>4139903315</t>
  </si>
  <si>
    <t>00024046</t>
  </si>
  <si>
    <t>4139904751</t>
  </si>
  <si>
    <t>00024047</t>
  </si>
  <si>
    <t>4139937397</t>
  </si>
  <si>
    <t>00024048</t>
  </si>
  <si>
    <t>4139903659</t>
  </si>
  <si>
    <t>00024049</t>
  </si>
  <si>
    <t>4139944582</t>
  </si>
  <si>
    <t>00024050</t>
  </si>
  <si>
    <t>4139903706</t>
  </si>
  <si>
    <t>00024051</t>
  </si>
  <si>
    <t>4139938701</t>
  </si>
  <si>
    <t>00024052</t>
  </si>
  <si>
    <t>4139903566</t>
  </si>
  <si>
    <t>00024053</t>
  </si>
  <si>
    <t>4139904006</t>
  </si>
  <si>
    <t>00024054</t>
  </si>
  <si>
    <t>4139904158</t>
  </si>
  <si>
    <t>00024055</t>
  </si>
  <si>
    <t>4139903614</t>
  </si>
  <si>
    <t>00024056</t>
  </si>
  <si>
    <t>4139903688</t>
  </si>
  <si>
    <t>00024057</t>
  </si>
  <si>
    <t>4139979612</t>
  </si>
  <si>
    <t>00024058</t>
  </si>
  <si>
    <t>4139914714</t>
  </si>
  <si>
    <t>00024059</t>
  </si>
  <si>
    <t>4139998735</t>
  </si>
  <si>
    <t>00024060</t>
  </si>
  <si>
    <t>4139947224</t>
  </si>
  <si>
    <t>00024061</t>
  </si>
  <si>
    <t>4140007549</t>
  </si>
  <si>
    <t>00024062</t>
  </si>
  <si>
    <t>4139936893</t>
  </si>
  <si>
    <t>00024063</t>
  </si>
  <si>
    <t>4139957950</t>
  </si>
  <si>
    <t>Ngày 09  tháng 07 năm 2022</t>
  </si>
  <si>
    <t>00022399</t>
  </si>
  <si>
    <t>4139684336</t>
  </si>
  <si>
    <t>00022400</t>
  </si>
  <si>
    <t>4139619429</t>
  </si>
  <si>
    <t>00022401</t>
  </si>
  <si>
    <t>4139707823</t>
  </si>
  <si>
    <t>00022402</t>
  </si>
  <si>
    <t>4139633534</t>
  </si>
  <si>
    <t>00022403</t>
  </si>
  <si>
    <t>4139633672</t>
  </si>
  <si>
    <t>00022404</t>
  </si>
  <si>
    <t>4139814311</t>
  </si>
  <si>
    <t>00022405</t>
  </si>
  <si>
    <t>4139605212</t>
  </si>
  <si>
    <t>00022406</t>
  </si>
  <si>
    <t>4139609779</t>
  </si>
  <si>
    <t>00022407</t>
  </si>
  <si>
    <t>4139735481</t>
  </si>
  <si>
    <t>00022408</t>
  </si>
  <si>
    <t>4139634182</t>
  </si>
  <si>
    <t>00022409</t>
  </si>
  <si>
    <t>4139675202</t>
  </si>
  <si>
    <t>00022410</t>
  </si>
  <si>
    <t>4139634026</t>
  </si>
  <si>
    <t>00022411</t>
  </si>
  <si>
    <t>4139705864</t>
  </si>
  <si>
    <t>00022412</t>
  </si>
  <si>
    <t>4139686344</t>
  </si>
  <si>
    <t>00022413</t>
  </si>
  <si>
    <t>4139736754</t>
  </si>
  <si>
    <t>00022414</t>
  </si>
  <si>
    <t>4139620003</t>
  </si>
  <si>
    <t>00022415</t>
  </si>
  <si>
    <t>4139620466</t>
  </si>
  <si>
    <t>00022416</t>
  </si>
  <si>
    <t>4139700726</t>
  </si>
  <si>
    <t>00022417</t>
  </si>
  <si>
    <t>4139621030</t>
  </si>
  <si>
    <t>00022418</t>
  </si>
  <si>
    <t>4139620366, 4139789548</t>
  </si>
  <si>
    <t>00022419</t>
  </si>
  <si>
    <t>4139736552</t>
  </si>
  <si>
    <t>00022420</t>
  </si>
  <si>
    <t>4139620561, 4139791059</t>
  </si>
  <si>
    <t>00022421</t>
  </si>
  <si>
    <t>4139620958</t>
  </si>
  <si>
    <t>00022422</t>
  </si>
  <si>
    <t>4139620954</t>
  </si>
  <si>
    <t>00022423</t>
  </si>
  <si>
    <t>4139619983</t>
  </si>
  <si>
    <t>00022424</t>
  </si>
  <si>
    <t>4139786699</t>
  </si>
  <si>
    <t>00022425</t>
  </si>
  <si>
    <t>4139619741</t>
  </si>
  <si>
    <t>00022426</t>
  </si>
  <si>
    <t>4139664860</t>
  </si>
  <si>
    <t>00022427</t>
  </si>
  <si>
    <t>4139686388</t>
  </si>
  <si>
    <t>00022428</t>
  </si>
  <si>
    <t>4139801912</t>
  </si>
  <si>
    <t>00022429</t>
  </si>
  <si>
    <t>4139848440</t>
  </si>
  <si>
    <t>00022430</t>
  </si>
  <si>
    <t>4139786811</t>
  </si>
  <si>
    <t>00022431</t>
  </si>
  <si>
    <t>4139619318</t>
  </si>
  <si>
    <t>00022432</t>
  </si>
  <si>
    <t>4139619484</t>
  </si>
  <si>
    <t>00022433</t>
  </si>
  <si>
    <t>4139732889</t>
  </si>
  <si>
    <t>00022434</t>
  </si>
  <si>
    <t>4139619785</t>
  </si>
  <si>
    <t>00022435</t>
  </si>
  <si>
    <t>4139619247, 4139791345</t>
  </si>
  <si>
    <t>00022436</t>
  </si>
  <si>
    <t>4139701799</t>
  </si>
  <si>
    <t>00022437</t>
  </si>
  <si>
    <t>4139620688</t>
  </si>
  <si>
    <t>00022438</t>
  </si>
  <si>
    <t>4139619104</t>
  </si>
  <si>
    <t>00022439</t>
  </si>
  <si>
    <t>4139620076</t>
  </si>
  <si>
    <t>00022440</t>
  </si>
  <si>
    <t>4139619218</t>
  </si>
  <si>
    <t>00022441</t>
  </si>
  <si>
    <t>4139499621</t>
  </si>
  <si>
    <t>00022442</t>
  </si>
  <si>
    <t>4139619908</t>
  </si>
  <si>
    <t>00022443</t>
  </si>
  <si>
    <t>4139810112</t>
  </si>
  <si>
    <t>00022444</t>
  </si>
  <si>
    <t>4139809374</t>
  </si>
  <si>
    <t>00022445</t>
  </si>
  <si>
    <t>4139619491, 4139801431</t>
  </si>
  <si>
    <t>00022446</t>
  </si>
  <si>
    <t>4139822357</t>
  </si>
  <si>
    <t>00022447</t>
  </si>
  <si>
    <t>4139620492</t>
  </si>
  <si>
    <t>00022448</t>
  </si>
  <si>
    <t>4139816562</t>
  </si>
  <si>
    <t>00022449</t>
  </si>
  <si>
    <t>4139620472</t>
  </si>
  <si>
    <t>00022450</t>
  </si>
  <si>
    <t>4139736629</t>
  </si>
  <si>
    <t>00022451</t>
  </si>
  <si>
    <t>4139620430</t>
  </si>
  <si>
    <t>00022452</t>
  </si>
  <si>
    <t>4139641742</t>
  </si>
  <si>
    <t>00022453</t>
  </si>
  <si>
    <t>4139673225</t>
  </si>
  <si>
    <t>00022454</t>
  </si>
  <si>
    <t>4139731912</t>
  </si>
  <si>
    <t>00022455</t>
  </si>
  <si>
    <t>4139619604, 4139935255</t>
  </si>
  <si>
    <t>00022456</t>
  </si>
  <si>
    <t>4139620488</t>
  </si>
  <si>
    <t>00022457</t>
  </si>
  <si>
    <t>4139619817</t>
  </si>
  <si>
    <t>00022458</t>
  </si>
  <si>
    <t>4139620324</t>
  </si>
  <si>
    <t>00022459</t>
  </si>
  <si>
    <t>4139620236</t>
  </si>
  <si>
    <t>00022460</t>
  </si>
  <si>
    <t>4139620387</t>
  </si>
  <si>
    <t>00022461</t>
  </si>
  <si>
    <t>4139619667</t>
  </si>
  <si>
    <t>00022462</t>
  </si>
  <si>
    <t>4139415969</t>
  </si>
  <si>
    <t>00022463</t>
  </si>
  <si>
    <t>4139506110</t>
  </si>
  <si>
    <t>00022464</t>
  </si>
  <si>
    <t>4139643822</t>
  </si>
  <si>
    <t>00022465</t>
  </si>
  <si>
    <t>4139639936</t>
  </si>
  <si>
    <t>00022466</t>
  </si>
  <si>
    <t>4139619243</t>
  </si>
  <si>
    <t>00022467</t>
  </si>
  <si>
    <t>4139689024</t>
  </si>
  <si>
    <t>00022469</t>
  </si>
  <si>
    <t>4139785938</t>
  </si>
  <si>
    <t>00022470</t>
  </si>
  <si>
    <t>4139619818</t>
  </si>
  <si>
    <t>00022472</t>
  </si>
  <si>
    <t>4139619316</t>
  </si>
  <si>
    <t>00022473</t>
  </si>
  <si>
    <t>4139787889</t>
  </si>
  <si>
    <t>00022474</t>
  </si>
  <si>
    <t>4139619352</t>
  </si>
  <si>
    <t>00022475</t>
  </si>
  <si>
    <t>4139619215</t>
  </si>
  <si>
    <t>00022477</t>
  </si>
  <si>
    <t>4139735691</t>
  </si>
  <si>
    <t>00022478</t>
  </si>
  <si>
    <t>4139670699, 4139800380</t>
  </si>
  <si>
    <t>00022479</t>
  </si>
  <si>
    <t>41399670703, 4139804609</t>
  </si>
  <si>
    <t>00022480</t>
  </si>
  <si>
    <t>4139803323</t>
  </si>
  <si>
    <t>00022481</t>
  </si>
  <si>
    <t>4139670719, 4139812880</t>
  </si>
  <si>
    <t>00022482</t>
  </si>
  <si>
    <t>4139670697</t>
  </si>
  <si>
    <t>00022483</t>
  </si>
  <si>
    <t>4139670673, 4139825483</t>
  </si>
  <si>
    <t>00022484</t>
  </si>
  <si>
    <t>4139670698</t>
  </si>
  <si>
    <t>00022485</t>
  </si>
  <si>
    <t>4139680541</t>
  </si>
  <si>
    <t>00022486</t>
  </si>
  <si>
    <t>4139609309</t>
  </si>
  <si>
    <t>00022487</t>
  </si>
  <si>
    <t>4139683559</t>
  </si>
  <si>
    <t>00022488</t>
  </si>
  <si>
    <t>4139670651</t>
  </si>
  <si>
    <t>00022489</t>
  </si>
  <si>
    <t>4139670666</t>
  </si>
  <si>
    <t>00022490</t>
  </si>
  <si>
    <t>4139670664</t>
  </si>
  <si>
    <t>00022491</t>
  </si>
  <si>
    <t>4139670696</t>
  </si>
  <si>
    <t>00022492</t>
  </si>
  <si>
    <t>4139670645</t>
  </si>
  <si>
    <t>00022493</t>
  </si>
  <si>
    <t>4139670695</t>
  </si>
  <si>
    <t>00022494</t>
  </si>
  <si>
    <t>4139670672</t>
  </si>
  <si>
    <t>00022495</t>
  </si>
  <si>
    <t>4139670668</t>
  </si>
  <si>
    <t>00022496</t>
  </si>
  <si>
    <t>4139670649</t>
  </si>
  <si>
    <t>00022497</t>
  </si>
  <si>
    <t>4139670647</t>
  </si>
  <si>
    <t>00022498</t>
  </si>
  <si>
    <t>4139706447</t>
  </si>
  <si>
    <t>00022499</t>
  </si>
  <si>
    <t>4139670652</t>
  </si>
  <si>
    <t>00022500</t>
  </si>
  <si>
    <t>4139670653</t>
  </si>
  <si>
    <t>00022501</t>
  </si>
  <si>
    <t>4139619216</t>
  </si>
  <si>
    <t>00022502</t>
  </si>
  <si>
    <t>4139619682</t>
  </si>
  <si>
    <t>00022503</t>
  </si>
  <si>
    <t>4139549672</t>
  </si>
  <si>
    <t>00022504</t>
  </si>
  <si>
    <t>4139620752</t>
  </si>
  <si>
    <t>00022505</t>
  </si>
  <si>
    <t>4139619191</t>
  </si>
  <si>
    <t>00022506</t>
  </si>
  <si>
    <t>4139526318</t>
  </si>
  <si>
    <t>00022507</t>
  </si>
  <si>
    <t>4139619672</t>
  </si>
  <si>
    <t>00022508</t>
  </si>
  <si>
    <t>4139508744</t>
  </si>
  <si>
    <t>00022509</t>
  </si>
  <si>
    <t>4139619152</t>
  </si>
  <si>
    <t>00022514</t>
  </si>
  <si>
    <t>4139620056</t>
  </si>
  <si>
    <t>00022515</t>
  </si>
  <si>
    <t>4139721158</t>
  </si>
  <si>
    <t>00022519</t>
  </si>
  <si>
    <t>4139868914</t>
  </si>
  <si>
    <t>00022520</t>
  </si>
  <si>
    <t>4139886887</t>
  </si>
  <si>
    <t>00022521</t>
  </si>
  <si>
    <t>4139868170</t>
  </si>
  <si>
    <t>00022522</t>
  </si>
  <si>
    <t>4139851511</t>
  </si>
  <si>
    <t>00022523</t>
  </si>
  <si>
    <t>4139849010</t>
  </si>
  <si>
    <t>00022524</t>
  </si>
  <si>
    <t>4139828414</t>
  </si>
  <si>
    <t>00022525</t>
  </si>
  <si>
    <t>4139834965</t>
  </si>
  <si>
    <t>00022526</t>
  </si>
  <si>
    <t>4139848653</t>
  </si>
  <si>
    <t>00022527</t>
  </si>
  <si>
    <t>4139864371</t>
  </si>
  <si>
    <t>00022528</t>
  </si>
  <si>
    <t>4139846943</t>
  </si>
  <si>
    <t>00022529</t>
  </si>
  <si>
    <t>4139838640</t>
  </si>
  <si>
    <t>00022530</t>
  </si>
  <si>
    <t>4139849774</t>
  </si>
  <si>
    <t>00022531</t>
  </si>
  <si>
    <t>4139932722, 4139932972</t>
  </si>
  <si>
    <t>00022532</t>
  </si>
  <si>
    <t>4140025007</t>
  </si>
  <si>
    <t>00022533</t>
  </si>
  <si>
    <t>4139733730</t>
  </si>
  <si>
    <t>00022534</t>
  </si>
  <si>
    <t>4139854603</t>
  </si>
  <si>
    <t>00022535</t>
  </si>
  <si>
    <t>4139733910</t>
  </si>
  <si>
    <t>00022536</t>
  </si>
  <si>
    <t>4139733596</t>
  </si>
  <si>
    <t>00022537</t>
  </si>
  <si>
    <t>4139733907</t>
  </si>
  <si>
    <t>00022538</t>
  </si>
  <si>
    <t>4139733844</t>
  </si>
  <si>
    <t>00022539</t>
  </si>
  <si>
    <t>4139842225</t>
  </si>
  <si>
    <t>00022540</t>
  </si>
  <si>
    <t>4139887167</t>
  </si>
  <si>
    <t>00022541</t>
  </si>
  <si>
    <t>4139850196</t>
  </si>
  <si>
    <t>00022542</t>
  </si>
  <si>
    <t>4139893601</t>
  </si>
  <si>
    <t>00022543</t>
  </si>
  <si>
    <t>4139851560</t>
  </si>
  <si>
    <t>00022544</t>
  </si>
  <si>
    <t>4139849242</t>
  </si>
  <si>
    <t>00022545</t>
  </si>
  <si>
    <t>4139844169</t>
  </si>
  <si>
    <t>00022546</t>
  </si>
  <si>
    <t>4139829050</t>
  </si>
  <si>
    <t>00022547</t>
  </si>
  <si>
    <t>4139843387</t>
  </si>
  <si>
    <t>00022548</t>
  </si>
  <si>
    <t>4139876489</t>
  </si>
  <si>
    <t>00022549</t>
  </si>
  <si>
    <t>4139847763</t>
  </si>
  <si>
    <t>00022550</t>
  </si>
  <si>
    <t>4139845826</t>
  </si>
  <si>
    <t>00022551</t>
  </si>
  <si>
    <t>4139851707</t>
  </si>
  <si>
    <t>00022552</t>
  </si>
  <si>
    <t>4139869476</t>
  </si>
  <si>
    <t>00022553</t>
  </si>
  <si>
    <t>4139736487</t>
  </si>
  <si>
    <t>00022554</t>
  </si>
  <si>
    <t>4139866190</t>
  </si>
  <si>
    <t>00022555</t>
  </si>
  <si>
    <t>4139866150</t>
  </si>
  <si>
    <t>00022556</t>
  </si>
  <si>
    <t>4139831519</t>
  </si>
  <si>
    <t>00022557</t>
  </si>
  <si>
    <t>4139867231</t>
  </si>
  <si>
    <t>00022558</t>
  </si>
  <si>
    <t>4139865726</t>
  </si>
  <si>
    <t>00022559</t>
  </si>
  <si>
    <t>4139822066</t>
  </si>
  <si>
    <t>00022560</t>
  </si>
  <si>
    <t>4139867183</t>
  </si>
  <si>
    <t>00022561</t>
  </si>
  <si>
    <t>4139865748</t>
  </si>
  <si>
    <t>00022562</t>
  </si>
  <si>
    <t>4139867225</t>
  </si>
  <si>
    <t>00022563</t>
  </si>
  <si>
    <t>4139865752</t>
  </si>
  <si>
    <t>00022564</t>
  </si>
  <si>
    <t>4139789067</t>
  </si>
  <si>
    <t>00022565</t>
  </si>
  <si>
    <t>4139758470</t>
  </si>
  <si>
    <t>00022566</t>
  </si>
  <si>
    <t>4139739912</t>
  </si>
  <si>
    <t>00022567</t>
  </si>
  <si>
    <t>4139728822</t>
  </si>
  <si>
    <t>00022568</t>
  </si>
  <si>
    <t>4139737434</t>
  </si>
  <si>
    <t>00022569</t>
  </si>
  <si>
    <t>4139700144</t>
  </si>
  <si>
    <t>00022570</t>
  </si>
  <si>
    <t>4139761820</t>
  </si>
  <si>
    <t>00022571</t>
  </si>
  <si>
    <t>4139807584</t>
  </si>
  <si>
    <t>00022572</t>
  </si>
  <si>
    <t>4139733808</t>
  </si>
  <si>
    <t>00022573</t>
  </si>
  <si>
    <t>4139733602</t>
  </si>
  <si>
    <t>00022574</t>
  </si>
  <si>
    <t>4139733810</t>
  </si>
  <si>
    <t>00022575</t>
  </si>
  <si>
    <t>4139734006</t>
  </si>
  <si>
    <t>00022576</t>
  </si>
  <si>
    <t>4139733848</t>
  </si>
  <si>
    <t>00022577</t>
  </si>
  <si>
    <t>4139866030</t>
  </si>
  <si>
    <t>00022578</t>
  </si>
  <si>
    <t>4139865904</t>
  </si>
  <si>
    <t>00022579</t>
  </si>
  <si>
    <t>4139865733</t>
  </si>
  <si>
    <t>00022580</t>
  </si>
  <si>
    <t>4139865817</t>
  </si>
  <si>
    <t>00022581</t>
  </si>
  <si>
    <t>4139866031</t>
  </si>
  <si>
    <t>00022582</t>
  </si>
  <si>
    <t>4139865700</t>
  </si>
  <si>
    <t>00022583</t>
  </si>
  <si>
    <t>4139865820</t>
  </si>
  <si>
    <t>00022584</t>
  </si>
  <si>
    <t>4139866025</t>
  </si>
  <si>
    <t>00022585</t>
  </si>
  <si>
    <t>4139683019</t>
  </si>
  <si>
    <t>00022586</t>
  </si>
  <si>
    <t>4139867221</t>
  </si>
  <si>
    <t>00022587</t>
  </si>
  <si>
    <t>4139683164</t>
  </si>
  <si>
    <t>00022588</t>
  </si>
  <si>
    <t>4139700022</t>
  </si>
  <si>
    <t>00022589</t>
  </si>
  <si>
    <t>4139683274</t>
  </si>
  <si>
    <t>00022590</t>
  </si>
  <si>
    <t>4139808433</t>
  </si>
  <si>
    <t>00022591</t>
  </si>
  <si>
    <t>4139886536</t>
  </si>
  <si>
    <t>00022592</t>
  </si>
  <si>
    <t>4139865652</t>
  </si>
  <si>
    <t>00022593</t>
  </si>
  <si>
    <t>4139683505</t>
  </si>
  <si>
    <t>00022594</t>
  </si>
  <si>
    <t>4139781389</t>
  </si>
  <si>
    <t>00022595</t>
  </si>
  <si>
    <t>4139683027</t>
  </si>
  <si>
    <t>00022596</t>
  </si>
  <si>
    <t>4139683460</t>
  </si>
  <si>
    <t>00022597</t>
  </si>
  <si>
    <t>4139762532</t>
  </si>
  <si>
    <t>00022598</t>
  </si>
  <si>
    <t>4139683379</t>
  </si>
  <si>
    <t>00022599</t>
  </si>
  <si>
    <t>4139682996</t>
  </si>
  <si>
    <t>00022600</t>
  </si>
  <si>
    <t>4139770088</t>
  </si>
  <si>
    <t>00022601</t>
  </si>
  <si>
    <t>4139687761</t>
  </si>
  <si>
    <t>00022609</t>
  </si>
  <si>
    <t>4139236869</t>
  </si>
  <si>
    <t>00022610</t>
  </si>
  <si>
    <t>4139234094</t>
  </si>
  <si>
    <t>00022611</t>
  </si>
  <si>
    <t>4139237797</t>
  </si>
  <si>
    <t>00022612</t>
  </si>
  <si>
    <t>4139209861</t>
  </si>
  <si>
    <t>00022613</t>
  </si>
  <si>
    <t>4139218252</t>
  </si>
  <si>
    <t>00022614</t>
  </si>
  <si>
    <t>4139199604</t>
  </si>
  <si>
    <t>00022615</t>
  </si>
  <si>
    <t>4139186718</t>
  </si>
  <si>
    <t>00022616</t>
  </si>
  <si>
    <t>4139209783</t>
  </si>
  <si>
    <t>00022617</t>
  </si>
  <si>
    <t>4139209821</t>
  </si>
  <si>
    <t>00022618</t>
  </si>
  <si>
    <t>4139209765</t>
  </si>
  <si>
    <t>00022619</t>
  </si>
  <si>
    <t>4139209760</t>
  </si>
  <si>
    <t>00022620</t>
  </si>
  <si>
    <t>4139209773</t>
  </si>
  <si>
    <t>00022621</t>
  </si>
  <si>
    <t>4139209818</t>
  </si>
  <si>
    <t>00022622</t>
  </si>
  <si>
    <t>4139209789</t>
  </si>
  <si>
    <t>00022623</t>
  </si>
  <si>
    <t>4138977373</t>
  </si>
  <si>
    <t>00022624</t>
  </si>
  <si>
    <t>4139209742</t>
  </si>
  <si>
    <t>00022625</t>
  </si>
  <si>
    <t>4139209729</t>
  </si>
  <si>
    <t>00022626</t>
  </si>
  <si>
    <t>4139209743</t>
  </si>
  <si>
    <t>00022627</t>
  </si>
  <si>
    <t>4139209873</t>
  </si>
  <si>
    <t>00022628</t>
  </si>
  <si>
    <t>4139200242</t>
  </si>
  <si>
    <t>00022629</t>
  </si>
  <si>
    <t>4139218771</t>
  </si>
  <si>
    <t>00022630</t>
  </si>
  <si>
    <t>4139199610</t>
  </si>
  <si>
    <t>00022631</t>
  </si>
  <si>
    <t>4139199270</t>
  </si>
  <si>
    <t>00022632</t>
  </si>
  <si>
    <t>4139216212</t>
  </si>
  <si>
    <t>00022633</t>
  </si>
  <si>
    <t>4139235864</t>
  </si>
  <si>
    <t>00022634</t>
  </si>
  <si>
    <t>4139315722</t>
  </si>
  <si>
    <t>00022635</t>
  </si>
  <si>
    <t>4139019134</t>
  </si>
  <si>
    <t>00022636</t>
  </si>
  <si>
    <t>4139001532</t>
  </si>
  <si>
    <t>00022637</t>
  </si>
  <si>
    <t>4139232175</t>
  </si>
  <si>
    <t>00022638</t>
  </si>
  <si>
    <t>4139235391</t>
  </si>
  <si>
    <t>00022639</t>
  </si>
  <si>
    <t>4139227766</t>
  </si>
  <si>
    <t>00022640</t>
  </si>
  <si>
    <t>4139236008</t>
  </si>
  <si>
    <t>00022641</t>
  </si>
  <si>
    <t>4139219313</t>
  </si>
  <si>
    <t>00022642</t>
  </si>
  <si>
    <t>4139228528</t>
  </si>
  <si>
    <t>00022643</t>
  </si>
  <si>
    <t>4139242737</t>
  </si>
  <si>
    <t>00022644</t>
  </si>
  <si>
    <t>4139224124</t>
  </si>
  <si>
    <t>00022645</t>
  </si>
  <si>
    <t>4139232424</t>
  </si>
  <si>
    <t>00022646</t>
  </si>
  <si>
    <t>4139266592</t>
  </si>
  <si>
    <t>00022647</t>
  </si>
  <si>
    <t>4139227440</t>
  </si>
  <si>
    <t>00022648</t>
  </si>
  <si>
    <t>4139236992</t>
  </si>
  <si>
    <t>00022649</t>
  </si>
  <si>
    <t>4139340024</t>
  </si>
  <si>
    <t>00022650</t>
  </si>
  <si>
    <t>4139447202</t>
  </si>
  <si>
    <t>00022651</t>
  </si>
  <si>
    <t>4139238178</t>
  </si>
  <si>
    <t>00022652</t>
  </si>
  <si>
    <t>4139364994</t>
  </si>
  <si>
    <t>00022653</t>
  </si>
  <si>
    <t>4139209924</t>
  </si>
  <si>
    <t>00022654</t>
  </si>
  <si>
    <t>4139243375</t>
  </si>
  <si>
    <t>00022655</t>
  </si>
  <si>
    <t>4139224066</t>
  </si>
  <si>
    <t>00022657</t>
  </si>
  <si>
    <t>4139231874</t>
  </si>
  <si>
    <t>00022658</t>
  </si>
  <si>
    <t>4139230217</t>
  </si>
  <si>
    <t>00022659</t>
  </si>
  <si>
    <t>4139238327</t>
  </si>
  <si>
    <t>00022660</t>
  </si>
  <si>
    <t>4139030847</t>
  </si>
  <si>
    <t>00022661</t>
  </si>
  <si>
    <t>4139235219</t>
  </si>
  <si>
    <t>00022662</t>
  </si>
  <si>
    <t>4138977559</t>
  </si>
  <si>
    <t>00022663</t>
  </si>
  <si>
    <t>4139209834</t>
  </si>
  <si>
    <t>00022664</t>
  </si>
  <si>
    <t>4139307279</t>
  </si>
  <si>
    <t>00022671</t>
  </si>
  <si>
    <t>4139209921</t>
  </si>
  <si>
    <t>00022672</t>
  </si>
  <si>
    <t>4139209792</t>
  </si>
  <si>
    <t>00022674</t>
  </si>
  <si>
    <t>4139206989</t>
  </si>
  <si>
    <t>00022675</t>
  </si>
  <si>
    <t>4139209614</t>
  </si>
  <si>
    <t>00022676</t>
  </si>
  <si>
    <t>4139209655</t>
  </si>
  <si>
    <t>00022677</t>
  </si>
  <si>
    <t>4139217361</t>
  </si>
  <si>
    <t>00022678</t>
  </si>
  <si>
    <t>4139209629</t>
  </si>
  <si>
    <t>00022679</t>
  </si>
  <si>
    <t>4139209636</t>
  </si>
  <si>
    <t>00022680</t>
  </si>
  <si>
    <t>4139209951</t>
  </si>
  <si>
    <t>00022681</t>
  </si>
  <si>
    <t>4139209619</t>
  </si>
  <si>
    <t>00022682</t>
  </si>
  <si>
    <t>4139209665</t>
  </si>
  <si>
    <t>00022683</t>
  </si>
  <si>
    <t>4139209954</t>
  </si>
  <si>
    <t>00022684</t>
  </si>
  <si>
    <t>4139210141</t>
  </si>
  <si>
    <t>00022685</t>
  </si>
  <si>
    <t>4139209868</t>
  </si>
  <si>
    <t>00022686</t>
  </si>
  <si>
    <t>4139209691</t>
  </si>
  <si>
    <t>00022687</t>
  </si>
  <si>
    <t>4139209911</t>
  </si>
  <si>
    <t>00022688</t>
  </si>
  <si>
    <t>4139209764</t>
  </si>
  <si>
    <t>00022689</t>
  </si>
  <si>
    <t>4139209779</t>
  </si>
  <si>
    <t>00022690</t>
  </si>
  <si>
    <t>4139209721</t>
  </si>
  <si>
    <t>00022692</t>
  </si>
  <si>
    <t>4139199466</t>
  </si>
  <si>
    <t>00022694</t>
  </si>
  <si>
    <t>4139208254</t>
  </si>
  <si>
    <t>00022695</t>
  </si>
  <si>
    <t>4139207973</t>
  </si>
  <si>
    <t>00022696</t>
  </si>
  <si>
    <t>4139217666</t>
  </si>
  <si>
    <t>00022697</t>
  </si>
  <si>
    <t>4139119944</t>
  </si>
  <si>
    <t>00022700</t>
  </si>
  <si>
    <t>4139222034</t>
  </si>
  <si>
    <t>00022701</t>
  </si>
  <si>
    <t>4139227624</t>
  </si>
  <si>
    <t>00022702</t>
  </si>
  <si>
    <t>4139209757</t>
  </si>
  <si>
    <t>00022704</t>
  </si>
  <si>
    <t>4139209642</t>
  </si>
  <si>
    <t>00022708</t>
  </si>
  <si>
    <t>4139209678</t>
  </si>
  <si>
    <t>00022709</t>
  </si>
  <si>
    <t>4139209631</t>
  </si>
  <si>
    <t>00022711</t>
  </si>
  <si>
    <t>4139209690</t>
  </si>
  <si>
    <t>00022712</t>
  </si>
  <si>
    <t>4139209881</t>
  </si>
  <si>
    <t>00022723</t>
  </si>
  <si>
    <t>4139092556</t>
  </si>
  <si>
    <t>00022724</t>
  </si>
  <si>
    <t>4139179602</t>
  </si>
  <si>
    <t>00022725</t>
  </si>
  <si>
    <t>4139233052</t>
  </si>
  <si>
    <t>00022726</t>
  </si>
  <si>
    <t>4139150802</t>
  </si>
  <si>
    <t>00022727</t>
  </si>
  <si>
    <t>4139179149</t>
  </si>
  <si>
    <t>00022728</t>
  </si>
  <si>
    <t>4139169382</t>
  </si>
  <si>
    <t>00022729</t>
  </si>
  <si>
    <t>4139115666</t>
  </si>
  <si>
    <t>00022730</t>
  </si>
  <si>
    <t>4139165824</t>
  </si>
  <si>
    <t>00022731</t>
  </si>
  <si>
    <t>4139161339</t>
  </si>
  <si>
    <t>00022732</t>
  </si>
  <si>
    <t>4139176913</t>
  </si>
  <si>
    <t>00022733</t>
  </si>
  <si>
    <t>4139156227</t>
  </si>
  <si>
    <t>00022734</t>
  </si>
  <si>
    <t>4138988402</t>
  </si>
  <si>
    <t>00022735</t>
  </si>
  <si>
    <t>4139179994</t>
  </si>
  <si>
    <t>00022736</t>
  </si>
  <si>
    <t>4139174136</t>
  </si>
  <si>
    <t>00022737</t>
  </si>
  <si>
    <t>4139109685</t>
  </si>
  <si>
    <t>00022738</t>
  </si>
  <si>
    <t>4139133602</t>
  </si>
  <si>
    <t>00022739</t>
  </si>
  <si>
    <t>4139228662</t>
  </si>
  <si>
    <t>00022740</t>
  </si>
  <si>
    <t>4139132346</t>
  </si>
  <si>
    <t>00022741</t>
  </si>
  <si>
    <t>4139091889</t>
  </si>
  <si>
    <t>00022742</t>
  </si>
  <si>
    <t>4139182810</t>
  </si>
  <si>
    <t>00022743</t>
  </si>
  <si>
    <t>4139210544</t>
  </si>
  <si>
    <t>00022744</t>
  </si>
  <si>
    <t>4139202724</t>
  </si>
  <si>
    <t>00022745</t>
  </si>
  <si>
    <t>4139209767</t>
  </si>
  <si>
    <t>00022746</t>
  </si>
  <si>
    <t>4139209895</t>
  </si>
  <si>
    <t>00022747</t>
  </si>
  <si>
    <t>4139209919</t>
  </si>
  <si>
    <t>00022748</t>
  </si>
  <si>
    <t>4139209711</t>
  </si>
  <si>
    <t>00022749</t>
  </si>
  <si>
    <t>4139209902</t>
  </si>
  <si>
    <t>00022750</t>
  </si>
  <si>
    <t>4139099448</t>
  </si>
  <si>
    <t>00022751</t>
  </si>
  <si>
    <t>4139371397</t>
  </si>
  <si>
    <t>00022752</t>
  </si>
  <si>
    <t>4139020017</t>
  </si>
  <si>
    <t>00022753</t>
  </si>
  <si>
    <t>4138564290</t>
  </si>
  <si>
    <t>00022754</t>
  </si>
  <si>
    <t>4139162201</t>
  </si>
  <si>
    <t>00022755</t>
  </si>
  <si>
    <t>4139145263</t>
  </si>
  <si>
    <t>00022764</t>
  </si>
  <si>
    <t>4139764027</t>
  </si>
  <si>
    <t>00022765</t>
  </si>
  <si>
    <t>4139747247</t>
  </si>
  <si>
    <t>00022766</t>
  </si>
  <si>
    <t>4139782728</t>
  </si>
  <si>
    <t>00022767</t>
  </si>
  <si>
    <t>4139707976</t>
  </si>
  <si>
    <t>00022768</t>
  </si>
  <si>
    <t>4139706693</t>
  </si>
  <si>
    <t>00022769</t>
  </si>
  <si>
    <t>4139787996</t>
  </si>
  <si>
    <t>00022770</t>
  </si>
  <si>
    <t>4139707883</t>
  </si>
  <si>
    <t>00022771</t>
  </si>
  <si>
    <t>4139818188</t>
  </si>
  <si>
    <t>00022772</t>
  </si>
  <si>
    <t>4139697763</t>
  </si>
  <si>
    <t>00022773</t>
  </si>
  <si>
    <t>4139817000</t>
  </si>
  <si>
    <t>00022774</t>
  </si>
  <si>
    <t>4139822374</t>
  </si>
  <si>
    <t>00022775</t>
  </si>
  <si>
    <t>4139767350</t>
  </si>
  <si>
    <t>00022776</t>
  </si>
  <si>
    <t>4139785318</t>
  </si>
  <si>
    <t>00022777</t>
  </si>
  <si>
    <t>4139743710</t>
  </si>
  <si>
    <t>00022778</t>
  </si>
  <si>
    <t>4139762790</t>
  </si>
  <si>
    <t>00022779</t>
  </si>
  <si>
    <t>4139785628</t>
  </si>
  <si>
    <t>00022780</t>
  </si>
  <si>
    <t>4139784887</t>
  </si>
  <si>
    <t>00022781</t>
  </si>
  <si>
    <t>4139740477</t>
  </si>
  <si>
    <t>00022782</t>
  </si>
  <si>
    <t>4139697343</t>
  </si>
  <si>
    <t>00022783</t>
  </si>
  <si>
    <t>4139706062</t>
  </si>
  <si>
    <t>00022784</t>
  </si>
  <si>
    <t>4139786638</t>
  </si>
  <si>
    <t>00022785</t>
  </si>
  <si>
    <t>4139842441</t>
  </si>
  <si>
    <t>00022786</t>
  </si>
  <si>
    <t>4139747648</t>
  </si>
  <si>
    <t>00022787</t>
  </si>
  <si>
    <t>4139758041</t>
  </si>
  <si>
    <t>00022788</t>
  </si>
  <si>
    <t>4139772542</t>
  </si>
  <si>
    <t>00022789</t>
  </si>
  <si>
    <t>4139797429</t>
  </si>
  <si>
    <t>00022790</t>
  </si>
  <si>
    <t>4139817908</t>
  </si>
  <si>
    <t>00022791</t>
  </si>
  <si>
    <t>4139823552</t>
  </si>
  <si>
    <t>00022792</t>
  </si>
  <si>
    <t>4139817707</t>
  </si>
  <si>
    <t>00022793</t>
  </si>
  <si>
    <t>4139828289</t>
  </si>
  <si>
    <t>00022794</t>
  </si>
  <si>
    <t>4139810439</t>
  </si>
  <si>
    <t>00022795</t>
  </si>
  <si>
    <t>4139790858</t>
  </si>
  <si>
    <t>00022796</t>
  </si>
  <si>
    <t>4139804604</t>
  </si>
  <si>
    <t>00022797</t>
  </si>
  <si>
    <t>4139809933</t>
  </si>
  <si>
    <t>00022798</t>
  </si>
  <si>
    <t>4139799801</t>
  </si>
  <si>
    <t>00022799</t>
  </si>
  <si>
    <t>4139815519</t>
  </si>
  <si>
    <t>00022800</t>
  </si>
  <si>
    <t>4139788596</t>
  </si>
  <si>
    <t>00022801</t>
  </si>
  <si>
    <t>4139758755</t>
  </si>
  <si>
    <t>00022802</t>
  </si>
  <si>
    <t>4139706199</t>
  </si>
  <si>
    <t>00022803</t>
  </si>
  <si>
    <t>4139778111</t>
  </si>
  <si>
    <t>00022804</t>
  </si>
  <si>
    <t>4139827827</t>
  </si>
  <si>
    <t>00022805</t>
  </si>
  <si>
    <t>4139744626</t>
  </si>
  <si>
    <t>00022806</t>
  </si>
  <si>
    <t>4139695858</t>
  </si>
  <si>
    <t>00022807</t>
  </si>
  <si>
    <t>4139784499</t>
  </si>
  <si>
    <t>00022808</t>
  </si>
  <si>
    <t>4139719543</t>
  </si>
  <si>
    <t>00022809</t>
  </si>
  <si>
    <t>4139824735</t>
  </si>
  <si>
    <t>00022810</t>
  </si>
  <si>
    <t>4139733850</t>
  </si>
  <si>
    <t>00022811</t>
  </si>
  <si>
    <t>4139733913</t>
  </si>
  <si>
    <t>00022812</t>
  </si>
  <si>
    <t>4139733668</t>
  </si>
  <si>
    <t>00022813</t>
  </si>
  <si>
    <t>4139733726</t>
  </si>
  <si>
    <t>00022814</t>
  </si>
  <si>
    <t>4139733666</t>
  </si>
  <si>
    <t>00022815</t>
  </si>
  <si>
    <t>4139733805</t>
  </si>
  <si>
    <t>00022816</t>
  </si>
  <si>
    <t>4139733434</t>
  </si>
  <si>
    <t>00022817</t>
  </si>
  <si>
    <t>4139733904</t>
  </si>
  <si>
    <t>00022818</t>
  </si>
  <si>
    <t>4139733439</t>
  </si>
  <si>
    <t>00022819</t>
  </si>
  <si>
    <t>4139733629</t>
  </si>
  <si>
    <t>00022820</t>
  </si>
  <si>
    <t>4139733554</t>
  </si>
  <si>
    <t>00022821</t>
  </si>
  <si>
    <t>4139733479</t>
  </si>
  <si>
    <t>00022822</t>
  </si>
  <si>
    <t>4139733420</t>
  </si>
  <si>
    <t>00022823</t>
  </si>
  <si>
    <t>4139733732</t>
  </si>
  <si>
    <t>00022824</t>
  </si>
  <si>
    <t>4139785653</t>
  </si>
  <si>
    <t>00022825</t>
  </si>
  <si>
    <t>4139883278</t>
  </si>
  <si>
    <t>00022826</t>
  </si>
  <si>
    <t>4139817218</t>
  </si>
  <si>
    <t>00022827</t>
  </si>
  <si>
    <t>4139750439</t>
  </si>
  <si>
    <t>00022828</t>
  </si>
  <si>
    <t>4139765465</t>
  </si>
  <si>
    <t>00022829</t>
  </si>
  <si>
    <t>4139825432</t>
  </si>
  <si>
    <t>00022830</t>
  </si>
  <si>
    <t>4139788823</t>
  </si>
  <si>
    <t>00022831</t>
  </si>
  <si>
    <t>4139770897</t>
  </si>
  <si>
    <t>00022832</t>
  </si>
  <si>
    <t>4139769611</t>
  </si>
  <si>
    <t>00022833</t>
  </si>
  <si>
    <t>4139747362</t>
  </si>
  <si>
    <t>00022834</t>
  </si>
  <si>
    <t>4139822812</t>
  </si>
  <si>
    <t>00022835</t>
  </si>
  <si>
    <t>4139733562</t>
  </si>
  <si>
    <t>00022836</t>
  </si>
  <si>
    <t>4139734004</t>
  </si>
  <si>
    <t>00022945</t>
  </si>
  <si>
    <t>4139851704</t>
  </si>
  <si>
    <t>00022946</t>
  </si>
  <si>
    <t>4139866500</t>
  </si>
  <si>
    <t>00022947</t>
  </si>
  <si>
    <t>4139851696</t>
  </si>
  <si>
    <t>00022948</t>
  </si>
  <si>
    <t>4139542181</t>
  </si>
  <si>
    <t>00022949</t>
  </si>
  <si>
    <t>4139822921</t>
  </si>
  <si>
    <t>00022950</t>
  </si>
  <si>
    <t>4139851287</t>
  </si>
  <si>
    <t>00022951</t>
  </si>
  <si>
    <t>4139941802</t>
  </si>
  <si>
    <t>00022952</t>
  </si>
  <si>
    <t>4139828769</t>
  </si>
  <si>
    <t>00022953</t>
  </si>
  <si>
    <t>4139840934</t>
  </si>
  <si>
    <t>00022954</t>
  </si>
  <si>
    <t>4139848601</t>
  </si>
  <si>
    <t>00022955</t>
  </si>
  <si>
    <t>4139866788</t>
  </si>
  <si>
    <t>00022956</t>
  </si>
  <si>
    <t>4139630167</t>
  </si>
  <si>
    <t>00022957</t>
  </si>
  <si>
    <t>4139497719</t>
  </si>
  <si>
    <t>00022958</t>
  </si>
  <si>
    <t>4139757152</t>
  </si>
  <si>
    <t>00022959</t>
  </si>
  <si>
    <t>4139846718</t>
  </si>
  <si>
    <t>00022960</t>
  </si>
  <si>
    <t>4139834898</t>
  </si>
  <si>
    <t>00022961</t>
  </si>
  <si>
    <t>4139541399</t>
  </si>
  <si>
    <t>00022962</t>
  </si>
  <si>
    <t>4139851512</t>
  </si>
  <si>
    <t>00022963</t>
  </si>
  <si>
    <t>4139315592</t>
  </si>
  <si>
    <t>00022991</t>
  </si>
  <si>
    <t>4139876239</t>
  </si>
  <si>
    <t>00022992</t>
  </si>
  <si>
    <t>4139882711</t>
  </si>
  <si>
    <t>00022993</t>
  </si>
  <si>
    <t>4139886312</t>
  </si>
  <si>
    <t>00022994</t>
  </si>
  <si>
    <t>4139885244</t>
  </si>
  <si>
    <t>00022995</t>
  </si>
  <si>
    <t>4139978837</t>
  </si>
  <si>
    <t>00022996</t>
  </si>
  <si>
    <t>4139872933</t>
  </si>
  <si>
    <t>00022997</t>
  </si>
  <si>
    <t>4139873759</t>
  </si>
  <si>
    <t>00022998</t>
  </si>
  <si>
    <t>4139634231</t>
  </si>
  <si>
    <t>00022999</t>
  </si>
  <si>
    <t>4139884203</t>
  </si>
  <si>
    <t>00023000</t>
  </si>
  <si>
    <t>4139944176</t>
  </si>
  <si>
    <t>00023001</t>
  </si>
  <si>
    <t>4139634120</t>
  </si>
  <si>
    <t>00023002</t>
  </si>
  <si>
    <t>4139871344</t>
  </si>
  <si>
    <t>00023003</t>
  </si>
  <si>
    <t>4139871892</t>
  </si>
  <si>
    <t>00023004</t>
  </si>
  <si>
    <t>4139874925</t>
  </si>
  <si>
    <t>00023005</t>
  </si>
  <si>
    <t>4139885785</t>
  </si>
  <si>
    <t>00023006</t>
  </si>
  <si>
    <t>4139875411</t>
  </si>
  <si>
    <t>00023007</t>
  </si>
  <si>
    <t>4139885442</t>
  </si>
  <si>
    <t>00023008</t>
  </si>
  <si>
    <t>4139789195</t>
  </si>
  <si>
    <t>00023009</t>
  </si>
  <si>
    <t>4139813583</t>
  </si>
  <si>
    <t>00023010</t>
  </si>
  <si>
    <t>4139586310</t>
  </si>
  <si>
    <t>00023011</t>
  </si>
  <si>
    <t>4139335856</t>
  </si>
  <si>
    <t>00023012</t>
  </si>
  <si>
    <t>4139787734</t>
  </si>
  <si>
    <t>00023013</t>
  </si>
  <si>
    <t>4139789796</t>
  </si>
  <si>
    <t>00023014</t>
  </si>
  <si>
    <t>4139896765</t>
  </si>
  <si>
    <t>00023015</t>
  </si>
  <si>
    <t>4139664795</t>
  </si>
  <si>
    <t>00023016</t>
  </si>
  <si>
    <t>4139866395</t>
  </si>
  <si>
    <t>00023017</t>
  </si>
  <si>
    <t>4139633800</t>
  </si>
  <si>
    <t>00023018</t>
  </si>
  <si>
    <t>4139827515</t>
  </si>
  <si>
    <t>00023019</t>
  </si>
  <si>
    <t>4139868378</t>
  </si>
  <si>
    <t>00023020</t>
  </si>
  <si>
    <t>4139771916</t>
  </si>
  <si>
    <t>00023021</t>
  </si>
  <si>
    <t>4139905450</t>
  </si>
  <si>
    <t>00023022</t>
  </si>
  <si>
    <t>4139848415</t>
  </si>
  <si>
    <t>00023023</t>
  </si>
  <si>
    <t>4139833772</t>
  </si>
  <si>
    <t>00023024</t>
  </si>
  <si>
    <t>4139854487</t>
  </si>
  <si>
    <t>00023025</t>
  </si>
  <si>
    <t>4139830651</t>
  </si>
  <si>
    <t>00023026</t>
  </si>
  <si>
    <t>4139746419</t>
  </si>
  <si>
    <t>00023027</t>
  </si>
  <si>
    <t>4139684840</t>
  </si>
  <si>
    <t>00023028</t>
  </si>
  <si>
    <t>4139947889</t>
  </si>
  <si>
    <t>00023029</t>
  </si>
  <si>
    <t>4139866718</t>
  </si>
  <si>
    <t>00023030</t>
  </si>
  <si>
    <t>4139634271</t>
  </si>
  <si>
    <t>00023054</t>
  </si>
  <si>
    <t>4139549722</t>
  </si>
  <si>
    <t>00023055</t>
  </si>
  <si>
    <t>4139986734</t>
  </si>
  <si>
    <t>00023056</t>
  </si>
  <si>
    <t>4139973975</t>
  </si>
  <si>
    <t>00023057</t>
  </si>
  <si>
    <t>4139983603</t>
  </si>
  <si>
    <t>00023058</t>
  </si>
  <si>
    <t>4139904333</t>
  </si>
  <si>
    <t>00023059</t>
  </si>
  <si>
    <t>4139939593</t>
  </si>
  <si>
    <t>00023060</t>
  </si>
  <si>
    <t>4139966795</t>
  </si>
  <si>
    <t>00023061</t>
  </si>
  <si>
    <t>4139948018</t>
  </si>
  <si>
    <t>00023062</t>
  </si>
  <si>
    <t>4139944632</t>
  </si>
  <si>
    <t>00023063</t>
  </si>
  <si>
    <t>4139904688</t>
  </si>
  <si>
    <t>00023064</t>
  </si>
  <si>
    <t>4139987790</t>
  </si>
  <si>
    <t>00023065</t>
  </si>
  <si>
    <t>4139903640</t>
  </si>
  <si>
    <t>00023066</t>
  </si>
  <si>
    <t>4139903785</t>
  </si>
  <si>
    <t>00023067</t>
  </si>
  <si>
    <t>4139905849</t>
  </si>
  <si>
    <t>00023068</t>
  </si>
  <si>
    <t>4139940584</t>
  </si>
  <si>
    <t>00023069</t>
  </si>
  <si>
    <t>4139966135</t>
  </si>
  <si>
    <t>00023070</t>
  </si>
  <si>
    <t>4139972798</t>
  </si>
  <si>
    <t>00023071</t>
  </si>
  <si>
    <t>4139904099</t>
  </si>
  <si>
    <t>00023072</t>
  </si>
  <si>
    <t>4139908927</t>
  </si>
  <si>
    <t>00023073</t>
  </si>
  <si>
    <t>4139962946</t>
  </si>
  <si>
    <t>00023074</t>
  </si>
  <si>
    <t>4139954258</t>
  </si>
  <si>
    <t>00023075</t>
  </si>
  <si>
    <t>4139943055</t>
  </si>
  <si>
    <t>00023076</t>
  </si>
  <si>
    <t>4139904485</t>
  </si>
  <si>
    <t>00023077</t>
  </si>
  <si>
    <t>4139940099</t>
  </si>
  <si>
    <t>00023078</t>
  </si>
  <si>
    <t>4139706514</t>
  </si>
  <si>
    <t>00023079</t>
  </si>
  <si>
    <t>4139937269</t>
  </si>
  <si>
    <t>00023080</t>
  </si>
  <si>
    <t>4139915734</t>
  </si>
  <si>
    <t>00023081</t>
  </si>
  <si>
    <t>4139915687</t>
  </si>
  <si>
    <t>00023083</t>
  </si>
  <si>
    <t>4139955507</t>
  </si>
  <si>
    <t>00023084</t>
  </si>
  <si>
    <t>4139903029</t>
  </si>
  <si>
    <t>00023085</t>
  </si>
  <si>
    <t>4139933074</t>
  </si>
  <si>
    <t>00023086</t>
  </si>
  <si>
    <t>4139975140</t>
  </si>
  <si>
    <t>00023087</t>
  </si>
  <si>
    <t>4139974311</t>
  </si>
  <si>
    <t>00023088</t>
  </si>
  <si>
    <t>4139971572</t>
  </si>
  <si>
    <t>00023089</t>
  </si>
  <si>
    <t>4139937015</t>
  </si>
  <si>
    <t>00023090</t>
  </si>
  <si>
    <t>4139957897</t>
  </si>
  <si>
    <t>00023091</t>
  </si>
  <si>
    <t>4139962533</t>
  </si>
  <si>
    <t>00023092</t>
  </si>
  <si>
    <t>4139912044</t>
  </si>
  <si>
    <t>00023093</t>
  </si>
  <si>
    <t>4139979888</t>
  </si>
  <si>
    <t>00023094</t>
  </si>
  <si>
    <t>4139968821</t>
  </si>
  <si>
    <t>00023095</t>
  </si>
  <si>
    <t>4139979369</t>
  </si>
  <si>
    <t>00023096</t>
  </si>
  <si>
    <t>4139926933</t>
  </si>
  <si>
    <t>00023097</t>
  </si>
  <si>
    <t>4139930602</t>
  </si>
  <si>
    <t>00023098</t>
  </si>
  <si>
    <t>4139935638</t>
  </si>
  <si>
    <t>00023099</t>
  </si>
  <si>
    <t>4139892561</t>
  </si>
  <si>
    <t>00023100</t>
  </si>
  <si>
    <t>4139788635</t>
  </si>
  <si>
    <t>00023101</t>
  </si>
  <si>
    <t>4139940451</t>
  </si>
  <si>
    <t>00023102</t>
  </si>
  <si>
    <t>4139914242</t>
  </si>
  <si>
    <t>00023103</t>
  </si>
  <si>
    <t>4139837900</t>
  </si>
  <si>
    <t>00023104</t>
  </si>
  <si>
    <t>4139786623</t>
  </si>
  <si>
    <t>00023105</t>
  </si>
  <si>
    <t>41397101678</t>
  </si>
  <si>
    <t>00023106</t>
  </si>
  <si>
    <t>4139978330</t>
  </si>
  <si>
    <t>00023107</t>
  </si>
  <si>
    <t>4139944711</t>
  </si>
  <si>
    <t>00023108</t>
  </si>
  <si>
    <t>4139912164</t>
  </si>
  <si>
    <t>00023109</t>
  </si>
  <si>
    <t>4139912064</t>
  </si>
  <si>
    <t>00023110</t>
  </si>
  <si>
    <t>4139911919</t>
  </si>
  <si>
    <t>00023111</t>
  </si>
  <si>
    <t>4139937673</t>
  </si>
  <si>
    <t>00023112</t>
  </si>
  <si>
    <t>4139965001</t>
  </si>
  <si>
    <t>00023113</t>
  </si>
  <si>
    <t>4139890321</t>
  </si>
  <si>
    <t>00023114</t>
  </si>
  <si>
    <t>4139897320</t>
  </si>
  <si>
    <t>00023115</t>
  </si>
  <si>
    <t>4139956518</t>
  </si>
  <si>
    <t>00023116</t>
  </si>
  <si>
    <t>4139986260</t>
  </si>
  <si>
    <t>00023117</t>
  </si>
  <si>
    <t>4139956290</t>
  </si>
  <si>
    <t>00023118</t>
  </si>
  <si>
    <t>4139949609</t>
  </si>
  <si>
    <t>00023119</t>
  </si>
  <si>
    <t>4139972555</t>
  </si>
  <si>
    <t>00023120</t>
  </si>
  <si>
    <t>4139965675</t>
  </si>
  <si>
    <t>00023121</t>
  </si>
  <si>
    <t>4139893263</t>
  </si>
  <si>
    <t>00023122</t>
  </si>
  <si>
    <t>4139951877</t>
  </si>
  <si>
    <t>00023123</t>
  </si>
  <si>
    <t>4139894905</t>
  </si>
  <si>
    <t>00023124</t>
  </si>
  <si>
    <t>4139951833</t>
  </si>
  <si>
    <t>00023125</t>
  </si>
  <si>
    <t>4139985463</t>
  </si>
  <si>
    <t>00023126</t>
  </si>
  <si>
    <t>4139952030</t>
  </si>
  <si>
    <t>00023127</t>
  </si>
  <si>
    <t>4139952149</t>
  </si>
  <si>
    <t>00023128</t>
  </si>
  <si>
    <t>4139973097</t>
  </si>
  <si>
    <t>00023129</t>
  </si>
  <si>
    <t>4139891997</t>
  </si>
  <si>
    <t>00023130</t>
  </si>
  <si>
    <t>4139952000</t>
  </si>
  <si>
    <t>00023131</t>
  </si>
  <si>
    <t>4139952041</t>
  </si>
  <si>
    <t>00023132</t>
  </si>
  <si>
    <t>4139988590</t>
  </si>
  <si>
    <t>00023133</t>
  </si>
  <si>
    <t>4139915819</t>
  </si>
  <si>
    <t>00023134</t>
  </si>
  <si>
    <t>4139909713</t>
  </si>
  <si>
    <t>00023135</t>
  </si>
  <si>
    <t>4139983640</t>
  </si>
  <si>
    <t>00023146</t>
  </si>
  <si>
    <t>4139869147</t>
  </si>
  <si>
    <t>00023147</t>
  </si>
  <si>
    <t>4139880639</t>
  </si>
  <si>
    <t>00023148</t>
  </si>
  <si>
    <t>4139875414</t>
  </si>
  <si>
    <t>00023149</t>
  </si>
  <si>
    <t>4139875530</t>
  </si>
  <si>
    <t>00023150</t>
  </si>
  <si>
    <t>4139876167</t>
  </si>
  <si>
    <t>00023151</t>
  </si>
  <si>
    <t>4139886232</t>
  </si>
  <si>
    <t>00023152</t>
  </si>
  <si>
    <t>4139886023</t>
  </si>
  <si>
    <t>00023153</t>
  </si>
  <si>
    <t>4139876402</t>
  </si>
  <si>
    <t>00023154</t>
  </si>
  <si>
    <t>4139874913</t>
  </si>
  <si>
    <t>00023155</t>
  </si>
  <si>
    <t>4139879379</t>
  </si>
  <si>
    <t>00023156</t>
  </si>
  <si>
    <t>4139870442</t>
  </si>
  <si>
    <t>00023157</t>
  </si>
  <si>
    <t>4139873267</t>
  </si>
  <si>
    <t>00023158</t>
  </si>
  <si>
    <t>4139869301</t>
  </si>
  <si>
    <t>00023159</t>
  </si>
  <si>
    <t>4139875337</t>
  </si>
  <si>
    <t>00023160</t>
  </si>
  <si>
    <t>4139873601</t>
  </si>
  <si>
    <t>00023161</t>
  </si>
  <si>
    <t>4139873507</t>
  </si>
  <si>
    <t>00023162</t>
  </si>
  <si>
    <t>4139885898</t>
  </si>
  <si>
    <t>00023163</t>
  </si>
  <si>
    <t>4139885897</t>
  </si>
  <si>
    <t>00023164</t>
  </si>
  <si>
    <t>4139848378</t>
  </si>
  <si>
    <t>00023165</t>
  </si>
  <si>
    <t>4139846729</t>
  </si>
  <si>
    <t>00023166</t>
  </si>
  <si>
    <t>4139885991</t>
  </si>
  <si>
    <t>00023167</t>
  </si>
  <si>
    <t>4139850012</t>
  </si>
  <si>
    <t>00023168</t>
  </si>
  <si>
    <t>4139874634</t>
  </si>
  <si>
    <t>00023169</t>
  </si>
  <si>
    <t>4139750725</t>
  </si>
  <si>
    <t>00023170</t>
  </si>
  <si>
    <t>4139871876</t>
  </si>
  <si>
    <t>00023171</t>
  </si>
  <si>
    <t>4139876309</t>
  </si>
  <si>
    <t>00023172</t>
  </si>
  <si>
    <t>4139876826</t>
  </si>
  <si>
    <t>00023173</t>
  </si>
  <si>
    <t>4139876236</t>
  </si>
  <si>
    <t>00023174</t>
  </si>
  <si>
    <t>4139879140</t>
  </si>
  <si>
    <t>00023175</t>
  </si>
  <si>
    <t>4139870836</t>
  </si>
  <si>
    <t>00023176</t>
  </si>
  <si>
    <t>4139875689</t>
  </si>
  <si>
    <t>00023177</t>
  </si>
  <si>
    <t>4139873153</t>
  </si>
  <si>
    <t>00023178</t>
  </si>
  <si>
    <t>4139885560</t>
  </si>
  <si>
    <t>00023179</t>
  </si>
  <si>
    <t>4139900844</t>
  </si>
  <si>
    <t>00023180</t>
  </si>
  <si>
    <t>4139826475</t>
  </si>
  <si>
    <t>00023181</t>
  </si>
  <si>
    <t>4139826012</t>
  </si>
  <si>
    <t>00023182</t>
  </si>
  <si>
    <t>4139826494</t>
  </si>
  <si>
    <t>00023183</t>
  </si>
  <si>
    <t>4139827094</t>
  </si>
  <si>
    <t>00023184</t>
  </si>
  <si>
    <t>4139783885</t>
  </si>
  <si>
    <t>00023185</t>
  </si>
  <si>
    <t>4139824542</t>
  </si>
  <si>
    <t>00023186</t>
  </si>
  <si>
    <t>4139826176</t>
  </si>
  <si>
    <t>00023187</t>
  </si>
  <si>
    <t>4139824606</t>
  </si>
  <si>
    <t>00023188</t>
  </si>
  <si>
    <t>4139743023</t>
  </si>
  <si>
    <t>00023189</t>
  </si>
  <si>
    <t>4139825096</t>
  </si>
  <si>
    <t>00023190</t>
  </si>
  <si>
    <t>4139885355</t>
  </si>
  <si>
    <t>00023191</t>
  </si>
  <si>
    <t>4139912859</t>
  </si>
  <si>
    <t>00023192</t>
  </si>
  <si>
    <t>4139934788</t>
  </si>
  <si>
    <t>00023193</t>
  </si>
  <si>
    <t>4139827060</t>
  </si>
  <si>
    <t>00023194</t>
  </si>
  <si>
    <t>4139827937</t>
  </si>
  <si>
    <t>00023195</t>
  </si>
  <si>
    <t>4139894615</t>
  </si>
  <si>
    <t>00023196</t>
  </si>
  <si>
    <t>4139826087</t>
  </si>
  <si>
    <t>00023197</t>
  </si>
  <si>
    <t>4139748584</t>
  </si>
  <si>
    <t>00023198</t>
  </si>
  <si>
    <t>4139826428</t>
  </si>
  <si>
    <t>00023199</t>
  </si>
  <si>
    <t>4139825636</t>
  </si>
  <si>
    <t>00023200</t>
  </si>
  <si>
    <t>4139824856</t>
  </si>
  <si>
    <t>00023201</t>
  </si>
  <si>
    <t>4139824664</t>
  </si>
  <si>
    <t>00023202</t>
  </si>
  <si>
    <t>4139824710</t>
  </si>
  <si>
    <t>00023203</t>
  </si>
  <si>
    <t>4139828114</t>
  </si>
  <si>
    <t>00023204</t>
  </si>
  <si>
    <t>4139827172</t>
  </si>
  <si>
    <t>00023205</t>
  </si>
  <si>
    <t>4139825051</t>
  </si>
  <si>
    <t>00023206</t>
  </si>
  <si>
    <t>4139761380</t>
  </si>
  <si>
    <t>00023207</t>
  </si>
  <si>
    <t>4139826968</t>
  </si>
  <si>
    <t>00023208</t>
  </si>
  <si>
    <t>4139828056</t>
  </si>
  <si>
    <t>00023209</t>
  </si>
  <si>
    <t>4139827690</t>
  </si>
  <si>
    <t>00023210</t>
  </si>
  <si>
    <t>4139826594</t>
  </si>
  <si>
    <t>00023211</t>
  </si>
  <si>
    <t>4139824510</t>
  </si>
  <si>
    <t>00023212</t>
  </si>
  <si>
    <t>4139845635</t>
  </si>
  <si>
    <t>00023213</t>
  </si>
  <si>
    <t>4139901623</t>
  </si>
  <si>
    <t>00023214</t>
  </si>
  <si>
    <t>4139899582</t>
  </si>
  <si>
    <t>4139903596</t>
  </si>
  <si>
    <t>00023216</t>
  </si>
  <si>
    <t>4139894665</t>
  </si>
  <si>
    <t>00023217</t>
  </si>
  <si>
    <t>4139598627</t>
  </si>
  <si>
    <t>00023218</t>
  </si>
  <si>
    <t>4139890404</t>
  </si>
  <si>
    <t>00023219</t>
  </si>
  <si>
    <t>4139897039</t>
  </si>
  <si>
    <t>00023220</t>
  </si>
  <si>
    <t>4139892482</t>
  </si>
  <si>
    <t>00023221</t>
  </si>
  <si>
    <t>4139892426</t>
  </si>
  <si>
    <t>00023222</t>
  </si>
  <si>
    <t>4139899626</t>
  </si>
  <si>
    <t>00023223</t>
  </si>
  <si>
    <t>4139900968</t>
  </si>
  <si>
    <t>00023224</t>
  </si>
  <si>
    <t>4139752655</t>
  </si>
  <si>
    <t>00023225</t>
  </si>
  <si>
    <t>4139757498</t>
  </si>
  <si>
    <t>00023226</t>
  </si>
  <si>
    <t>4139843241</t>
  </si>
  <si>
    <t>00023227</t>
  </si>
  <si>
    <t>4139867285</t>
  </si>
  <si>
    <t>00023228</t>
  </si>
  <si>
    <t>4139744632</t>
  </si>
  <si>
    <t>00023229</t>
  </si>
  <si>
    <t>4139606990</t>
  </si>
  <si>
    <t>00023230</t>
  </si>
  <si>
    <t>4139764345</t>
  </si>
  <si>
    <t>00023231</t>
  </si>
  <si>
    <t>4139683624</t>
  </si>
  <si>
    <t>00023232</t>
  </si>
  <si>
    <t>4139887043</t>
  </si>
  <si>
    <t>00023233</t>
  </si>
  <si>
    <t>4139788467</t>
  </si>
  <si>
    <t>00023234</t>
  </si>
  <si>
    <t>4139849820</t>
  </si>
  <si>
    <t>00023235</t>
  </si>
  <si>
    <t>4139790749</t>
  </si>
  <si>
    <t>00023236</t>
  </si>
  <si>
    <t>4139882123</t>
  </si>
  <si>
    <t>00023237</t>
  </si>
  <si>
    <t>4139867347, 4140011765</t>
  </si>
  <si>
    <t>00023238</t>
  </si>
  <si>
    <t>4139866923</t>
  </si>
  <si>
    <t>00023239</t>
  </si>
  <si>
    <t>4139867028</t>
  </si>
  <si>
    <t>00023240</t>
  </si>
  <si>
    <t>4139866973</t>
  </si>
  <si>
    <t>00023241</t>
  </si>
  <si>
    <t>4139826791</t>
  </si>
  <si>
    <t>00023242</t>
  </si>
  <si>
    <t>4139824785</t>
  </si>
  <si>
    <t>00023243</t>
  </si>
  <si>
    <t>4139827665</t>
  </si>
  <si>
    <t>00023244</t>
  </si>
  <si>
    <t>4139825218</t>
  </si>
  <si>
    <t>00023245</t>
  </si>
  <si>
    <t>4139828074</t>
  </si>
  <si>
    <t>00023246</t>
  </si>
  <si>
    <t>4139464095</t>
  </si>
  <si>
    <t>00023247</t>
  </si>
  <si>
    <t>4139789699</t>
  </si>
  <si>
    <t>00023248</t>
  </si>
  <si>
    <t>4139879859</t>
  </si>
  <si>
    <t>00023249</t>
  </si>
  <si>
    <t>4139786994</t>
  </si>
  <si>
    <t>00023250</t>
  </si>
  <si>
    <t>4139585883</t>
  </si>
  <si>
    <t>00023251</t>
  </si>
  <si>
    <t>4139903695</t>
  </si>
  <si>
    <t>00023252</t>
  </si>
  <si>
    <t>4139896785</t>
  </si>
  <si>
    <t>00023253</t>
  </si>
  <si>
    <t>4139898503</t>
  </si>
  <si>
    <t>00023254</t>
  </si>
  <si>
    <t>4139900125</t>
  </si>
  <si>
    <t>00023255</t>
  </si>
  <si>
    <t>4139891450</t>
  </si>
  <si>
    <t>00023256</t>
  </si>
  <si>
    <t>4139900753</t>
  </si>
  <si>
    <t>00023257</t>
  </si>
  <si>
    <t>4139893723</t>
  </si>
  <si>
    <t>00023258</t>
  </si>
  <si>
    <t>4139894937</t>
  </si>
  <si>
    <t>00023259</t>
  </si>
  <si>
    <t>4139892556</t>
  </si>
  <si>
    <t>00023260</t>
  </si>
  <si>
    <t>4139893840</t>
  </si>
  <si>
    <t>00023261</t>
  </si>
  <si>
    <t>4139890371</t>
  </si>
  <si>
    <t>00023262</t>
  </si>
  <si>
    <t>4139892150</t>
  </si>
  <si>
    <t>00023263</t>
  </si>
  <si>
    <t>4139899729</t>
  </si>
  <si>
    <t>00023264</t>
  </si>
  <si>
    <t>4139887156</t>
  </si>
  <si>
    <t>00023267</t>
  </si>
  <si>
    <t>4139827201</t>
  </si>
  <si>
    <t>00023268</t>
  </si>
  <si>
    <t>4139866536, 4140006385</t>
  </si>
  <si>
    <t>00023269</t>
  </si>
  <si>
    <t>4139866807</t>
  </si>
  <si>
    <t>00023270</t>
  </si>
  <si>
    <t>4139670714, 4140107132</t>
  </si>
  <si>
    <t>00023271</t>
  </si>
  <si>
    <t>4139816926</t>
  </si>
  <si>
    <t>00023272</t>
  </si>
  <si>
    <t>4139789384</t>
  </si>
  <si>
    <t>00023273</t>
  </si>
  <si>
    <t>4139770487</t>
  </si>
  <si>
    <t>00023274</t>
  </si>
  <si>
    <t>4139787976</t>
  </si>
  <si>
    <t>00023275</t>
  </si>
  <si>
    <t>4139866480</t>
  </si>
  <si>
    <t>00023276</t>
  </si>
  <si>
    <t>4139788923</t>
  </si>
  <si>
    <t>00023277</t>
  </si>
  <si>
    <t>4139866441</t>
  </si>
  <si>
    <t>00023278</t>
  </si>
  <si>
    <t>4139866595</t>
  </si>
  <si>
    <t>00023279</t>
  </si>
  <si>
    <t>4139866239</t>
  </si>
  <si>
    <t>00023280</t>
  </si>
  <si>
    <t>4139866435</t>
  </si>
  <si>
    <t>00023281</t>
  </si>
  <si>
    <t>4139896763</t>
  </si>
  <si>
    <t>00023282</t>
  </si>
  <si>
    <t>4139935559</t>
  </si>
  <si>
    <t>00023283</t>
  </si>
  <si>
    <t>4139866408</t>
  </si>
  <si>
    <t>00023284</t>
  </si>
  <si>
    <t>4140016973</t>
  </si>
  <si>
    <t>00023285</t>
  </si>
  <si>
    <t>4140040380</t>
  </si>
  <si>
    <t>00023286</t>
  </si>
  <si>
    <t>4139692886</t>
  </si>
  <si>
    <t>00023287</t>
  </si>
  <si>
    <t>4139934576</t>
  </si>
  <si>
    <t>00023288</t>
  </si>
  <si>
    <t>414007733</t>
  </si>
  <si>
    <t>00023289</t>
  </si>
  <si>
    <t>4139827284</t>
  </si>
  <si>
    <t>00023290</t>
  </si>
  <si>
    <t>4139825178</t>
  </si>
  <si>
    <t>00023291</t>
  </si>
  <si>
    <t>4139825829</t>
  </si>
  <si>
    <t>00023292</t>
  </si>
  <si>
    <t>4139740111</t>
  </si>
  <si>
    <t>00023293</t>
  </si>
  <si>
    <t>4139827182</t>
  </si>
  <si>
    <t>00023294</t>
  </si>
  <si>
    <t>4139827864</t>
  </si>
  <si>
    <t>00023295</t>
  </si>
  <si>
    <t>4139827871</t>
  </si>
  <si>
    <t>00023296</t>
  </si>
  <si>
    <t>4139827798</t>
  </si>
  <si>
    <t>00023297</t>
  </si>
  <si>
    <t>4139941204</t>
  </si>
  <si>
    <t>00023298</t>
  </si>
  <si>
    <t>4139925695</t>
  </si>
  <si>
    <t>00023299</t>
  </si>
  <si>
    <t>4139879734</t>
  </si>
  <si>
    <t>00023300</t>
  </si>
  <si>
    <t>4139827671</t>
  </si>
  <si>
    <t>00023301</t>
  </si>
  <si>
    <t>4139827257</t>
  </si>
  <si>
    <t>00023302</t>
  </si>
  <si>
    <t>4139828153</t>
  </si>
  <si>
    <t>00023303</t>
  </si>
  <si>
    <t>4139827952</t>
  </si>
  <si>
    <t>00023304</t>
  </si>
  <si>
    <t>4139827929</t>
  </si>
  <si>
    <t>00023305</t>
  </si>
  <si>
    <t>4139847129</t>
  </si>
  <si>
    <t>00023306</t>
  </si>
  <si>
    <t>4139827945</t>
  </si>
  <si>
    <t>00023307</t>
  </si>
  <si>
    <t>4139827912</t>
  </si>
  <si>
    <t>00023308</t>
  </si>
  <si>
    <t>4139827746</t>
  </si>
  <si>
    <t>00023309</t>
  </si>
  <si>
    <t>4139828096</t>
  </si>
  <si>
    <t>00023310</t>
  </si>
  <si>
    <t>4139789629</t>
  </si>
  <si>
    <t>00023316</t>
  </si>
  <si>
    <t>4139894604</t>
  </si>
  <si>
    <t>00023317</t>
  </si>
  <si>
    <t>4139794709</t>
  </si>
  <si>
    <t>00023318</t>
  </si>
  <si>
    <t>4139827468</t>
  </si>
  <si>
    <t>00023319</t>
  </si>
  <si>
    <t>4139827291</t>
  </si>
  <si>
    <t>00023320</t>
  </si>
  <si>
    <t>4139827556</t>
  </si>
  <si>
    <t>00023321</t>
  </si>
  <si>
    <t>4139828144</t>
  </si>
  <si>
    <t>00023322</t>
  </si>
  <si>
    <t>4139826872</t>
  </si>
  <si>
    <t>00023323</t>
  </si>
  <si>
    <t>4139886227</t>
  </si>
  <si>
    <t>00023324</t>
  </si>
  <si>
    <t>4139827630</t>
  </si>
  <si>
    <t>00023325</t>
  </si>
  <si>
    <t>4139826661</t>
  </si>
  <si>
    <t>00023326</t>
  </si>
  <si>
    <t>4139827964</t>
  </si>
  <si>
    <t>00023327</t>
  </si>
  <si>
    <t>4139827781</t>
  </si>
  <si>
    <t>00023328</t>
  </si>
  <si>
    <t>4139885240</t>
  </si>
  <si>
    <t>00023329</t>
  </si>
  <si>
    <t>4140000403</t>
  </si>
  <si>
    <t>00023330</t>
  </si>
  <si>
    <t>4139873833</t>
  </si>
  <si>
    <t>00023331</t>
  </si>
  <si>
    <t>4139741527</t>
  </si>
  <si>
    <t>00023332</t>
  </si>
  <si>
    <t>4139825264, 4140006463</t>
  </si>
  <si>
    <t>00023333</t>
  </si>
  <si>
    <t>4139826671</t>
  </si>
  <si>
    <t>00023334</t>
  </si>
  <si>
    <t>4139827529</t>
  </si>
  <si>
    <t>00023335</t>
  </si>
  <si>
    <t>4139735621</t>
  </si>
  <si>
    <t>00023336</t>
  </si>
  <si>
    <t>4139753699</t>
  </si>
  <si>
    <t>00023337</t>
  </si>
  <si>
    <t>4139825567</t>
  </si>
  <si>
    <t>00023338</t>
  </si>
  <si>
    <t>4139826864</t>
  </si>
  <si>
    <t>00023339</t>
  </si>
  <si>
    <t>4139826347</t>
  </si>
  <si>
    <t>00023340</t>
  </si>
  <si>
    <t>4139826210</t>
  </si>
  <si>
    <t>00023341</t>
  </si>
  <si>
    <t>4139900283</t>
  </si>
  <si>
    <t>00023342</t>
  </si>
  <si>
    <t>4139827436</t>
  </si>
  <si>
    <t>00023343</t>
  </si>
  <si>
    <t>4139827409</t>
  </si>
  <si>
    <t>00023344</t>
  </si>
  <si>
    <t>4139785765</t>
  </si>
  <si>
    <t>00023345</t>
  </si>
  <si>
    <t>4139828150</t>
  </si>
  <si>
    <t>00023346</t>
  </si>
  <si>
    <t>4139619766</t>
  </si>
  <si>
    <t>00023347</t>
  </si>
  <si>
    <t>4139826289, 4140017334</t>
  </si>
  <si>
    <t>00023348</t>
  </si>
  <si>
    <t>4139788374</t>
  </si>
  <si>
    <t>00023349</t>
  </si>
  <si>
    <t>4139825293</t>
  </si>
  <si>
    <t>00023350</t>
  </si>
  <si>
    <t>4139932139</t>
  </si>
  <si>
    <t>00023351</t>
  </si>
  <si>
    <t>4139826743</t>
  </si>
  <si>
    <t>00023352</t>
  </si>
  <si>
    <t>4139763022</t>
  </si>
  <si>
    <t>00023353</t>
  </si>
  <si>
    <t>4139827190</t>
  </si>
  <si>
    <t>00023354</t>
  </si>
  <si>
    <t>4140007077</t>
  </si>
  <si>
    <t>00023355</t>
  </si>
  <si>
    <t>4139825319</t>
  </si>
  <si>
    <t>00023356</t>
  </si>
  <si>
    <t>4139828080</t>
  </si>
  <si>
    <t>00023357</t>
  </si>
  <si>
    <t>4139940009</t>
  </si>
  <si>
    <t>00023358</t>
  </si>
  <si>
    <t>4139783322</t>
  </si>
  <si>
    <t>00023359</t>
  </si>
  <si>
    <t>4139908133</t>
  </si>
  <si>
    <t>00023360</t>
  </si>
  <si>
    <t>4139757886</t>
  </si>
  <si>
    <t>00023361</t>
  </si>
  <si>
    <t>4139928992</t>
  </si>
  <si>
    <t>00023362</t>
  </si>
  <si>
    <t>4139747745</t>
  </si>
  <si>
    <t>00023363</t>
  </si>
  <si>
    <t>4139944802</t>
  </si>
  <si>
    <t>00023364</t>
  </si>
  <si>
    <t>4139898967</t>
  </si>
  <si>
    <t>00023365</t>
  </si>
  <si>
    <t>4139931774</t>
  </si>
  <si>
    <t>00023366</t>
  </si>
  <si>
    <t>4139941206</t>
  </si>
  <si>
    <t>00023367</t>
  </si>
  <si>
    <t>4139930886</t>
  </si>
  <si>
    <t>00023368</t>
  </si>
  <si>
    <t>4139775824</t>
  </si>
  <si>
    <t>00023369</t>
  </si>
  <si>
    <t>4139938113</t>
  </si>
  <si>
    <t>00023370</t>
  </si>
  <si>
    <t>4139762724</t>
  </si>
  <si>
    <t>00023371</t>
  </si>
  <si>
    <t>4139827489</t>
  </si>
  <si>
    <t>00023372</t>
  </si>
  <si>
    <t>4139827658</t>
  </si>
  <si>
    <t>00023373</t>
  </si>
  <si>
    <t>4139759574</t>
  </si>
  <si>
    <t>00023374</t>
  </si>
  <si>
    <t>4140057273</t>
  </si>
  <si>
    <t>00023376</t>
  </si>
  <si>
    <t>4139024415</t>
  </si>
  <si>
    <t>00023382</t>
  </si>
  <si>
    <t>4139721079</t>
  </si>
  <si>
    <t>00023383</t>
  </si>
  <si>
    <t>4139719405</t>
  </si>
  <si>
    <t>00023384</t>
  </si>
  <si>
    <t>4139733212</t>
  </si>
  <si>
    <t>00023385</t>
  </si>
  <si>
    <t>4139733426</t>
  </si>
  <si>
    <t>00023406</t>
  </si>
  <si>
    <t>4139726763</t>
  </si>
  <si>
    <t>00023407</t>
  </si>
  <si>
    <t>4139710490</t>
  </si>
  <si>
    <t>00023408</t>
  </si>
  <si>
    <t>4139704894</t>
  </si>
  <si>
    <t>00023409</t>
  </si>
  <si>
    <t>4139705771</t>
  </si>
  <si>
    <t>00023410</t>
  </si>
  <si>
    <t>4139732393</t>
  </si>
  <si>
    <t>00023411</t>
  </si>
  <si>
    <t>4139727197</t>
  </si>
  <si>
    <t>00023412</t>
  </si>
  <si>
    <t>4139695682</t>
  </si>
  <si>
    <t>00023413</t>
  </si>
  <si>
    <t>4139742371</t>
  </si>
  <si>
    <t>00023414</t>
  </si>
  <si>
    <t>4139699690</t>
  </si>
  <si>
    <t>00023415</t>
  </si>
  <si>
    <t>4139706197</t>
  </si>
  <si>
    <t>00023416</t>
  </si>
  <si>
    <t>4139708179</t>
  </si>
  <si>
    <t>00023417</t>
  </si>
  <si>
    <t>4139729526</t>
  </si>
  <si>
    <t>00023418</t>
  </si>
  <si>
    <t>4139721755</t>
  </si>
  <si>
    <t>00023423</t>
  </si>
  <si>
    <t>4139721075</t>
  </si>
  <si>
    <t>00023424</t>
  </si>
  <si>
    <t>4139767352</t>
  </si>
  <si>
    <t>00023425</t>
  </si>
  <si>
    <t>4139729397</t>
  </si>
  <si>
    <t>00023426</t>
  </si>
  <si>
    <t>4139722588</t>
  </si>
  <si>
    <t>00023427</t>
  </si>
  <si>
    <t>4139733695</t>
  </si>
  <si>
    <t>00023428</t>
  </si>
  <si>
    <t>4139722640</t>
  </si>
  <si>
    <t>00023429</t>
  </si>
  <si>
    <t>4139703399</t>
  </si>
  <si>
    <t>00023430</t>
  </si>
  <si>
    <t>4139733716</t>
  </si>
  <si>
    <t>00023431</t>
  </si>
  <si>
    <t>4139698932</t>
  </si>
  <si>
    <t>00023432</t>
  </si>
  <si>
    <t>4139703690</t>
  </si>
  <si>
    <t>00023433</t>
  </si>
  <si>
    <t>4139717539</t>
  </si>
  <si>
    <t>00023434</t>
  </si>
  <si>
    <t>4139726281</t>
  </si>
  <si>
    <t>00023435</t>
  </si>
  <si>
    <t>4139736671</t>
  </si>
  <si>
    <t>00023436</t>
  </si>
  <si>
    <t>4139732614</t>
  </si>
  <si>
    <t>00023437</t>
  </si>
  <si>
    <t>4139503941</t>
  </si>
  <si>
    <t>00023438</t>
  </si>
  <si>
    <t>4139702726</t>
  </si>
  <si>
    <t>00023439</t>
  </si>
  <si>
    <t>4139707433</t>
  </si>
  <si>
    <t>00023440</t>
  </si>
  <si>
    <t>4139724434</t>
  </si>
  <si>
    <t>00023441</t>
  </si>
  <si>
    <t>4139724823</t>
  </si>
  <si>
    <t>00023442</t>
  </si>
  <si>
    <t>4139724658</t>
  </si>
  <si>
    <t>00023443</t>
  </si>
  <si>
    <t>4139729801</t>
  </si>
  <si>
    <t>00023444</t>
  </si>
  <si>
    <t>4139726480</t>
  </si>
  <si>
    <t>00023445</t>
  </si>
  <si>
    <t>4139728272</t>
  </si>
  <si>
    <t>00023446</t>
  </si>
  <si>
    <t>4139725416</t>
  </si>
  <si>
    <t>00023447</t>
  </si>
  <si>
    <t>4139728373</t>
  </si>
  <si>
    <t>00023448</t>
  </si>
  <si>
    <t>4139725674</t>
  </si>
  <si>
    <t>00023449</t>
  </si>
  <si>
    <t>4139725771</t>
  </si>
  <si>
    <t>00023451</t>
  </si>
  <si>
    <t>4139707179</t>
  </si>
  <si>
    <t>00023452</t>
  </si>
  <si>
    <t>4139702666</t>
  </si>
  <si>
    <t>00023453</t>
  </si>
  <si>
    <t>4139705655</t>
  </si>
  <si>
    <t>00023454</t>
  </si>
  <si>
    <t>4139708285</t>
  </si>
  <si>
    <t>00023455</t>
  </si>
  <si>
    <t>4139558108</t>
  </si>
  <si>
    <t>00023456</t>
  </si>
  <si>
    <t>4139724111</t>
  </si>
  <si>
    <t>00023457</t>
  </si>
  <si>
    <t>4139709422</t>
  </si>
  <si>
    <t>00023458</t>
  </si>
  <si>
    <t>4139782017</t>
  </si>
  <si>
    <t>00023460</t>
  </si>
  <si>
    <t>4139848030</t>
  </si>
  <si>
    <t>00023461</t>
  </si>
  <si>
    <t>4139902316</t>
  </si>
  <si>
    <t>00023483</t>
  </si>
  <si>
    <t>4140084270</t>
  </si>
  <si>
    <t>00023484</t>
  </si>
  <si>
    <t>4140013630</t>
  </si>
  <si>
    <t>00023485</t>
  </si>
  <si>
    <t>4139976329</t>
  </si>
  <si>
    <t>00023486</t>
  </si>
  <si>
    <t>4140020847</t>
  </si>
  <si>
    <t>00023487</t>
  </si>
  <si>
    <t>4140007201</t>
  </si>
  <si>
    <t>00023488</t>
  </si>
  <si>
    <t>4139981819</t>
  </si>
  <si>
    <t>00023489</t>
  </si>
  <si>
    <t>4139977011</t>
  </si>
  <si>
    <t>00023490</t>
  </si>
  <si>
    <t>4139977334</t>
  </si>
  <si>
    <t>00023491</t>
  </si>
  <si>
    <t>4139543490</t>
  </si>
  <si>
    <t>00023492</t>
  </si>
  <si>
    <t>4139977315</t>
  </si>
  <si>
    <t>00023493</t>
  </si>
  <si>
    <t>4139781824</t>
  </si>
  <si>
    <t>00023494</t>
  </si>
  <si>
    <t>4139977409</t>
  </si>
  <si>
    <t>00023495</t>
  </si>
  <si>
    <t>4139976764</t>
  </si>
  <si>
    <t>00023496</t>
  </si>
  <si>
    <t>4139976832</t>
  </si>
  <si>
    <t>00023497</t>
  </si>
  <si>
    <t>4139976645</t>
  </si>
  <si>
    <t>00023498</t>
  </si>
  <si>
    <t>4139981367</t>
  </si>
  <si>
    <t>00023499</t>
  </si>
  <si>
    <t>4139985809</t>
  </si>
  <si>
    <t>00023500</t>
  </si>
  <si>
    <t>4139984879</t>
  </si>
  <si>
    <t>00023501</t>
  </si>
  <si>
    <t>4139985414</t>
  </si>
  <si>
    <t>00023502</t>
  </si>
  <si>
    <t>4139982685</t>
  </si>
  <si>
    <t>00023503</t>
  </si>
  <si>
    <t>4139984676</t>
  </si>
  <si>
    <t>00023504</t>
  </si>
  <si>
    <t>4139976597</t>
  </si>
  <si>
    <t>00023505</t>
  </si>
  <si>
    <t>4139977163</t>
  </si>
  <si>
    <t>00023506</t>
  </si>
  <si>
    <t>4139976455</t>
  </si>
  <si>
    <t>00023507</t>
  </si>
  <si>
    <t>4139976475</t>
  </si>
  <si>
    <t>00023508</t>
  </si>
  <si>
    <t>4139976422</t>
  </si>
  <si>
    <t>00023509</t>
  </si>
  <si>
    <t>4139981272</t>
  </si>
  <si>
    <t>00023510</t>
  </si>
  <si>
    <t>4139950203</t>
  </si>
  <si>
    <t>00023511</t>
  </si>
  <si>
    <t>4139953959</t>
  </si>
  <si>
    <t>00023512</t>
  </si>
  <si>
    <t>4140017125</t>
  </si>
  <si>
    <t>00023513</t>
  </si>
  <si>
    <t>4140078270</t>
  </si>
  <si>
    <t>00023514</t>
  </si>
  <si>
    <t>4140003935</t>
  </si>
  <si>
    <t>00023515</t>
  </si>
  <si>
    <t>4139963410</t>
  </si>
  <si>
    <t>00023516</t>
  </si>
  <si>
    <t>4140007084</t>
  </si>
  <si>
    <t>00023517</t>
  </si>
  <si>
    <t>4140009781</t>
  </si>
  <si>
    <t>00023518</t>
  </si>
  <si>
    <t>4140003640</t>
  </si>
  <si>
    <t>00023519</t>
  </si>
  <si>
    <t>4140005776</t>
  </si>
  <si>
    <t>00023520</t>
  </si>
  <si>
    <t>4139999243</t>
  </si>
  <si>
    <t>00023521</t>
  </si>
  <si>
    <t>4140006749</t>
  </si>
  <si>
    <t>00023522</t>
  </si>
  <si>
    <t>4140010057</t>
  </si>
  <si>
    <t>00023523</t>
  </si>
  <si>
    <t>4140009127</t>
  </si>
  <si>
    <t>00023524</t>
  </si>
  <si>
    <t>4139976880</t>
  </si>
  <si>
    <t>00023525</t>
  </si>
  <si>
    <t>4139976676</t>
  </si>
  <si>
    <t>00023526</t>
  </si>
  <si>
    <t>4139971185</t>
  </si>
  <si>
    <t>00023527</t>
  </si>
  <si>
    <t>4139937380</t>
  </si>
  <si>
    <t>00023528</t>
  </si>
  <si>
    <t>4139990156</t>
  </si>
  <si>
    <t>00023529</t>
  </si>
  <si>
    <t>4140002948</t>
  </si>
  <si>
    <t>00023530</t>
  </si>
  <si>
    <t>4139994604</t>
  </si>
  <si>
    <t>00023531</t>
  </si>
  <si>
    <t>4140016039</t>
  </si>
  <si>
    <t>00023532</t>
  </si>
  <si>
    <t>4140007630</t>
  </si>
  <si>
    <t>00023533</t>
  </si>
  <si>
    <t>4140020021</t>
  </si>
  <si>
    <t>00023534</t>
  </si>
  <si>
    <t>4140008805</t>
  </si>
  <si>
    <t>00023535</t>
  </si>
  <si>
    <t>4139985455</t>
  </si>
  <si>
    <t>00023536</t>
  </si>
  <si>
    <t>4139882594</t>
  </si>
  <si>
    <t>00023538</t>
  </si>
  <si>
    <t>4139864850</t>
  </si>
  <si>
    <t>00023539</t>
  </si>
  <si>
    <t>4140110819</t>
  </si>
  <si>
    <t>00023540</t>
  </si>
  <si>
    <t>4139925071</t>
  </si>
  <si>
    <t>00023541</t>
  </si>
  <si>
    <t>4139787446</t>
  </si>
  <si>
    <t>00023542</t>
  </si>
  <si>
    <t>4139900965</t>
  </si>
  <si>
    <t>00023543</t>
  </si>
  <si>
    <t>4140017310</t>
  </si>
  <si>
    <t>00023544</t>
  </si>
  <si>
    <t>4139887593</t>
  </si>
  <si>
    <t>00023545</t>
  </si>
  <si>
    <t>4139973052</t>
  </si>
  <si>
    <t>00023546</t>
  </si>
  <si>
    <t>4139699007</t>
  </si>
  <si>
    <t>00023547</t>
  </si>
  <si>
    <t>4139895375</t>
  </si>
  <si>
    <t>00023548</t>
  </si>
  <si>
    <t>4139914429</t>
  </si>
  <si>
    <t>00023549</t>
  </si>
  <si>
    <t>4139903292</t>
  </si>
  <si>
    <t>00023550</t>
  </si>
  <si>
    <t>4139892823</t>
  </si>
  <si>
    <t>00023551</t>
  </si>
  <si>
    <t>4139788806</t>
  </si>
  <si>
    <t>00023552</t>
  </si>
  <si>
    <t>4139886291</t>
  </si>
  <si>
    <t>00023553</t>
  </si>
  <si>
    <t>4139788069</t>
  </si>
  <si>
    <t>00023554</t>
  </si>
  <si>
    <t>4139891146</t>
  </si>
  <si>
    <t>00023555</t>
  </si>
  <si>
    <t>4139898383</t>
  </si>
  <si>
    <t>00023556</t>
  </si>
  <si>
    <t>4139893103</t>
  </si>
  <si>
    <t>00023557</t>
  </si>
  <si>
    <t>4139785755</t>
  </si>
  <si>
    <t>00023558</t>
  </si>
  <si>
    <t>4139789980</t>
  </si>
  <si>
    <t>00023559</t>
  </si>
  <si>
    <t>4139788575</t>
  </si>
  <si>
    <t>00023560</t>
  </si>
  <si>
    <t>4139786677</t>
  </si>
  <si>
    <t>00023561</t>
  </si>
  <si>
    <t>4140010216</t>
  </si>
  <si>
    <t>00023562</t>
  </si>
  <si>
    <t>4139789113</t>
  </si>
  <si>
    <t>00023563</t>
  </si>
  <si>
    <t>4139788318</t>
  </si>
  <si>
    <t>00023564</t>
  </si>
  <si>
    <t>4139898217</t>
  </si>
  <si>
    <t>00023565</t>
  </si>
  <si>
    <t>4139900730</t>
  </si>
  <si>
    <t>00023566</t>
  </si>
  <si>
    <t>4139901424</t>
  </si>
  <si>
    <t>00023567</t>
  </si>
  <si>
    <t>4139854040</t>
  </si>
  <si>
    <t>00023572</t>
  </si>
  <si>
    <t>4139932489</t>
  </si>
  <si>
    <t>00023573</t>
  </si>
  <si>
    <t>4139927045</t>
  </si>
  <si>
    <t>00023574</t>
  </si>
  <si>
    <t>4139944559</t>
  </si>
  <si>
    <t>00023575</t>
  </si>
  <si>
    <t>4139914772</t>
  </si>
  <si>
    <t>00023576</t>
  </si>
  <si>
    <t>4139933848</t>
  </si>
  <si>
    <t>00023577</t>
  </si>
  <si>
    <t>4139909935</t>
  </si>
  <si>
    <t>00023578</t>
  </si>
  <si>
    <t>4139925242</t>
  </si>
  <si>
    <t>00023579</t>
  </si>
  <si>
    <t>4139915771</t>
  </si>
  <si>
    <t>00023580</t>
  </si>
  <si>
    <t>4139884449</t>
  </si>
  <si>
    <t>00023581</t>
  </si>
  <si>
    <t>4139927253</t>
  </si>
  <si>
    <t>00023582</t>
  </si>
  <si>
    <t>4139946254</t>
  </si>
  <si>
    <t>00023583</t>
  </si>
  <si>
    <t>4139787369</t>
  </si>
  <si>
    <t>00023584</t>
  </si>
  <si>
    <t>4139786208</t>
  </si>
  <si>
    <t>00023585</t>
  </si>
  <si>
    <t>4139786969</t>
  </si>
  <si>
    <t>00023586</t>
  </si>
  <si>
    <t>4139789460</t>
  </si>
  <si>
    <t>00023587</t>
  </si>
  <si>
    <t>4140009940</t>
  </si>
  <si>
    <t>00023589</t>
  </si>
  <si>
    <t>4139937971</t>
  </si>
  <si>
    <t>00023590</t>
  </si>
  <si>
    <t>4139909345, 4140117460</t>
  </si>
  <si>
    <t>00023591</t>
  </si>
  <si>
    <t>4139944932</t>
  </si>
  <si>
    <t>00023592</t>
  </si>
  <si>
    <t>4139941533</t>
  </si>
  <si>
    <t>00023593</t>
  </si>
  <si>
    <t>4139915236</t>
  </si>
  <si>
    <t>00023594</t>
  </si>
  <si>
    <t>4140029920</t>
  </si>
  <si>
    <t>00023595</t>
  </si>
  <si>
    <t>4139937689</t>
  </si>
  <si>
    <t>00023596</t>
  </si>
  <si>
    <t>4139935955</t>
  </si>
  <si>
    <t>00023597</t>
  </si>
  <si>
    <t>4139939742</t>
  </si>
  <si>
    <t>00023598</t>
  </si>
  <si>
    <t>4139939990</t>
  </si>
  <si>
    <t>00023599</t>
  </si>
  <si>
    <t>4139937161</t>
  </si>
  <si>
    <t>00023600</t>
  </si>
  <si>
    <t>4139906224</t>
  </si>
  <si>
    <t>00023601</t>
  </si>
  <si>
    <t>4139914301</t>
  </si>
  <si>
    <t>00023602</t>
  </si>
  <si>
    <t>4139906195</t>
  </si>
  <si>
    <t>00023603</t>
  </si>
  <si>
    <t>4139913931</t>
  </si>
  <si>
    <t>00023604</t>
  </si>
  <si>
    <t>4139909350</t>
  </si>
  <si>
    <t>00023605</t>
  </si>
  <si>
    <t>4139980617</t>
  </si>
  <si>
    <t>00023606</t>
  </si>
  <si>
    <t>4139927714</t>
  </si>
  <si>
    <t>00023607</t>
  </si>
  <si>
    <t>4139909119</t>
  </si>
  <si>
    <t>00023608</t>
  </si>
  <si>
    <t>4139926550</t>
  </si>
  <si>
    <t>00023609</t>
  </si>
  <si>
    <t>4139938692</t>
  </si>
  <si>
    <t>00023610</t>
  </si>
  <si>
    <t>4139928861</t>
  </si>
  <si>
    <t>00023611</t>
  </si>
  <si>
    <t>4139914381</t>
  </si>
  <si>
    <t>00023612</t>
  </si>
  <si>
    <t>4139910200</t>
  </si>
  <si>
    <t>00023613</t>
  </si>
  <si>
    <t>4139908441</t>
  </si>
  <si>
    <t>00023614</t>
  </si>
  <si>
    <t>4139905442</t>
  </si>
  <si>
    <t>00023637</t>
  </si>
  <si>
    <t>4139941077</t>
  </si>
  <si>
    <t>00023638</t>
  </si>
  <si>
    <t>4139931757</t>
  </si>
  <si>
    <t>00023639</t>
  </si>
  <si>
    <t>4139931447</t>
  </si>
  <si>
    <t>00023640</t>
  </si>
  <si>
    <t>4139907552</t>
  </si>
  <si>
    <t>00023642</t>
  </si>
  <si>
    <t>4139953088</t>
  </si>
  <si>
    <t>00023643</t>
  </si>
  <si>
    <t>4139951590</t>
  </si>
  <si>
    <t>00023644</t>
  </si>
  <si>
    <t>4139948403</t>
  </si>
  <si>
    <t>00023645</t>
  </si>
  <si>
    <t>4139936469</t>
  </si>
  <si>
    <t>00023646</t>
  </si>
  <si>
    <t>4139938267</t>
  </si>
  <si>
    <t>00023647</t>
  </si>
  <si>
    <t>4139935579</t>
  </si>
  <si>
    <t>00023648</t>
  </si>
  <si>
    <t>4139984773</t>
  </si>
  <si>
    <t>00023649</t>
  </si>
  <si>
    <t>4139911060</t>
  </si>
  <si>
    <t>00023650</t>
  </si>
  <si>
    <t>4139914818</t>
  </si>
  <si>
    <t>00023651</t>
  </si>
  <si>
    <t>4139986158</t>
  </si>
  <si>
    <t>00023652</t>
  </si>
  <si>
    <t>4139944119</t>
  </si>
  <si>
    <t>00023653</t>
  </si>
  <si>
    <t>4139942563</t>
  </si>
  <si>
    <t>00023654</t>
  </si>
  <si>
    <t>4139938699</t>
  </si>
  <si>
    <t>00023655</t>
  </si>
  <si>
    <t>4139905468</t>
  </si>
  <si>
    <t>00023656</t>
  </si>
  <si>
    <t>4139944678</t>
  </si>
  <si>
    <t>00023657</t>
  </si>
  <si>
    <t>4139977377</t>
  </si>
  <si>
    <t>00023658</t>
  </si>
  <si>
    <t>4139940448</t>
  </si>
  <si>
    <t>00023659</t>
  </si>
  <si>
    <t>4139905352</t>
  </si>
  <si>
    <t>00023660</t>
  </si>
  <si>
    <t>4140083548</t>
  </si>
  <si>
    <t>00023661</t>
  </si>
  <si>
    <t>4139963382</t>
  </si>
  <si>
    <t>00023662</t>
  </si>
  <si>
    <t>4139968199</t>
  </si>
  <si>
    <t>00023663</t>
  </si>
  <si>
    <t>4139946175</t>
  </si>
  <si>
    <t>00023664</t>
  </si>
  <si>
    <t>4139909631</t>
  </si>
  <si>
    <t>00023665</t>
  </si>
  <si>
    <t>4139987433</t>
  </si>
  <si>
    <t>00023666</t>
  </si>
  <si>
    <t>4139956383</t>
  </si>
  <si>
    <t>00023667</t>
  </si>
  <si>
    <t>4139973645</t>
  </si>
  <si>
    <t>00023668</t>
  </si>
  <si>
    <t>4139958634</t>
  </si>
  <si>
    <t>00023669</t>
  </si>
  <si>
    <t>4139954256</t>
  </si>
  <si>
    <t>00023670</t>
  </si>
  <si>
    <t>4139931803</t>
  </si>
  <si>
    <t>00023671</t>
  </si>
  <si>
    <t>4139932166</t>
  </si>
  <si>
    <t>00023672</t>
  </si>
  <si>
    <t>4139932288</t>
  </si>
  <si>
    <t>00023673</t>
  </si>
  <si>
    <t>4139940917</t>
  </si>
  <si>
    <t>00023674</t>
  </si>
  <si>
    <t>4139910392</t>
  </si>
  <si>
    <t>00023675</t>
  </si>
  <si>
    <t>4139937036</t>
  </si>
  <si>
    <t>00023676</t>
  </si>
  <si>
    <t>4139931901</t>
  </si>
  <si>
    <t>00023677</t>
  </si>
  <si>
    <t>4139980111</t>
  </si>
  <si>
    <t>00023678</t>
  </si>
  <si>
    <t>4139932150</t>
  </si>
  <si>
    <t>00023679</t>
  </si>
  <si>
    <t>4139735017</t>
  </si>
  <si>
    <t>00023680</t>
  </si>
  <si>
    <t>4139944810</t>
  </si>
  <si>
    <t>00023681</t>
  </si>
  <si>
    <t>4139936189</t>
  </si>
  <si>
    <t>00023682</t>
  </si>
  <si>
    <t>4140009332</t>
  </si>
  <si>
    <t>00023683</t>
  </si>
  <si>
    <t>4139472786</t>
  </si>
  <si>
    <t>00023684</t>
  </si>
  <si>
    <t>4139912772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</si>
</sst>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15">
    <font>
      <sz val="11"/>
      <color theme="1"/>
      <name val="Calibri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Microsoft Sans Serif"/>
      <family val="2"/>
    </font>
    <font>
      <sz val="11"/>
      <color rgb="FF000000"/>
      <name val="Microsoft Sans Serif"/>
      <family val="2"/>
    </font>
    <font>
      <sz val="11"/>
      <name val="Microsoft Sans Serif"/>
      <family val="2"/>
    </font>
    <font>
      <b/>
      <sz val="10"/>
      <name val="Microsoft Sans Serif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1">
    <xf numFmtId="0" fontId="0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9" fillId="0" borderId="0"/>
  </cellStyleXfs>
  <cellXfs count="59">
    <xf numFmtId="0" fontId="0" fillId="0" borderId="0" xfId="0"/>
    <xf numFmtId="0" fontId="10" fillId="0" borderId="1" xfId="3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20" applyFont="1" applyAlignment="1">
      <alignment vertical="center"/>
    </xf>
    <xf numFmtId="0" fontId="8" fillId="0" borderId="0" xfId="20"/>
    <xf numFmtId="0" fontId="8" fillId="2" borderId="0" xfId="20" applyFill="1"/>
    <xf numFmtId="0" fontId="5" fillId="0" borderId="1" xfId="20" applyFont="1" applyBorder="1" applyAlignment="1">
      <alignment horizontal="center" vertical="center"/>
    </xf>
    <xf numFmtId="14" fontId="5" fillId="2" borderId="1" xfId="20" applyNumberFormat="1" applyFont="1" applyFill="1" applyBorder="1" applyAlignment="1">
      <alignment horizontal="center" vertical="center"/>
    </xf>
    <xf numFmtId="49" fontId="5" fillId="2" borderId="1" xfId="20" applyNumberFormat="1" applyFont="1" applyFill="1" applyBorder="1" applyAlignment="1">
      <alignment horizontal="center" vertical="center"/>
    </xf>
    <xf numFmtId="0" fontId="5" fillId="4" borderId="1" xfId="20" applyFont="1" applyFill="1" applyBorder="1" applyAlignment="1">
      <alignment horizontal="center" vertical="center"/>
    </xf>
    <xf numFmtId="38" fontId="10" fillId="3" borderId="1" xfId="30" applyNumberFormat="1" applyFont="1" applyFill="1" applyBorder="1" applyAlignment="1">
      <alignment vertical="center" wrapText="1"/>
    </xf>
    <xf numFmtId="0" fontId="10" fillId="2" borderId="1" xfId="30" applyFont="1" applyFill="1" applyBorder="1" applyAlignment="1">
      <alignment horizontal="left" vertical="center"/>
    </xf>
    <xf numFmtId="38" fontId="10" fillId="2" borderId="1" xfId="30" applyNumberFormat="1" applyFont="1" applyFill="1" applyBorder="1" applyAlignment="1">
      <alignment vertical="center" wrapText="1"/>
    </xf>
    <xf numFmtId="14" fontId="5" fillId="5" borderId="1" xfId="20" applyNumberFormat="1" applyFont="1" applyFill="1" applyBorder="1" applyAlignment="1">
      <alignment horizontal="center" vertical="center"/>
    </xf>
    <xf numFmtId="0" fontId="10" fillId="5" borderId="1" xfId="30" applyFont="1" applyFill="1" applyBorder="1" applyAlignment="1">
      <alignment horizontal="left" vertical="center"/>
    </xf>
    <xf numFmtId="38" fontId="10" fillId="5" borderId="1" xfId="30" applyNumberFormat="1" applyFont="1" applyFill="1" applyBorder="1" applyAlignment="1">
      <alignment vertical="center" wrapText="1"/>
    </xf>
    <xf numFmtId="14" fontId="10" fillId="5" borderId="1" xfId="30" applyNumberFormat="1" applyFont="1" applyFill="1" applyBorder="1" applyAlignment="1">
      <alignment horizontal="center" vertical="center"/>
    </xf>
    <xf numFmtId="38" fontId="10" fillId="5" borderId="1" xfId="30" applyNumberFormat="1" applyFont="1" applyFill="1" applyBorder="1" applyAlignment="1">
      <alignment vertical="center"/>
    </xf>
    <xf numFmtId="14" fontId="10" fillId="6" borderId="1" xfId="30" applyNumberFormat="1" applyFont="1" applyFill="1" applyBorder="1" applyAlignment="1">
      <alignment horizontal="center" vertical="center"/>
    </xf>
    <xf numFmtId="0" fontId="10" fillId="6" borderId="1" xfId="30" applyFont="1" applyFill="1" applyBorder="1" applyAlignment="1">
      <alignment horizontal="left" vertical="center"/>
    </xf>
    <xf numFmtId="38" fontId="10" fillId="6" borderId="1" xfId="30" applyNumberFormat="1" applyFont="1" applyFill="1" applyBorder="1" applyAlignment="1">
      <alignment vertical="center"/>
    </xf>
    <xf numFmtId="38" fontId="10" fillId="5" borderId="2" xfId="30" applyNumberFormat="1" applyFont="1" applyFill="1" applyBorder="1" applyAlignment="1">
      <alignment horizontal="right" vertical="center"/>
    </xf>
    <xf numFmtId="14" fontId="10" fillId="2" borderId="1" xfId="30" applyNumberFormat="1" applyFont="1" applyFill="1" applyBorder="1" applyAlignment="1">
      <alignment horizontal="center" vertical="center"/>
    </xf>
    <xf numFmtId="38" fontId="10" fillId="0" borderId="1" xfId="30" applyNumberFormat="1" applyFont="1" applyBorder="1" applyAlignment="1">
      <alignment vertical="center"/>
    </xf>
    <xf numFmtId="38" fontId="10" fillId="2" borderId="2" xfId="30" applyNumberFormat="1" applyFont="1" applyFill="1" applyBorder="1" applyAlignment="1">
      <alignment horizontal="right" vertical="center"/>
    </xf>
    <xf numFmtId="14" fontId="10" fillId="0" borderId="1" xfId="30" applyNumberFormat="1" applyFont="1" applyBorder="1" applyAlignment="1">
      <alignment horizontal="center" vertical="center"/>
    </xf>
    <xf numFmtId="0" fontId="10" fillId="0" borderId="1" xfId="30" applyFont="1" applyBorder="1" applyAlignment="1">
      <alignment horizontal="left" vertical="center" wrapText="1"/>
    </xf>
    <xf numFmtId="0" fontId="2" fillId="0" borderId="1" xfId="20" applyFont="1" applyBorder="1"/>
    <xf numFmtId="38" fontId="2" fillId="0" borderId="1" xfId="20" applyNumberFormat="1" applyFont="1" applyBorder="1"/>
    <xf numFmtId="0" fontId="2" fillId="0" borderId="0" xfId="20" applyFont="1"/>
    <xf numFmtId="0" fontId="3" fillId="0" borderId="0" xfId="20" applyFont="1" applyAlignment="1">
      <alignment horizontal="left" vertical="center"/>
    </xf>
    <xf numFmtId="0" fontId="4" fillId="0" borderId="0" xfId="20" applyFont="1" applyAlignment="1">
      <alignment horizontal="center" vertical="center"/>
    </xf>
    <xf numFmtId="0" fontId="3" fillId="0" borderId="0" xfId="20" applyFont="1" applyAlignment="1">
      <alignment vertical="center"/>
    </xf>
    <xf numFmtId="14" fontId="5" fillId="0" borderId="1" xfId="20" applyNumberFormat="1" applyFont="1" applyBorder="1" applyAlignment="1">
      <alignment horizontal="center" vertical="center"/>
    </xf>
    <xf numFmtId="49" fontId="5" fillId="0" borderId="1" xfId="20" applyNumberFormat="1" applyFont="1" applyBorder="1" applyAlignment="1">
      <alignment horizontal="center" vertical="center"/>
    </xf>
    <xf numFmtId="38" fontId="11" fillId="0" borderId="1" xfId="30" applyNumberFormat="1" applyFont="1" applyBorder="1" applyAlignment="1">
      <alignment vertical="center" wrapText="1"/>
    </xf>
    <xf numFmtId="0" fontId="4" fillId="0" borderId="1" xfId="20" applyFont="1" applyBorder="1" applyAlignment="1">
      <alignment horizontal="center" vertical="center"/>
    </xf>
    <xf numFmtId="14" fontId="4" fillId="0" borderId="1" xfId="20" applyNumberFormat="1" applyFont="1" applyBorder="1" applyAlignment="1">
      <alignment horizontal="center" vertical="center"/>
    </xf>
    <xf numFmtId="0" fontId="12" fillId="0" borderId="1" xfId="30" applyFont="1" applyBorder="1" applyAlignment="1">
      <alignment horizontal="left" vertical="center"/>
    </xf>
    <xf numFmtId="38" fontId="12" fillId="0" borderId="1" xfId="30" applyNumberFormat="1" applyFont="1" applyBorder="1" applyAlignment="1">
      <alignment vertical="center" wrapText="1"/>
    </xf>
    <xf numFmtId="38" fontId="12" fillId="0" borderId="1" xfId="30" applyNumberFormat="1" applyFont="1" applyBorder="1" applyAlignment="1">
      <alignment vertical="center"/>
    </xf>
    <xf numFmtId="14" fontId="12" fillId="0" borderId="1" xfId="30" applyNumberFormat="1" applyFont="1" applyBorder="1" applyAlignment="1">
      <alignment horizontal="center" vertical="center"/>
    </xf>
    <xf numFmtId="38" fontId="12" fillId="0" borderId="2" xfId="30" applyNumberFormat="1" applyFont="1" applyBorder="1" applyAlignment="1">
      <alignment horizontal="right" vertical="center"/>
    </xf>
    <xf numFmtId="38" fontId="12" fillId="0" borderId="1" xfId="30" applyNumberFormat="1" applyFont="1" applyBorder="1" applyAlignment="1">
      <alignment horizontal="right" vertical="center"/>
    </xf>
    <xf numFmtId="0" fontId="12" fillId="0" borderId="1" xfId="30" quotePrefix="1" applyFont="1" applyBorder="1" applyAlignment="1">
      <alignment horizontal="left" vertical="center"/>
    </xf>
    <xf numFmtId="0" fontId="4" fillId="7" borderId="1" xfId="20" applyFont="1" applyFill="1" applyBorder="1" applyAlignment="1">
      <alignment horizontal="center" vertical="center"/>
    </xf>
    <xf numFmtId="14" fontId="12" fillId="7" borderId="1" xfId="30" applyNumberFormat="1" applyFont="1" applyFill="1" applyBorder="1" applyAlignment="1">
      <alignment horizontal="center" vertical="center"/>
    </xf>
    <xf numFmtId="0" fontId="12" fillId="7" borderId="1" xfId="30" applyFont="1" applyFill="1" applyBorder="1" applyAlignment="1">
      <alignment horizontal="left" vertical="center"/>
    </xf>
    <xf numFmtId="38" fontId="13" fillId="7" borderId="1" xfId="30" applyNumberFormat="1" applyFont="1" applyFill="1" applyBorder="1" applyAlignment="1">
      <alignment vertical="center"/>
    </xf>
    <xf numFmtId="0" fontId="14" fillId="0" borderId="0" xfId="0" applyFont="1"/>
    <xf numFmtId="38" fontId="14" fillId="0" borderId="0" xfId="0" applyNumberFormat="1" applyFont="1"/>
    <xf numFmtId="165" fontId="0" fillId="0" borderId="0" xfId="1" applyNumberFormat="1" applyFont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20" applyFont="1" applyFill="1" applyAlignment="1">
      <alignment horizontal="center" vertical="center"/>
    </xf>
    <xf numFmtId="0" fontId="3" fillId="0" borderId="0" xfId="20" applyFont="1" applyAlignment="1">
      <alignment horizontal="center" vertical="center"/>
    </xf>
    <xf numFmtId="0" fontId="3" fillId="0" borderId="0" xfId="20" applyFont="1" applyAlignment="1">
      <alignment horizontal="left" vertical="center"/>
    </xf>
  </cellXfs>
  <cellStyles count="31">
    <cellStyle name="Comma" xfId="1" builtinId="3"/>
    <cellStyle name="Comma 2" xfId="5" xr:uid="{00000000-0005-0000-0000-000034000000}"/>
    <cellStyle name="Comma 2 2" xfId="4" xr:uid="{00000000-0005-0000-0000-00002E000000}"/>
    <cellStyle name="Comma 3" xfId="7" xr:uid="{00000000-0005-0000-0000-000036000000}"/>
    <cellStyle name="Comma 3 2" xfId="9" xr:uid="{00000000-0005-0000-0000-000038000000}"/>
    <cellStyle name="Comma 3 3" xfId="2" xr:uid="{00000000-0005-0000-0000-000019000000}"/>
    <cellStyle name="Comma 4" xfId="10" xr:uid="{00000000-0005-0000-0000-000039000000}"/>
    <cellStyle name="Comma 5" xfId="12" xr:uid="{00000000-0005-0000-0000-00003B000000}"/>
    <cellStyle name="Comma 6" xfId="3" xr:uid="{00000000-0005-0000-0000-00001E000000}"/>
    <cellStyle name="Comma 7" xfId="14" xr:uid="{00000000-0005-0000-0000-00003D000000}"/>
    <cellStyle name="Hyperlink 2" xfId="15" xr:uid="{00000000-0005-0000-0000-00003E000000}"/>
    <cellStyle name="Normal" xfId="0" builtinId="0"/>
    <cellStyle name="Normal 10" xfId="16" xr:uid="{00000000-0005-0000-0000-00003F000000}"/>
    <cellStyle name="Normal 11" xfId="6" xr:uid="{00000000-0005-0000-0000-000035000000}"/>
    <cellStyle name="Normal 12" xfId="8" xr:uid="{00000000-0005-0000-0000-000037000000}"/>
    <cellStyle name="Normal 13" xfId="11" xr:uid="{00000000-0005-0000-0000-00003A000000}"/>
    <cellStyle name="Normal 14" xfId="13" xr:uid="{00000000-0005-0000-0000-00003C000000}"/>
    <cellStyle name="Normal 15" xfId="17" xr:uid="{00000000-0005-0000-0000-000040000000}"/>
    <cellStyle name="Normal 16" xfId="18" xr:uid="{00000000-0005-0000-0000-000041000000}"/>
    <cellStyle name="Normal 17" xfId="19" xr:uid="{00000000-0005-0000-0000-000042000000}"/>
    <cellStyle name="Normal 18" xfId="30" xr:uid="{A1498622-0DDE-41E9-86EF-445A96171A85}"/>
    <cellStyle name="Normal 2" xfId="20" xr:uid="{00000000-0005-0000-0000-000043000000}"/>
    <cellStyle name="Normal 2 2" xfId="21" xr:uid="{00000000-0005-0000-0000-000044000000}"/>
    <cellStyle name="Normal 3" xfId="22" xr:uid="{00000000-0005-0000-0000-000045000000}"/>
    <cellStyle name="Normal 3 2" xfId="23" xr:uid="{00000000-0005-0000-0000-000046000000}"/>
    <cellStyle name="Normal 4" xfId="24" xr:uid="{00000000-0005-0000-0000-000047000000}"/>
    <cellStyle name="Normal 5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37186-12D8-4037-BB61-EC4C11D3C6BC}">
  <dimension ref="A1:G659"/>
  <sheetViews>
    <sheetView topLeftCell="A637" workbookViewId="0">
      <selection activeCell="B650" sqref="B15:G650"/>
    </sheetView>
  </sheetViews>
  <sheetFormatPr defaultRowHeight="15"/>
  <cols>
    <col min="3" max="3" width="17.28515625" customWidth="1"/>
    <col min="4" max="4" width="19.140625" customWidth="1"/>
    <col min="5" max="7" width="16.85546875" customWidth="1"/>
  </cols>
  <sheetData>
    <row r="1" spans="1:7">
      <c r="A1" s="56" t="s">
        <v>4</v>
      </c>
      <c r="B1" s="56"/>
      <c r="C1" s="56"/>
      <c r="D1" s="56"/>
      <c r="E1" s="56"/>
      <c r="F1" s="5"/>
      <c r="G1" s="5"/>
    </row>
    <row r="2" spans="1:7">
      <c r="A2" s="6"/>
      <c r="B2" s="7"/>
      <c r="C2" s="7"/>
      <c r="D2" s="6"/>
      <c r="E2" s="6"/>
      <c r="F2" s="5"/>
      <c r="G2" s="5"/>
    </row>
    <row r="3" spans="1:7">
      <c r="A3" s="54" t="s">
        <v>0</v>
      </c>
      <c r="B3" s="54"/>
      <c r="C3" s="54"/>
      <c r="D3" s="54"/>
      <c r="E3" s="54"/>
      <c r="F3" s="5"/>
      <c r="G3" s="5"/>
    </row>
    <row r="4" spans="1:7">
      <c r="A4" s="54" t="s">
        <v>1</v>
      </c>
      <c r="B4" s="54"/>
      <c r="C4" s="54"/>
      <c r="D4" s="54"/>
      <c r="E4" s="54"/>
      <c r="F4" s="5"/>
      <c r="G4" s="5"/>
    </row>
    <row r="5" spans="1:7">
      <c r="A5" s="54" t="s">
        <v>2</v>
      </c>
      <c r="B5" s="54"/>
      <c r="C5" s="54"/>
      <c r="D5" s="54"/>
      <c r="E5" s="54"/>
      <c r="F5" s="5"/>
      <c r="G5" s="5"/>
    </row>
    <row r="6" spans="1:7">
      <c r="A6" s="54" t="s">
        <v>3</v>
      </c>
      <c r="B6" s="54"/>
      <c r="C6" s="54"/>
      <c r="D6" s="54"/>
      <c r="E6" s="54"/>
      <c r="F6" s="5"/>
      <c r="G6" s="5"/>
    </row>
    <row r="7" spans="1:7" ht="15.75">
      <c r="A7" s="4" t="s">
        <v>14</v>
      </c>
      <c r="B7" s="2"/>
      <c r="C7" s="4"/>
      <c r="D7" s="4"/>
      <c r="E7" s="3"/>
      <c r="F7" s="5"/>
      <c r="G7" s="5"/>
    </row>
    <row r="8" spans="1:7">
      <c r="A8" s="4" t="s">
        <v>15</v>
      </c>
      <c r="B8" s="4"/>
      <c r="C8" s="4"/>
      <c r="D8" s="4"/>
      <c r="E8" s="3"/>
      <c r="F8" s="5"/>
      <c r="G8" s="5"/>
    </row>
    <row r="9" spans="1:7">
      <c r="A9" s="4" t="s">
        <v>16</v>
      </c>
      <c r="B9" s="4"/>
      <c r="C9" s="4"/>
      <c r="D9" s="4"/>
      <c r="E9" s="3"/>
      <c r="F9" s="5"/>
      <c r="G9" s="5"/>
    </row>
    <row r="10" spans="1:7">
      <c r="A10" s="54" t="s">
        <v>17</v>
      </c>
      <c r="B10" s="54"/>
      <c r="C10" s="54"/>
      <c r="D10" s="54"/>
      <c r="E10" s="54"/>
      <c r="F10" s="5"/>
      <c r="G10" s="5"/>
    </row>
    <row r="11" spans="1:7">
      <c r="A11" s="54" t="s">
        <v>18</v>
      </c>
      <c r="B11" s="54"/>
      <c r="C11" s="54"/>
      <c r="D11" s="54"/>
      <c r="E11" s="54"/>
      <c r="F11" s="5"/>
      <c r="G11" s="5"/>
    </row>
    <row r="12" spans="1:7">
      <c r="A12" s="55" t="s">
        <v>4</v>
      </c>
      <c r="B12" s="55"/>
      <c r="C12" s="55"/>
      <c r="D12" s="55"/>
      <c r="E12" s="55"/>
      <c r="F12" s="5"/>
      <c r="G12" s="5"/>
    </row>
    <row r="13" spans="1:7">
      <c r="A13" s="6"/>
      <c r="B13" s="7"/>
      <c r="C13" s="7"/>
      <c r="D13" s="6"/>
      <c r="E13" s="6"/>
      <c r="F13" s="5"/>
      <c r="G13" s="5"/>
    </row>
    <row r="14" spans="1:7">
      <c r="A14" s="8" t="s">
        <v>5</v>
      </c>
      <c r="B14" s="9" t="s">
        <v>8</v>
      </c>
      <c r="C14" s="10" t="s">
        <v>7</v>
      </c>
      <c r="D14" s="11" t="s">
        <v>6</v>
      </c>
      <c r="E14" s="12" t="s">
        <v>11</v>
      </c>
      <c r="F14" s="12" t="s">
        <v>12</v>
      </c>
      <c r="G14" s="12" t="s">
        <v>13</v>
      </c>
    </row>
    <row r="15" spans="1:7">
      <c r="A15" s="8">
        <v>1</v>
      </c>
      <c r="B15" s="9">
        <v>44746</v>
      </c>
      <c r="C15" s="13" t="s">
        <v>19</v>
      </c>
      <c r="D15" s="1" t="s">
        <v>20</v>
      </c>
      <c r="E15" s="14">
        <v>1358315</v>
      </c>
      <c r="F15" s="14">
        <v>108665</v>
      </c>
      <c r="G15" s="14">
        <f t="shared" ref="G15:G78" si="0">E15+F15</f>
        <v>1466980</v>
      </c>
    </row>
    <row r="16" spans="1:7">
      <c r="A16" s="8">
        <v>2</v>
      </c>
      <c r="B16" s="9">
        <v>44746</v>
      </c>
      <c r="C16" s="13" t="s">
        <v>21</v>
      </c>
      <c r="D16" s="1" t="s">
        <v>22</v>
      </c>
      <c r="E16" s="14">
        <v>2410200</v>
      </c>
      <c r="F16" s="14">
        <v>192816</v>
      </c>
      <c r="G16" s="14">
        <f t="shared" si="0"/>
        <v>2603016</v>
      </c>
    </row>
    <row r="17" spans="1:7">
      <c r="A17" s="8">
        <v>3</v>
      </c>
      <c r="B17" s="9">
        <v>44746</v>
      </c>
      <c r="C17" s="13" t="s">
        <v>23</v>
      </c>
      <c r="D17" s="1" t="s">
        <v>24</v>
      </c>
      <c r="E17" s="14">
        <v>1852255</v>
      </c>
      <c r="F17" s="14">
        <v>148180</v>
      </c>
      <c r="G17" s="14">
        <f t="shared" si="0"/>
        <v>2000435</v>
      </c>
    </row>
    <row r="18" spans="1:7">
      <c r="A18" s="8">
        <v>4</v>
      </c>
      <c r="B18" s="9">
        <v>44746</v>
      </c>
      <c r="C18" s="13" t="s">
        <v>25</v>
      </c>
      <c r="D18" s="1" t="s">
        <v>26</v>
      </c>
      <c r="E18" s="14">
        <v>2121235</v>
      </c>
      <c r="F18" s="14">
        <v>169699</v>
      </c>
      <c r="G18" s="14">
        <f t="shared" si="0"/>
        <v>2290934</v>
      </c>
    </row>
    <row r="19" spans="1:7">
      <c r="A19" s="8">
        <v>5</v>
      </c>
      <c r="B19" s="9">
        <v>44746</v>
      </c>
      <c r="C19" s="13" t="s">
        <v>27</v>
      </c>
      <c r="D19" s="1" t="s">
        <v>28</v>
      </c>
      <c r="E19" s="14">
        <v>2859074</v>
      </c>
      <c r="F19" s="14">
        <v>228726</v>
      </c>
      <c r="G19" s="14">
        <f t="shared" si="0"/>
        <v>3087800</v>
      </c>
    </row>
    <row r="20" spans="1:7">
      <c r="A20" s="8">
        <v>6</v>
      </c>
      <c r="B20" s="9">
        <v>44746</v>
      </c>
      <c r="C20" s="13" t="s">
        <v>29</v>
      </c>
      <c r="D20" s="1" t="s">
        <v>30</v>
      </c>
      <c r="E20" s="14">
        <v>2003395</v>
      </c>
      <c r="F20" s="14">
        <v>160272</v>
      </c>
      <c r="G20" s="14">
        <f t="shared" si="0"/>
        <v>2163667</v>
      </c>
    </row>
    <row r="21" spans="1:7">
      <c r="A21" s="8">
        <v>7</v>
      </c>
      <c r="B21" s="9">
        <v>44746</v>
      </c>
      <c r="C21" s="13" t="s">
        <v>31</v>
      </c>
      <c r="D21" s="1" t="s">
        <v>32</v>
      </c>
      <c r="E21" s="14">
        <v>1679234</v>
      </c>
      <c r="F21" s="14">
        <v>134339</v>
      </c>
      <c r="G21" s="14">
        <f t="shared" si="0"/>
        <v>1813573</v>
      </c>
    </row>
    <row r="22" spans="1:7">
      <c r="A22" s="8">
        <v>8</v>
      </c>
      <c r="B22" s="9">
        <v>44746</v>
      </c>
      <c r="C22" s="13" t="s">
        <v>33</v>
      </c>
      <c r="D22" s="1" t="s">
        <v>34</v>
      </c>
      <c r="E22" s="14">
        <v>1253796</v>
      </c>
      <c r="F22" s="14">
        <v>100304</v>
      </c>
      <c r="G22" s="14">
        <f t="shared" si="0"/>
        <v>1354100</v>
      </c>
    </row>
    <row r="23" spans="1:7">
      <c r="A23" s="8">
        <v>9</v>
      </c>
      <c r="B23" s="9">
        <v>44746</v>
      </c>
      <c r="C23" s="13" t="s">
        <v>35</v>
      </c>
      <c r="D23" s="1" t="s">
        <v>36</v>
      </c>
      <c r="E23" s="14">
        <v>666348</v>
      </c>
      <c r="F23" s="14">
        <v>53308</v>
      </c>
      <c r="G23" s="14">
        <f t="shared" si="0"/>
        <v>719656</v>
      </c>
    </row>
    <row r="24" spans="1:7">
      <c r="A24" s="8">
        <v>10</v>
      </c>
      <c r="B24" s="9">
        <v>44746</v>
      </c>
      <c r="C24" s="13" t="s">
        <v>37</v>
      </c>
      <c r="D24" s="1" t="s">
        <v>38</v>
      </c>
      <c r="E24" s="14">
        <v>2039569</v>
      </c>
      <c r="F24" s="14">
        <v>163166</v>
      </c>
      <c r="G24" s="14">
        <f t="shared" si="0"/>
        <v>2202735</v>
      </c>
    </row>
    <row r="25" spans="1:7">
      <c r="A25" s="8">
        <v>11</v>
      </c>
      <c r="B25" s="9">
        <v>44746</v>
      </c>
      <c r="C25" s="13" t="s">
        <v>39</v>
      </c>
      <c r="D25" s="1" t="s">
        <v>40</v>
      </c>
      <c r="E25" s="14">
        <v>920622</v>
      </c>
      <c r="F25" s="14">
        <v>73650</v>
      </c>
      <c r="G25" s="14">
        <f t="shared" si="0"/>
        <v>994272</v>
      </c>
    </row>
    <row r="26" spans="1:7">
      <c r="A26" s="8">
        <v>12</v>
      </c>
      <c r="B26" s="9">
        <v>44746</v>
      </c>
      <c r="C26" s="13" t="s">
        <v>41</v>
      </c>
      <c r="D26" s="1" t="s">
        <v>42</v>
      </c>
      <c r="E26" s="14">
        <v>1108757</v>
      </c>
      <c r="F26" s="14">
        <v>88701</v>
      </c>
      <c r="G26" s="14">
        <f t="shared" si="0"/>
        <v>1197458</v>
      </c>
    </row>
    <row r="27" spans="1:7">
      <c r="A27" s="8">
        <v>13</v>
      </c>
      <c r="B27" s="9">
        <v>44746</v>
      </c>
      <c r="C27" s="13" t="s">
        <v>43</v>
      </c>
      <c r="D27" s="1" t="s">
        <v>44</v>
      </c>
      <c r="E27" s="14">
        <v>1844890</v>
      </c>
      <c r="F27" s="14">
        <v>147591</v>
      </c>
      <c r="G27" s="14">
        <f t="shared" si="0"/>
        <v>1992481</v>
      </c>
    </row>
    <row r="28" spans="1:7">
      <c r="A28" s="8">
        <v>14</v>
      </c>
      <c r="B28" s="9">
        <v>44746</v>
      </c>
      <c r="C28" s="13" t="s">
        <v>45</v>
      </c>
      <c r="D28" s="1" t="s">
        <v>46</v>
      </c>
      <c r="E28" s="14">
        <v>1885862</v>
      </c>
      <c r="F28" s="14">
        <v>150869</v>
      </c>
      <c r="G28" s="14">
        <f t="shared" si="0"/>
        <v>2036731</v>
      </c>
    </row>
    <row r="29" spans="1:7">
      <c r="A29" s="8">
        <v>15</v>
      </c>
      <c r="B29" s="9">
        <v>44746</v>
      </c>
      <c r="C29" s="13" t="s">
        <v>47</v>
      </c>
      <c r="D29" s="1" t="s">
        <v>48</v>
      </c>
      <c r="E29" s="14">
        <v>562655</v>
      </c>
      <c r="F29" s="14">
        <v>45012</v>
      </c>
      <c r="G29" s="14">
        <f t="shared" si="0"/>
        <v>607667</v>
      </c>
    </row>
    <row r="30" spans="1:7">
      <c r="A30" s="8">
        <v>16</v>
      </c>
      <c r="B30" s="9">
        <v>44746</v>
      </c>
      <c r="C30" s="13" t="s">
        <v>49</v>
      </c>
      <c r="D30" s="1" t="s">
        <v>50</v>
      </c>
      <c r="E30" s="14">
        <v>2622369</v>
      </c>
      <c r="F30" s="14">
        <v>209790</v>
      </c>
      <c r="G30" s="14">
        <f t="shared" si="0"/>
        <v>2832159</v>
      </c>
    </row>
    <row r="31" spans="1:7">
      <c r="A31" s="8">
        <v>17</v>
      </c>
      <c r="B31" s="9">
        <v>44746</v>
      </c>
      <c r="C31" s="13" t="s">
        <v>51</v>
      </c>
      <c r="D31" s="1" t="s">
        <v>52</v>
      </c>
      <c r="E31" s="14">
        <v>1125310</v>
      </c>
      <c r="F31" s="14">
        <v>90025</v>
      </c>
      <c r="G31" s="14">
        <f t="shared" si="0"/>
        <v>1215335</v>
      </c>
    </row>
    <row r="32" spans="1:7">
      <c r="A32" s="8">
        <v>18</v>
      </c>
      <c r="B32" s="9">
        <v>44746</v>
      </c>
      <c r="C32" s="13" t="s">
        <v>53</v>
      </c>
      <c r="D32" s="1" t="s">
        <v>54</v>
      </c>
      <c r="E32" s="14">
        <v>1110580</v>
      </c>
      <c r="F32" s="14">
        <v>88846</v>
      </c>
      <c r="G32" s="14">
        <f t="shared" si="0"/>
        <v>1199426</v>
      </c>
    </row>
    <row r="33" spans="1:7">
      <c r="A33" s="8">
        <v>19</v>
      </c>
      <c r="B33" s="9">
        <v>44746</v>
      </c>
      <c r="C33" s="13" t="s">
        <v>55</v>
      </c>
      <c r="D33" s="1" t="s">
        <v>56</v>
      </c>
      <c r="E33" s="14">
        <v>1307821</v>
      </c>
      <c r="F33" s="14">
        <v>104626</v>
      </c>
      <c r="G33" s="14">
        <f t="shared" si="0"/>
        <v>1412447</v>
      </c>
    </row>
    <row r="34" spans="1:7">
      <c r="A34" s="8">
        <v>20</v>
      </c>
      <c r="B34" s="9">
        <v>44746</v>
      </c>
      <c r="C34" s="13" t="s">
        <v>57</v>
      </c>
      <c r="D34" s="1" t="s">
        <v>58</v>
      </c>
      <c r="E34" s="14">
        <v>1431630</v>
      </c>
      <c r="F34" s="14">
        <v>114530</v>
      </c>
      <c r="G34" s="14">
        <f t="shared" si="0"/>
        <v>1546160</v>
      </c>
    </row>
    <row r="35" spans="1:7">
      <c r="A35" s="8">
        <v>21</v>
      </c>
      <c r="B35" s="9">
        <v>44746</v>
      </c>
      <c r="C35" s="13" t="s">
        <v>59</v>
      </c>
      <c r="D35" s="1" t="s">
        <v>60</v>
      </c>
      <c r="E35" s="14">
        <v>2517975</v>
      </c>
      <c r="F35" s="14">
        <v>201438</v>
      </c>
      <c r="G35" s="14">
        <f t="shared" si="0"/>
        <v>2719413</v>
      </c>
    </row>
    <row r="36" spans="1:7">
      <c r="A36" s="8">
        <v>22</v>
      </c>
      <c r="B36" s="9">
        <v>44746</v>
      </c>
      <c r="C36" s="13" t="s">
        <v>61</v>
      </c>
      <c r="D36" s="1" t="s">
        <v>62</v>
      </c>
      <c r="E36" s="14">
        <v>562655</v>
      </c>
      <c r="F36" s="14">
        <v>45012</v>
      </c>
      <c r="G36" s="14">
        <f t="shared" si="0"/>
        <v>607667</v>
      </c>
    </row>
    <row r="37" spans="1:7">
      <c r="A37" s="8">
        <v>23</v>
      </c>
      <c r="B37" s="9">
        <v>44746</v>
      </c>
      <c r="C37" s="13" t="s">
        <v>63</v>
      </c>
      <c r="D37" s="1" t="s">
        <v>64</v>
      </c>
      <c r="E37" s="14">
        <v>2542210</v>
      </c>
      <c r="F37" s="14">
        <v>203377</v>
      </c>
      <c r="G37" s="14">
        <f t="shared" si="0"/>
        <v>2745587</v>
      </c>
    </row>
    <row r="38" spans="1:7">
      <c r="A38" s="8">
        <v>24</v>
      </c>
      <c r="B38" s="9">
        <v>44746</v>
      </c>
      <c r="C38" s="13" t="s">
        <v>65</v>
      </c>
      <c r="D38" s="1" t="s">
        <v>66</v>
      </c>
      <c r="E38" s="14">
        <v>1325060</v>
      </c>
      <c r="F38" s="14">
        <v>106005</v>
      </c>
      <c r="G38" s="14">
        <f t="shared" si="0"/>
        <v>1431065</v>
      </c>
    </row>
    <row r="39" spans="1:7">
      <c r="A39" s="8">
        <v>25</v>
      </c>
      <c r="B39" s="9">
        <v>44746</v>
      </c>
      <c r="C39" s="13" t="s">
        <v>67</v>
      </c>
      <c r="D39" s="1" t="s">
        <v>68</v>
      </c>
      <c r="E39" s="14">
        <v>1520805</v>
      </c>
      <c r="F39" s="14">
        <v>121664</v>
      </c>
      <c r="G39" s="14">
        <f t="shared" si="0"/>
        <v>1642469</v>
      </c>
    </row>
    <row r="40" spans="1:7">
      <c r="A40" s="8">
        <v>26</v>
      </c>
      <c r="B40" s="9">
        <v>44746</v>
      </c>
      <c r="C40" s="13" t="s">
        <v>69</v>
      </c>
      <c r="D40" s="1" t="s">
        <v>70</v>
      </c>
      <c r="E40" s="14">
        <v>367155</v>
      </c>
      <c r="F40" s="14">
        <v>29372</v>
      </c>
      <c r="G40" s="14">
        <f t="shared" si="0"/>
        <v>396527</v>
      </c>
    </row>
    <row r="41" spans="1:7">
      <c r="A41" s="8">
        <v>27</v>
      </c>
      <c r="B41" s="9">
        <v>44746</v>
      </c>
      <c r="C41" s="13" t="s">
        <v>71</v>
      </c>
      <c r="D41" s="1" t="s">
        <v>72</v>
      </c>
      <c r="E41" s="14">
        <v>1546450</v>
      </c>
      <c r="F41" s="14">
        <v>123716</v>
      </c>
      <c r="G41" s="14">
        <f t="shared" si="0"/>
        <v>1670166</v>
      </c>
    </row>
    <row r="42" spans="1:7">
      <c r="A42" s="8">
        <v>28</v>
      </c>
      <c r="B42" s="9">
        <v>44746</v>
      </c>
      <c r="C42" s="13" t="s">
        <v>73</v>
      </c>
      <c r="D42" s="1" t="s">
        <v>74</v>
      </c>
      <c r="E42" s="14">
        <v>1035681</v>
      </c>
      <c r="F42" s="14">
        <v>82854</v>
      </c>
      <c r="G42" s="14">
        <f t="shared" si="0"/>
        <v>1118535</v>
      </c>
    </row>
    <row r="43" spans="1:7">
      <c r="A43" s="8">
        <v>29</v>
      </c>
      <c r="B43" s="9">
        <v>44746</v>
      </c>
      <c r="C43" s="13" t="s">
        <v>75</v>
      </c>
      <c r="D43" s="1" t="s">
        <v>76</v>
      </c>
      <c r="E43" s="14">
        <v>764095</v>
      </c>
      <c r="F43" s="14">
        <v>61128</v>
      </c>
      <c r="G43" s="14">
        <f t="shared" si="0"/>
        <v>825223</v>
      </c>
    </row>
    <row r="44" spans="1:7">
      <c r="A44" s="8">
        <v>30</v>
      </c>
      <c r="B44" s="9">
        <v>44746</v>
      </c>
      <c r="C44" s="13" t="s">
        <v>77</v>
      </c>
      <c r="D44" s="1" t="s">
        <v>78</v>
      </c>
      <c r="E44" s="14">
        <v>1173355</v>
      </c>
      <c r="F44" s="14">
        <v>93868</v>
      </c>
      <c r="G44" s="14">
        <f t="shared" si="0"/>
        <v>1267223</v>
      </c>
    </row>
    <row r="45" spans="1:7">
      <c r="A45" s="8">
        <v>31</v>
      </c>
      <c r="B45" s="9">
        <v>44746</v>
      </c>
      <c r="C45" s="13" t="s">
        <v>79</v>
      </c>
      <c r="D45" s="1" t="s">
        <v>80</v>
      </c>
      <c r="E45" s="14">
        <v>915435</v>
      </c>
      <c r="F45" s="14">
        <v>73235</v>
      </c>
      <c r="G45" s="14">
        <f t="shared" si="0"/>
        <v>988670</v>
      </c>
    </row>
    <row r="46" spans="1:7">
      <c r="A46" s="8">
        <v>32</v>
      </c>
      <c r="B46" s="9">
        <v>44746</v>
      </c>
      <c r="C46" s="13" t="s">
        <v>81</v>
      </c>
      <c r="D46" s="1" t="s">
        <v>82</v>
      </c>
      <c r="E46" s="14">
        <v>2400180</v>
      </c>
      <c r="F46" s="14">
        <v>192014</v>
      </c>
      <c r="G46" s="14">
        <f t="shared" si="0"/>
        <v>2592194</v>
      </c>
    </row>
    <row r="47" spans="1:7">
      <c r="A47" s="8">
        <v>33</v>
      </c>
      <c r="B47" s="9">
        <v>44746</v>
      </c>
      <c r="C47" s="13" t="s">
        <v>83</v>
      </c>
      <c r="D47" s="1" t="s">
        <v>84</v>
      </c>
      <c r="E47" s="14">
        <v>1295540</v>
      </c>
      <c r="F47" s="14">
        <v>103643</v>
      </c>
      <c r="G47" s="14">
        <f t="shared" si="0"/>
        <v>1399183</v>
      </c>
    </row>
    <row r="48" spans="1:7">
      <c r="A48" s="8">
        <v>34</v>
      </c>
      <c r="B48" s="9">
        <v>44746</v>
      </c>
      <c r="C48" s="13" t="s">
        <v>85</v>
      </c>
      <c r="D48" s="1" t="s">
        <v>86</v>
      </c>
      <c r="E48" s="14">
        <v>685462</v>
      </c>
      <c r="F48" s="14">
        <v>54837</v>
      </c>
      <c r="G48" s="14">
        <f t="shared" si="0"/>
        <v>740299</v>
      </c>
    </row>
    <row r="49" spans="1:7">
      <c r="A49" s="8">
        <v>35</v>
      </c>
      <c r="B49" s="9">
        <v>44746</v>
      </c>
      <c r="C49" s="13" t="s">
        <v>87</v>
      </c>
      <c r="D49" s="1" t="s">
        <v>88</v>
      </c>
      <c r="E49" s="14">
        <v>1196145</v>
      </c>
      <c r="F49" s="14">
        <v>95692</v>
      </c>
      <c r="G49" s="14">
        <f t="shared" si="0"/>
        <v>1291837</v>
      </c>
    </row>
    <row r="50" spans="1:7">
      <c r="A50" s="8">
        <v>36</v>
      </c>
      <c r="B50" s="9">
        <v>44746</v>
      </c>
      <c r="C50" s="13" t="s">
        <v>89</v>
      </c>
      <c r="D50" s="1" t="s">
        <v>90</v>
      </c>
      <c r="E50" s="14">
        <v>2632624</v>
      </c>
      <c r="F50" s="14">
        <v>210610</v>
      </c>
      <c r="G50" s="14">
        <f t="shared" si="0"/>
        <v>2843234</v>
      </c>
    </row>
    <row r="51" spans="1:7">
      <c r="A51" s="8">
        <v>37</v>
      </c>
      <c r="B51" s="9">
        <v>44746</v>
      </c>
      <c r="C51" s="13" t="s">
        <v>91</v>
      </c>
      <c r="D51" s="1" t="s">
        <v>92</v>
      </c>
      <c r="E51" s="14">
        <v>901336</v>
      </c>
      <c r="F51" s="14">
        <v>72107</v>
      </c>
      <c r="G51" s="14">
        <f t="shared" si="0"/>
        <v>973443</v>
      </c>
    </row>
    <row r="52" spans="1:7">
      <c r="A52" s="8">
        <v>38</v>
      </c>
      <c r="B52" s="9">
        <v>44746</v>
      </c>
      <c r="C52" s="13" t="s">
        <v>93</v>
      </c>
      <c r="D52" s="1" t="s">
        <v>94</v>
      </c>
      <c r="E52" s="14">
        <v>1173355</v>
      </c>
      <c r="F52" s="14">
        <v>93868</v>
      </c>
      <c r="G52" s="14">
        <f t="shared" si="0"/>
        <v>1267223</v>
      </c>
    </row>
    <row r="53" spans="1:7">
      <c r="A53" s="8">
        <v>39</v>
      </c>
      <c r="B53" s="9">
        <v>44746</v>
      </c>
      <c r="C53" s="13" t="s">
        <v>95</v>
      </c>
      <c r="D53" s="1" t="s">
        <v>96</v>
      </c>
      <c r="E53" s="14">
        <v>1741950</v>
      </c>
      <c r="F53" s="14">
        <v>139356</v>
      </c>
      <c r="G53" s="14">
        <f t="shared" si="0"/>
        <v>1881306</v>
      </c>
    </row>
    <row r="54" spans="1:7">
      <c r="A54" s="8">
        <v>40</v>
      </c>
      <c r="B54" s="9">
        <v>44746</v>
      </c>
      <c r="C54" s="13" t="s">
        <v>97</v>
      </c>
      <c r="D54" s="1" t="s">
        <v>98</v>
      </c>
      <c r="E54" s="14">
        <v>2417898</v>
      </c>
      <c r="F54" s="14">
        <v>193432</v>
      </c>
      <c r="G54" s="14">
        <f t="shared" si="0"/>
        <v>2611330</v>
      </c>
    </row>
    <row r="55" spans="1:7">
      <c r="A55" s="8">
        <v>41</v>
      </c>
      <c r="B55" s="9">
        <v>44746</v>
      </c>
      <c r="C55" s="13" t="s">
        <v>99</v>
      </c>
      <c r="D55" s="1" t="s">
        <v>100</v>
      </c>
      <c r="E55" s="14">
        <v>624005</v>
      </c>
      <c r="F55" s="14">
        <v>49920</v>
      </c>
      <c r="G55" s="14">
        <f t="shared" si="0"/>
        <v>673925</v>
      </c>
    </row>
    <row r="56" spans="1:7">
      <c r="A56" s="8">
        <v>42</v>
      </c>
      <c r="B56" s="9">
        <v>44746</v>
      </c>
      <c r="C56" s="13" t="s">
        <v>101</v>
      </c>
      <c r="D56" s="1" t="s">
        <v>102</v>
      </c>
      <c r="E56" s="14">
        <v>3483899</v>
      </c>
      <c r="F56" s="14">
        <v>278712</v>
      </c>
      <c r="G56" s="14">
        <f t="shared" si="0"/>
        <v>3762611</v>
      </c>
    </row>
    <row r="57" spans="1:7">
      <c r="A57" s="8">
        <v>43</v>
      </c>
      <c r="B57" s="9">
        <v>44746</v>
      </c>
      <c r="C57" s="13" t="s">
        <v>103</v>
      </c>
      <c r="D57" s="1" t="s">
        <v>104</v>
      </c>
      <c r="E57" s="14">
        <v>928385</v>
      </c>
      <c r="F57" s="14">
        <v>74271</v>
      </c>
      <c r="G57" s="14">
        <f t="shared" si="0"/>
        <v>1002656</v>
      </c>
    </row>
    <row r="58" spans="1:7">
      <c r="A58" s="8">
        <v>44</v>
      </c>
      <c r="B58" s="9">
        <v>44746</v>
      </c>
      <c r="C58" s="13" t="s">
        <v>105</v>
      </c>
      <c r="D58" s="1" t="s">
        <v>106</v>
      </c>
      <c r="E58" s="14">
        <v>1743000</v>
      </c>
      <c r="F58" s="14">
        <v>139440</v>
      </c>
      <c r="G58" s="14">
        <f t="shared" si="0"/>
        <v>1882440</v>
      </c>
    </row>
    <row r="59" spans="1:7">
      <c r="A59" s="8">
        <v>45</v>
      </c>
      <c r="B59" s="9">
        <v>44746</v>
      </c>
      <c r="C59" s="13" t="s">
        <v>107</v>
      </c>
      <c r="D59" s="1" t="s">
        <v>108</v>
      </c>
      <c r="E59" s="14">
        <v>2033025</v>
      </c>
      <c r="F59" s="14">
        <v>162642</v>
      </c>
      <c r="G59" s="14">
        <f t="shared" si="0"/>
        <v>2195667</v>
      </c>
    </row>
    <row r="60" spans="1:7">
      <c r="A60" s="8">
        <v>46</v>
      </c>
      <c r="B60" s="9">
        <v>44746</v>
      </c>
      <c r="C60" s="13" t="s">
        <v>109</v>
      </c>
      <c r="D60" s="1" t="s">
        <v>110</v>
      </c>
      <c r="E60" s="14">
        <v>2044091</v>
      </c>
      <c r="F60" s="14">
        <v>163527</v>
      </c>
      <c r="G60" s="14">
        <f t="shared" si="0"/>
        <v>2207618</v>
      </c>
    </row>
    <row r="61" spans="1:7">
      <c r="A61" s="8">
        <v>47</v>
      </c>
      <c r="B61" s="9">
        <v>44746</v>
      </c>
      <c r="C61" s="13" t="s">
        <v>111</v>
      </c>
      <c r="D61" s="1" t="s">
        <v>112</v>
      </c>
      <c r="E61" s="14">
        <v>2069184</v>
      </c>
      <c r="F61" s="14">
        <v>165535</v>
      </c>
      <c r="G61" s="14">
        <f t="shared" si="0"/>
        <v>2234719</v>
      </c>
    </row>
    <row r="62" spans="1:7">
      <c r="A62" s="8">
        <v>48</v>
      </c>
      <c r="B62" s="9">
        <v>44746</v>
      </c>
      <c r="C62" s="13" t="s">
        <v>113</v>
      </c>
      <c r="D62" s="1" t="s">
        <v>114</v>
      </c>
      <c r="E62" s="14">
        <v>1526373</v>
      </c>
      <c r="F62" s="14">
        <v>122110</v>
      </c>
      <c r="G62" s="14">
        <f t="shared" si="0"/>
        <v>1648483</v>
      </c>
    </row>
    <row r="63" spans="1:7">
      <c r="A63" s="8">
        <v>49</v>
      </c>
      <c r="B63" s="9">
        <v>44746</v>
      </c>
      <c r="C63" s="13" t="s">
        <v>115</v>
      </c>
      <c r="D63" s="1" t="s">
        <v>116</v>
      </c>
      <c r="E63" s="14">
        <v>1359667</v>
      </c>
      <c r="F63" s="14">
        <v>108773</v>
      </c>
      <c r="G63" s="14">
        <f t="shared" si="0"/>
        <v>1468440</v>
      </c>
    </row>
    <row r="64" spans="1:7">
      <c r="A64" s="8">
        <v>50</v>
      </c>
      <c r="B64" s="9">
        <v>44746</v>
      </c>
      <c r="C64" s="13" t="s">
        <v>117</v>
      </c>
      <c r="D64" s="1" t="s">
        <v>118</v>
      </c>
      <c r="E64" s="14">
        <v>2252370</v>
      </c>
      <c r="F64" s="14">
        <v>180190</v>
      </c>
      <c r="G64" s="14">
        <f t="shared" si="0"/>
        <v>2432560</v>
      </c>
    </row>
    <row r="65" spans="1:7">
      <c r="A65" s="8">
        <v>51</v>
      </c>
      <c r="B65" s="9">
        <v>44746</v>
      </c>
      <c r="C65" s="13" t="s">
        <v>119</v>
      </c>
      <c r="D65" s="1" t="s">
        <v>120</v>
      </c>
      <c r="E65" s="14">
        <v>1110580</v>
      </c>
      <c r="F65" s="14">
        <v>88846</v>
      </c>
      <c r="G65" s="14">
        <f t="shared" si="0"/>
        <v>1199426</v>
      </c>
    </row>
    <row r="66" spans="1:7">
      <c r="A66" s="8">
        <v>52</v>
      </c>
      <c r="B66" s="9">
        <v>44746</v>
      </c>
      <c r="C66" s="13" t="s">
        <v>121</v>
      </c>
      <c r="D66" s="1" t="s">
        <v>122</v>
      </c>
      <c r="E66" s="14">
        <v>935750</v>
      </c>
      <c r="F66" s="14">
        <v>74860</v>
      </c>
      <c r="G66" s="14">
        <f t="shared" si="0"/>
        <v>1010610</v>
      </c>
    </row>
    <row r="67" spans="1:7">
      <c r="A67" s="8">
        <v>53</v>
      </c>
      <c r="B67" s="9">
        <v>44746</v>
      </c>
      <c r="C67" s="13" t="s">
        <v>123</v>
      </c>
      <c r="D67" s="1" t="s">
        <v>124</v>
      </c>
      <c r="E67" s="14">
        <v>922445</v>
      </c>
      <c r="F67" s="14">
        <v>73796</v>
      </c>
      <c r="G67" s="14">
        <f t="shared" si="0"/>
        <v>996241</v>
      </c>
    </row>
    <row r="68" spans="1:7">
      <c r="A68" s="8">
        <v>54</v>
      </c>
      <c r="B68" s="9">
        <v>44746</v>
      </c>
      <c r="C68" s="13" t="s">
        <v>125</v>
      </c>
      <c r="D68" s="1" t="s">
        <v>126</v>
      </c>
      <c r="E68" s="14">
        <v>734310</v>
      </c>
      <c r="F68" s="14">
        <v>58745</v>
      </c>
      <c r="G68" s="14">
        <f t="shared" si="0"/>
        <v>793055</v>
      </c>
    </row>
    <row r="69" spans="1:7">
      <c r="A69" s="8">
        <v>55</v>
      </c>
      <c r="B69" s="9">
        <v>44746</v>
      </c>
      <c r="C69" s="13" t="s">
        <v>127</v>
      </c>
      <c r="D69" s="1" t="s">
        <v>128</v>
      </c>
      <c r="E69" s="14">
        <v>555290</v>
      </c>
      <c r="F69" s="14">
        <v>44423</v>
      </c>
      <c r="G69" s="14">
        <f t="shared" si="0"/>
        <v>599713</v>
      </c>
    </row>
    <row r="70" spans="1:7">
      <c r="A70" s="8">
        <v>56</v>
      </c>
      <c r="B70" s="9">
        <v>44746</v>
      </c>
      <c r="C70" s="13" t="s">
        <v>129</v>
      </c>
      <c r="D70" s="1" t="s">
        <v>130</v>
      </c>
      <c r="E70" s="14">
        <v>922445</v>
      </c>
      <c r="F70" s="14">
        <v>73796</v>
      </c>
      <c r="G70" s="14">
        <f t="shared" si="0"/>
        <v>996241</v>
      </c>
    </row>
    <row r="71" spans="1:7">
      <c r="A71" s="8">
        <v>57</v>
      </c>
      <c r="B71" s="9">
        <v>44746</v>
      </c>
      <c r="C71" s="13" t="s">
        <v>131</v>
      </c>
      <c r="D71" s="1" t="s">
        <v>132</v>
      </c>
      <c r="E71" s="14">
        <v>922445</v>
      </c>
      <c r="F71" s="14">
        <v>73796</v>
      </c>
      <c r="G71" s="14">
        <f t="shared" si="0"/>
        <v>996241</v>
      </c>
    </row>
    <row r="72" spans="1:7">
      <c r="A72" s="8">
        <v>58</v>
      </c>
      <c r="B72" s="9">
        <v>44746</v>
      </c>
      <c r="C72" s="13" t="s">
        <v>133</v>
      </c>
      <c r="D72" s="1" t="s">
        <v>134</v>
      </c>
      <c r="E72" s="14">
        <v>922445</v>
      </c>
      <c r="F72" s="14">
        <v>73796</v>
      </c>
      <c r="G72" s="14">
        <f t="shared" si="0"/>
        <v>996241</v>
      </c>
    </row>
    <row r="73" spans="1:7">
      <c r="A73" s="8">
        <v>59</v>
      </c>
      <c r="B73" s="9">
        <v>44746</v>
      </c>
      <c r="C73" s="13" t="s">
        <v>135</v>
      </c>
      <c r="D73" s="1" t="s">
        <v>136</v>
      </c>
      <c r="E73" s="14">
        <v>555290</v>
      </c>
      <c r="F73" s="14">
        <v>44423</v>
      </c>
      <c r="G73" s="14">
        <f t="shared" si="0"/>
        <v>599713</v>
      </c>
    </row>
    <row r="74" spans="1:7">
      <c r="A74" s="8">
        <v>60</v>
      </c>
      <c r="B74" s="9">
        <v>44746</v>
      </c>
      <c r="C74" s="13" t="s">
        <v>137</v>
      </c>
      <c r="D74" s="1" t="s">
        <v>138</v>
      </c>
      <c r="E74" s="14">
        <v>555290</v>
      </c>
      <c r="F74" s="14">
        <v>44423</v>
      </c>
      <c r="G74" s="14">
        <f t="shared" si="0"/>
        <v>599713</v>
      </c>
    </row>
    <row r="75" spans="1:7">
      <c r="A75" s="8">
        <v>61</v>
      </c>
      <c r="B75" s="9">
        <v>44746</v>
      </c>
      <c r="C75" s="13" t="s">
        <v>139</v>
      </c>
      <c r="D75" s="1" t="s">
        <v>140</v>
      </c>
      <c r="E75" s="14">
        <v>3113828</v>
      </c>
      <c r="F75" s="14">
        <v>249106</v>
      </c>
      <c r="G75" s="14">
        <f t="shared" si="0"/>
        <v>3362934</v>
      </c>
    </row>
    <row r="76" spans="1:7">
      <c r="A76" s="8">
        <v>62</v>
      </c>
      <c r="B76" s="9">
        <v>44746</v>
      </c>
      <c r="C76" s="13" t="s">
        <v>141</v>
      </c>
      <c r="D76" s="1" t="s">
        <v>142</v>
      </c>
      <c r="E76" s="14">
        <v>922445</v>
      </c>
      <c r="F76" s="14">
        <v>73796</v>
      </c>
      <c r="G76" s="14">
        <f t="shared" si="0"/>
        <v>996241</v>
      </c>
    </row>
    <row r="77" spans="1:7">
      <c r="A77" s="8">
        <v>63</v>
      </c>
      <c r="B77" s="9">
        <v>44746</v>
      </c>
      <c r="C77" s="13" t="s">
        <v>143</v>
      </c>
      <c r="D77" s="1" t="s">
        <v>144</v>
      </c>
      <c r="E77" s="14">
        <v>1110580</v>
      </c>
      <c r="F77" s="14">
        <v>88846</v>
      </c>
      <c r="G77" s="14">
        <f t="shared" si="0"/>
        <v>1199426</v>
      </c>
    </row>
    <row r="78" spans="1:7">
      <c r="A78" s="8">
        <v>64</v>
      </c>
      <c r="B78" s="9">
        <v>44746</v>
      </c>
      <c r="C78" s="13" t="s">
        <v>145</v>
      </c>
      <c r="D78" s="1" t="s">
        <v>146</v>
      </c>
      <c r="E78" s="14">
        <v>681832</v>
      </c>
      <c r="F78" s="14">
        <v>54547</v>
      </c>
      <c r="G78" s="14">
        <f t="shared" si="0"/>
        <v>736379</v>
      </c>
    </row>
    <row r="79" spans="1:7">
      <c r="A79" s="8">
        <v>65</v>
      </c>
      <c r="B79" s="9">
        <v>44746</v>
      </c>
      <c r="C79" s="13" t="s">
        <v>147</v>
      </c>
      <c r="D79" s="1" t="s">
        <v>148</v>
      </c>
      <c r="E79" s="14">
        <v>1485100</v>
      </c>
      <c r="F79" s="14">
        <v>118808</v>
      </c>
      <c r="G79" s="14">
        <f t="shared" ref="G79:G142" si="1">E79+F79</f>
        <v>1603908</v>
      </c>
    </row>
    <row r="80" spans="1:7">
      <c r="A80" s="8">
        <v>66</v>
      </c>
      <c r="B80" s="9">
        <v>44746</v>
      </c>
      <c r="C80" s="13" t="s">
        <v>149</v>
      </c>
      <c r="D80" s="1" t="s">
        <v>150</v>
      </c>
      <c r="E80" s="14">
        <v>750790</v>
      </c>
      <c r="F80" s="14">
        <v>60063</v>
      </c>
      <c r="G80" s="14">
        <f t="shared" si="1"/>
        <v>810853</v>
      </c>
    </row>
    <row r="81" spans="1:7">
      <c r="A81" s="8">
        <v>67</v>
      </c>
      <c r="B81" s="9">
        <v>44746</v>
      </c>
      <c r="C81" s="13" t="s">
        <v>151</v>
      </c>
      <c r="D81" s="1" t="s">
        <v>152</v>
      </c>
      <c r="E81" s="14">
        <v>1928867</v>
      </c>
      <c r="F81" s="14">
        <v>154309</v>
      </c>
      <c r="G81" s="14">
        <f t="shared" si="1"/>
        <v>2083176</v>
      </c>
    </row>
    <row r="82" spans="1:7">
      <c r="A82" s="8">
        <v>68</v>
      </c>
      <c r="B82" s="9">
        <v>44746</v>
      </c>
      <c r="C82" s="13" t="s">
        <v>153</v>
      </c>
      <c r="D82" s="1" t="s">
        <v>154</v>
      </c>
      <c r="E82" s="14">
        <v>689295</v>
      </c>
      <c r="F82" s="14">
        <v>55144</v>
      </c>
      <c r="G82" s="14">
        <f t="shared" si="1"/>
        <v>744439</v>
      </c>
    </row>
    <row r="83" spans="1:7">
      <c r="A83" s="8">
        <v>69</v>
      </c>
      <c r="B83" s="9">
        <v>44746</v>
      </c>
      <c r="C83" s="13" t="s">
        <v>155</v>
      </c>
      <c r="D83" s="1" t="s">
        <v>156</v>
      </c>
      <c r="E83" s="14">
        <v>2713645</v>
      </c>
      <c r="F83" s="14">
        <v>217092</v>
      </c>
      <c r="G83" s="14">
        <f t="shared" si="1"/>
        <v>2930737</v>
      </c>
    </row>
    <row r="84" spans="1:7">
      <c r="A84" s="8">
        <v>70</v>
      </c>
      <c r="B84" s="9">
        <v>44746</v>
      </c>
      <c r="C84" s="13" t="s">
        <v>157</v>
      </c>
      <c r="D84" s="1" t="s">
        <v>158</v>
      </c>
      <c r="E84" s="14">
        <v>1289600</v>
      </c>
      <c r="F84" s="14">
        <v>103168</v>
      </c>
      <c r="G84" s="14">
        <f t="shared" si="1"/>
        <v>1392768</v>
      </c>
    </row>
    <row r="85" spans="1:7">
      <c r="A85" s="8">
        <v>71</v>
      </c>
      <c r="B85" s="9">
        <v>44746</v>
      </c>
      <c r="C85" s="13" t="s">
        <v>159</v>
      </c>
      <c r="D85" s="1" t="s">
        <v>160</v>
      </c>
      <c r="E85" s="14">
        <v>553467</v>
      </c>
      <c r="F85" s="14">
        <v>44277</v>
      </c>
      <c r="G85" s="14">
        <f t="shared" si="1"/>
        <v>597744</v>
      </c>
    </row>
    <row r="86" spans="1:7">
      <c r="A86" s="8">
        <v>72</v>
      </c>
      <c r="B86" s="9">
        <v>44746</v>
      </c>
      <c r="C86" s="13" t="s">
        <v>161</v>
      </c>
      <c r="D86" s="1" t="s">
        <v>162</v>
      </c>
      <c r="E86" s="14">
        <v>555290</v>
      </c>
      <c r="F86" s="14">
        <v>44423</v>
      </c>
      <c r="G86" s="14">
        <f t="shared" si="1"/>
        <v>599713</v>
      </c>
    </row>
    <row r="87" spans="1:7">
      <c r="A87" s="8">
        <v>73</v>
      </c>
      <c r="B87" s="9">
        <v>44746</v>
      </c>
      <c r="C87" s="13" t="s">
        <v>163</v>
      </c>
      <c r="D87" s="1" t="s">
        <v>164</v>
      </c>
      <c r="E87" s="14">
        <v>1045252</v>
      </c>
      <c r="F87" s="14">
        <v>83620</v>
      </c>
      <c r="G87" s="14">
        <f t="shared" si="1"/>
        <v>1128872</v>
      </c>
    </row>
    <row r="88" spans="1:7">
      <c r="A88" s="8">
        <v>74</v>
      </c>
      <c r="B88" s="9">
        <v>44746</v>
      </c>
      <c r="C88" s="13" t="s">
        <v>165</v>
      </c>
      <c r="D88" s="1" t="s">
        <v>166</v>
      </c>
      <c r="E88" s="14">
        <v>2221130</v>
      </c>
      <c r="F88" s="14">
        <v>177690</v>
      </c>
      <c r="G88" s="14">
        <f t="shared" si="1"/>
        <v>2398820</v>
      </c>
    </row>
    <row r="89" spans="1:7">
      <c r="A89" s="8">
        <v>75</v>
      </c>
      <c r="B89" s="9">
        <v>44746</v>
      </c>
      <c r="C89" s="13" t="s">
        <v>167</v>
      </c>
      <c r="D89" s="1" t="s">
        <v>168</v>
      </c>
      <c r="E89" s="14">
        <v>922445</v>
      </c>
      <c r="F89" s="14">
        <v>73796</v>
      </c>
      <c r="G89" s="14">
        <f t="shared" si="1"/>
        <v>996241</v>
      </c>
    </row>
    <row r="90" spans="1:7">
      <c r="A90" s="8">
        <v>76</v>
      </c>
      <c r="B90" s="9">
        <v>44746</v>
      </c>
      <c r="C90" s="13" t="s">
        <v>169</v>
      </c>
      <c r="D90" s="1" t="s">
        <v>170</v>
      </c>
      <c r="E90" s="14">
        <v>922445</v>
      </c>
      <c r="F90" s="14">
        <v>73796</v>
      </c>
      <c r="G90" s="14">
        <f t="shared" si="1"/>
        <v>996241</v>
      </c>
    </row>
    <row r="91" spans="1:7">
      <c r="A91" s="8">
        <v>77</v>
      </c>
      <c r="B91" s="9">
        <v>44746</v>
      </c>
      <c r="C91" s="13" t="s">
        <v>171</v>
      </c>
      <c r="D91" s="1" t="s">
        <v>172</v>
      </c>
      <c r="E91" s="14">
        <v>367155</v>
      </c>
      <c r="F91" s="14">
        <v>29372</v>
      </c>
      <c r="G91" s="14">
        <f t="shared" si="1"/>
        <v>396527</v>
      </c>
    </row>
    <row r="92" spans="1:7">
      <c r="A92" s="8">
        <v>78</v>
      </c>
      <c r="B92" s="9">
        <v>44746</v>
      </c>
      <c r="C92" s="13" t="s">
        <v>173</v>
      </c>
      <c r="D92" s="1" t="s">
        <v>174</v>
      </c>
      <c r="E92" s="14">
        <v>2036902</v>
      </c>
      <c r="F92" s="14">
        <v>162952</v>
      </c>
      <c r="G92" s="14">
        <f t="shared" si="1"/>
        <v>2199854</v>
      </c>
    </row>
    <row r="93" spans="1:7">
      <c r="A93" s="8">
        <v>79</v>
      </c>
      <c r="B93" s="9">
        <v>44746</v>
      </c>
      <c r="C93" s="13" t="s">
        <v>175</v>
      </c>
      <c r="D93" s="1" t="s">
        <v>176</v>
      </c>
      <c r="E93" s="14">
        <v>555290</v>
      </c>
      <c r="F93" s="14">
        <v>44423</v>
      </c>
      <c r="G93" s="14">
        <f t="shared" si="1"/>
        <v>599713</v>
      </c>
    </row>
    <row r="94" spans="1:7">
      <c r="A94" s="8">
        <v>80</v>
      </c>
      <c r="B94" s="9">
        <v>44746</v>
      </c>
      <c r="C94" s="13" t="s">
        <v>177</v>
      </c>
      <c r="D94" s="1" t="s">
        <v>178</v>
      </c>
      <c r="E94" s="14">
        <v>555290</v>
      </c>
      <c r="F94" s="14">
        <v>44423</v>
      </c>
      <c r="G94" s="14">
        <f t="shared" si="1"/>
        <v>599713</v>
      </c>
    </row>
    <row r="95" spans="1:7">
      <c r="A95" s="8">
        <v>81</v>
      </c>
      <c r="B95" s="9">
        <v>44746</v>
      </c>
      <c r="C95" s="13" t="s">
        <v>179</v>
      </c>
      <c r="D95" s="1" t="s">
        <v>180</v>
      </c>
      <c r="E95" s="14">
        <v>367155</v>
      </c>
      <c r="F95" s="14">
        <v>29372</v>
      </c>
      <c r="G95" s="14">
        <f t="shared" si="1"/>
        <v>396527</v>
      </c>
    </row>
    <row r="96" spans="1:7">
      <c r="A96" s="8">
        <v>82</v>
      </c>
      <c r="B96" s="9">
        <v>44746</v>
      </c>
      <c r="C96" s="13" t="s">
        <v>181</v>
      </c>
      <c r="D96" s="1" t="s">
        <v>182</v>
      </c>
      <c r="E96" s="14">
        <v>922445</v>
      </c>
      <c r="F96" s="14">
        <v>73796</v>
      </c>
      <c r="G96" s="14">
        <f t="shared" si="1"/>
        <v>996241</v>
      </c>
    </row>
    <row r="97" spans="1:7">
      <c r="A97" s="8">
        <v>83</v>
      </c>
      <c r="B97" s="9">
        <v>44746</v>
      </c>
      <c r="C97" s="13" t="s">
        <v>183</v>
      </c>
      <c r="D97" s="1" t="s">
        <v>184</v>
      </c>
      <c r="E97" s="14">
        <v>367155</v>
      </c>
      <c r="F97" s="14">
        <v>29372</v>
      </c>
      <c r="G97" s="14">
        <f t="shared" si="1"/>
        <v>396527</v>
      </c>
    </row>
    <row r="98" spans="1:7">
      <c r="A98" s="8">
        <v>84</v>
      </c>
      <c r="B98" s="9">
        <v>44746</v>
      </c>
      <c r="C98" s="13" t="s">
        <v>185</v>
      </c>
      <c r="D98" s="1" t="s">
        <v>186</v>
      </c>
      <c r="E98" s="14">
        <v>367155</v>
      </c>
      <c r="F98" s="14">
        <v>29372</v>
      </c>
      <c r="G98" s="14">
        <f t="shared" si="1"/>
        <v>396527</v>
      </c>
    </row>
    <row r="99" spans="1:7">
      <c r="A99" s="8">
        <v>85</v>
      </c>
      <c r="B99" s="9">
        <v>44746</v>
      </c>
      <c r="C99" s="13" t="s">
        <v>187</v>
      </c>
      <c r="D99" s="1" t="s">
        <v>188</v>
      </c>
      <c r="E99" s="14">
        <v>922445</v>
      </c>
      <c r="F99" s="14">
        <v>73796</v>
      </c>
      <c r="G99" s="14">
        <f t="shared" si="1"/>
        <v>996241</v>
      </c>
    </row>
    <row r="100" spans="1:7">
      <c r="A100" s="8">
        <v>86</v>
      </c>
      <c r="B100" s="9">
        <v>44746</v>
      </c>
      <c r="C100" s="13" t="s">
        <v>189</v>
      </c>
      <c r="D100" s="1" t="s">
        <v>190</v>
      </c>
      <c r="E100" s="14">
        <v>555290</v>
      </c>
      <c r="F100" s="14">
        <v>44423</v>
      </c>
      <c r="G100" s="14">
        <f t="shared" si="1"/>
        <v>599713</v>
      </c>
    </row>
    <row r="101" spans="1:7">
      <c r="A101" s="8">
        <v>87</v>
      </c>
      <c r="B101" s="9">
        <v>44746</v>
      </c>
      <c r="C101" s="13" t="s">
        <v>191</v>
      </c>
      <c r="D101" s="1" t="s">
        <v>192</v>
      </c>
      <c r="E101" s="14">
        <v>775583</v>
      </c>
      <c r="F101" s="14">
        <v>62047</v>
      </c>
      <c r="G101" s="14">
        <f t="shared" si="1"/>
        <v>837630</v>
      </c>
    </row>
    <row r="102" spans="1:7">
      <c r="A102" s="8">
        <v>88</v>
      </c>
      <c r="B102" s="9">
        <v>44746</v>
      </c>
      <c r="C102" s="13" t="s">
        <v>193</v>
      </c>
      <c r="D102" s="1" t="s">
        <v>194</v>
      </c>
      <c r="E102" s="14">
        <v>1261861</v>
      </c>
      <c r="F102" s="14">
        <v>100949</v>
      </c>
      <c r="G102" s="14">
        <f t="shared" si="1"/>
        <v>1362810</v>
      </c>
    </row>
    <row r="103" spans="1:7">
      <c r="A103" s="8">
        <v>89</v>
      </c>
      <c r="B103" s="9">
        <v>44746</v>
      </c>
      <c r="C103" s="13" t="s">
        <v>195</v>
      </c>
      <c r="D103" s="1" t="s">
        <v>196</v>
      </c>
      <c r="E103" s="14">
        <v>924306</v>
      </c>
      <c r="F103" s="14">
        <v>73944</v>
      </c>
      <c r="G103" s="14">
        <f t="shared" si="1"/>
        <v>998250</v>
      </c>
    </row>
    <row r="104" spans="1:7">
      <c r="A104" s="8">
        <v>90</v>
      </c>
      <c r="B104" s="9">
        <v>44746</v>
      </c>
      <c r="C104" s="13" t="s">
        <v>197</v>
      </c>
      <c r="D104" s="1" t="s">
        <v>198</v>
      </c>
      <c r="E104" s="14">
        <v>562655</v>
      </c>
      <c r="F104" s="14">
        <v>45012</v>
      </c>
      <c r="G104" s="14">
        <f t="shared" si="1"/>
        <v>607667</v>
      </c>
    </row>
    <row r="105" spans="1:7">
      <c r="A105" s="8">
        <v>91</v>
      </c>
      <c r="B105" s="9">
        <v>44746</v>
      </c>
      <c r="C105" s="13" t="s">
        <v>199</v>
      </c>
      <c r="D105" s="1" t="s">
        <v>200</v>
      </c>
      <c r="E105" s="14">
        <v>1513457</v>
      </c>
      <c r="F105" s="14">
        <v>121077</v>
      </c>
      <c r="G105" s="14">
        <f t="shared" si="1"/>
        <v>1634534</v>
      </c>
    </row>
    <row r="106" spans="1:7">
      <c r="A106" s="8">
        <v>92</v>
      </c>
      <c r="B106" s="9">
        <v>44746</v>
      </c>
      <c r="C106" s="13" t="s">
        <v>201</v>
      </c>
      <c r="D106" s="1" t="s">
        <v>202</v>
      </c>
      <c r="E106" s="14">
        <v>555290</v>
      </c>
      <c r="F106" s="14">
        <v>44423</v>
      </c>
      <c r="G106" s="14">
        <f t="shared" si="1"/>
        <v>599713</v>
      </c>
    </row>
    <row r="107" spans="1:7">
      <c r="A107" s="8">
        <v>93</v>
      </c>
      <c r="B107" s="9">
        <v>44746</v>
      </c>
      <c r="C107" s="13" t="s">
        <v>203</v>
      </c>
      <c r="D107" s="1" t="s">
        <v>204</v>
      </c>
      <c r="E107" s="14">
        <v>922445</v>
      </c>
      <c r="F107" s="14">
        <v>73796</v>
      </c>
      <c r="G107" s="14">
        <f t="shared" si="1"/>
        <v>996241</v>
      </c>
    </row>
    <row r="108" spans="1:7">
      <c r="A108" s="8">
        <v>94</v>
      </c>
      <c r="B108" s="9">
        <v>44746</v>
      </c>
      <c r="C108" s="13" t="s">
        <v>205</v>
      </c>
      <c r="D108" s="1" t="s">
        <v>206</v>
      </c>
      <c r="E108" s="14">
        <v>555290</v>
      </c>
      <c r="F108" s="14">
        <v>44423</v>
      </c>
      <c r="G108" s="14">
        <f t="shared" si="1"/>
        <v>599713</v>
      </c>
    </row>
    <row r="109" spans="1:7">
      <c r="A109" s="8">
        <v>95</v>
      </c>
      <c r="B109" s="9">
        <v>44746</v>
      </c>
      <c r="C109" s="13" t="s">
        <v>207</v>
      </c>
      <c r="D109" s="1" t="s">
        <v>208</v>
      </c>
      <c r="E109" s="14">
        <v>1110580</v>
      </c>
      <c r="F109" s="14">
        <v>88846</v>
      </c>
      <c r="G109" s="14">
        <f t="shared" si="1"/>
        <v>1199426</v>
      </c>
    </row>
    <row r="110" spans="1:7">
      <c r="A110" s="8">
        <v>96</v>
      </c>
      <c r="B110" s="9">
        <v>44746</v>
      </c>
      <c r="C110" s="13" t="s">
        <v>209</v>
      </c>
      <c r="D110" s="1" t="s">
        <v>210</v>
      </c>
      <c r="E110" s="14">
        <v>555290</v>
      </c>
      <c r="F110" s="14">
        <v>44423</v>
      </c>
      <c r="G110" s="14">
        <f t="shared" si="1"/>
        <v>599713</v>
      </c>
    </row>
    <row r="111" spans="1:7">
      <c r="A111" s="8">
        <v>97</v>
      </c>
      <c r="B111" s="9">
        <v>44746</v>
      </c>
      <c r="C111" s="13" t="s">
        <v>211</v>
      </c>
      <c r="D111" s="1" t="s">
        <v>212</v>
      </c>
      <c r="E111" s="14">
        <v>2406900</v>
      </c>
      <c r="F111" s="14">
        <v>192552</v>
      </c>
      <c r="G111" s="14">
        <f t="shared" si="1"/>
        <v>2599452</v>
      </c>
    </row>
    <row r="112" spans="1:7">
      <c r="A112" s="8">
        <v>98</v>
      </c>
      <c r="B112" s="9">
        <v>44746</v>
      </c>
      <c r="C112" s="13" t="s">
        <v>213</v>
      </c>
      <c r="D112" s="1" t="s">
        <v>214</v>
      </c>
      <c r="E112" s="14">
        <v>935750</v>
      </c>
      <c r="F112" s="14">
        <v>74860</v>
      </c>
      <c r="G112" s="14">
        <f t="shared" si="1"/>
        <v>1010610</v>
      </c>
    </row>
    <row r="113" spans="1:7">
      <c r="A113" s="8">
        <v>99</v>
      </c>
      <c r="B113" s="9">
        <v>44746</v>
      </c>
      <c r="C113" s="13" t="s">
        <v>215</v>
      </c>
      <c r="D113" s="1" t="s">
        <v>216</v>
      </c>
      <c r="E113" s="14">
        <v>1962243</v>
      </c>
      <c r="F113" s="14">
        <v>156979</v>
      </c>
      <c r="G113" s="14">
        <f t="shared" si="1"/>
        <v>2119222</v>
      </c>
    </row>
    <row r="114" spans="1:7">
      <c r="A114" s="8">
        <v>100</v>
      </c>
      <c r="B114" s="9">
        <v>44746</v>
      </c>
      <c r="C114" s="13" t="s">
        <v>217</v>
      </c>
      <c r="D114" s="1" t="s">
        <v>218</v>
      </c>
      <c r="E114" s="14">
        <v>1844890</v>
      </c>
      <c r="F114" s="14">
        <v>147591</v>
      </c>
      <c r="G114" s="14">
        <f t="shared" si="1"/>
        <v>1992481</v>
      </c>
    </row>
    <row r="115" spans="1:7">
      <c r="A115" s="8">
        <v>101</v>
      </c>
      <c r="B115" s="9">
        <v>44746</v>
      </c>
      <c r="C115" s="13" t="s">
        <v>219</v>
      </c>
      <c r="D115" s="1" t="s">
        <v>220</v>
      </c>
      <c r="E115" s="14">
        <v>1489555</v>
      </c>
      <c r="F115" s="14">
        <v>119164</v>
      </c>
      <c r="G115" s="14">
        <f t="shared" si="1"/>
        <v>1608719</v>
      </c>
    </row>
    <row r="116" spans="1:7">
      <c r="A116" s="8">
        <v>102</v>
      </c>
      <c r="B116" s="9">
        <v>44746</v>
      </c>
      <c r="C116" s="13" t="s">
        <v>221</v>
      </c>
      <c r="D116" s="1" t="s">
        <v>222</v>
      </c>
      <c r="E116" s="14">
        <v>1330873</v>
      </c>
      <c r="F116" s="14">
        <v>106470</v>
      </c>
      <c r="G116" s="14">
        <f t="shared" si="1"/>
        <v>1437343</v>
      </c>
    </row>
    <row r="117" spans="1:7">
      <c r="A117" s="8">
        <v>103</v>
      </c>
      <c r="B117" s="9">
        <v>44746</v>
      </c>
      <c r="C117" s="13" t="s">
        <v>223</v>
      </c>
      <c r="D117" s="1" t="s">
        <v>224</v>
      </c>
      <c r="E117" s="14">
        <v>734310</v>
      </c>
      <c r="F117" s="14">
        <v>58745</v>
      </c>
      <c r="G117" s="14">
        <f t="shared" si="1"/>
        <v>793055</v>
      </c>
    </row>
    <row r="118" spans="1:7">
      <c r="A118" s="8">
        <v>104</v>
      </c>
      <c r="B118" s="9">
        <v>44746</v>
      </c>
      <c r="C118" s="13" t="s">
        <v>225</v>
      </c>
      <c r="D118" s="1" t="s">
        <v>226</v>
      </c>
      <c r="E118" s="14">
        <v>445973</v>
      </c>
      <c r="F118" s="14">
        <v>35678</v>
      </c>
      <c r="G118" s="14">
        <f t="shared" si="1"/>
        <v>481651</v>
      </c>
    </row>
    <row r="119" spans="1:7">
      <c r="A119" s="8">
        <v>105</v>
      </c>
      <c r="B119" s="9">
        <v>44746</v>
      </c>
      <c r="C119" s="13" t="s">
        <v>227</v>
      </c>
      <c r="D119" s="1" t="s">
        <v>228</v>
      </c>
      <c r="E119" s="14">
        <v>922445</v>
      </c>
      <c r="F119" s="14">
        <v>73796</v>
      </c>
      <c r="G119" s="14">
        <f t="shared" si="1"/>
        <v>996241</v>
      </c>
    </row>
    <row r="120" spans="1:7">
      <c r="A120" s="8">
        <v>106</v>
      </c>
      <c r="B120" s="9">
        <v>44746</v>
      </c>
      <c r="C120" s="13" t="s">
        <v>229</v>
      </c>
      <c r="D120" s="1" t="s">
        <v>230</v>
      </c>
      <c r="E120" s="14">
        <v>367155</v>
      </c>
      <c r="F120" s="14">
        <v>29372</v>
      </c>
      <c r="G120" s="14">
        <f t="shared" si="1"/>
        <v>396527</v>
      </c>
    </row>
    <row r="121" spans="1:7">
      <c r="A121" s="8">
        <v>107</v>
      </c>
      <c r="B121" s="9">
        <v>44746</v>
      </c>
      <c r="C121" s="13" t="s">
        <v>231</v>
      </c>
      <c r="D121" s="1" t="s">
        <v>232</v>
      </c>
      <c r="E121" s="14">
        <v>3599155</v>
      </c>
      <c r="F121" s="14">
        <v>287932</v>
      </c>
      <c r="G121" s="14">
        <f t="shared" si="1"/>
        <v>3887087</v>
      </c>
    </row>
    <row r="122" spans="1:7">
      <c r="A122" s="8">
        <v>108</v>
      </c>
      <c r="B122" s="9">
        <v>44746</v>
      </c>
      <c r="C122" s="13" t="s">
        <v>233</v>
      </c>
      <c r="D122" s="1" t="s">
        <v>234</v>
      </c>
      <c r="E122" s="14">
        <v>586500</v>
      </c>
      <c r="F122" s="14">
        <v>46920</v>
      </c>
      <c r="G122" s="14">
        <f t="shared" si="1"/>
        <v>633420</v>
      </c>
    </row>
    <row r="123" spans="1:7">
      <c r="A123" s="8">
        <v>109</v>
      </c>
      <c r="B123" s="9">
        <v>44746</v>
      </c>
      <c r="C123" s="13" t="s">
        <v>235</v>
      </c>
      <c r="D123" s="1" t="s">
        <v>236</v>
      </c>
      <c r="E123" s="14">
        <v>391000</v>
      </c>
      <c r="F123" s="14">
        <v>31280</v>
      </c>
      <c r="G123" s="14">
        <f t="shared" si="1"/>
        <v>422280</v>
      </c>
    </row>
    <row r="124" spans="1:7">
      <c r="A124" s="8">
        <v>110</v>
      </c>
      <c r="B124" s="9">
        <v>44746</v>
      </c>
      <c r="C124" s="13" t="s">
        <v>237</v>
      </c>
      <c r="D124" s="1" t="s">
        <v>238</v>
      </c>
      <c r="E124" s="14">
        <v>1103200</v>
      </c>
      <c r="F124" s="14">
        <v>88256</v>
      </c>
      <c r="G124" s="14">
        <f t="shared" si="1"/>
        <v>1191456</v>
      </c>
    </row>
    <row r="125" spans="1:7">
      <c r="A125" s="8">
        <v>111</v>
      </c>
      <c r="B125" s="9">
        <v>44746</v>
      </c>
      <c r="C125" s="13" t="s">
        <v>239</v>
      </c>
      <c r="D125" s="1" t="s">
        <v>240</v>
      </c>
      <c r="E125" s="14">
        <v>2206400</v>
      </c>
      <c r="F125" s="14">
        <v>176512</v>
      </c>
      <c r="G125" s="14">
        <f t="shared" si="1"/>
        <v>2382912</v>
      </c>
    </row>
    <row r="126" spans="1:7">
      <c r="A126" s="8">
        <v>112</v>
      </c>
      <c r="B126" s="9">
        <v>44746</v>
      </c>
      <c r="C126" s="13" t="s">
        <v>241</v>
      </c>
      <c r="D126" s="1" t="s">
        <v>242</v>
      </c>
      <c r="E126" s="14">
        <v>2737710</v>
      </c>
      <c r="F126" s="14">
        <v>219017</v>
      </c>
      <c r="G126" s="14">
        <f t="shared" si="1"/>
        <v>2956727</v>
      </c>
    </row>
    <row r="127" spans="1:7">
      <c r="A127" s="8">
        <v>113</v>
      </c>
      <c r="B127" s="9">
        <v>44746</v>
      </c>
      <c r="C127" s="13" t="s">
        <v>243</v>
      </c>
      <c r="D127" s="1" t="s">
        <v>244</v>
      </c>
      <c r="E127" s="14">
        <v>1124252</v>
      </c>
      <c r="F127" s="14">
        <v>89940</v>
      </c>
      <c r="G127" s="14">
        <f t="shared" si="1"/>
        <v>1214192</v>
      </c>
    </row>
    <row r="128" spans="1:7">
      <c r="A128" s="8">
        <v>114</v>
      </c>
      <c r="B128" s="9">
        <v>44746</v>
      </c>
      <c r="C128" s="13" t="s">
        <v>245</v>
      </c>
      <c r="D128" s="1" t="s">
        <v>246</v>
      </c>
      <c r="E128" s="14">
        <v>1289600</v>
      </c>
      <c r="F128" s="14">
        <v>103168</v>
      </c>
      <c r="G128" s="14">
        <f t="shared" si="1"/>
        <v>1392768</v>
      </c>
    </row>
    <row r="129" spans="1:7">
      <c r="A129" s="8">
        <v>115</v>
      </c>
      <c r="B129" s="9">
        <v>44746</v>
      </c>
      <c r="C129" s="13" t="s">
        <v>247</v>
      </c>
      <c r="D129" s="1" t="s">
        <v>248</v>
      </c>
      <c r="E129" s="14">
        <v>1126610</v>
      </c>
      <c r="F129" s="14">
        <v>90129</v>
      </c>
      <c r="G129" s="14">
        <f t="shared" si="1"/>
        <v>1216739</v>
      </c>
    </row>
    <row r="130" spans="1:7">
      <c r="A130" s="8">
        <v>116</v>
      </c>
      <c r="B130" s="9">
        <v>44746</v>
      </c>
      <c r="C130" s="13" t="s">
        <v>249</v>
      </c>
      <c r="D130" s="1" t="s">
        <v>250</v>
      </c>
      <c r="E130" s="14">
        <v>2631540</v>
      </c>
      <c r="F130" s="14">
        <v>210523</v>
      </c>
      <c r="G130" s="14">
        <f t="shared" si="1"/>
        <v>2842063</v>
      </c>
    </row>
    <row r="131" spans="1:7">
      <c r="A131" s="8">
        <v>117</v>
      </c>
      <c r="B131" s="9">
        <v>44746</v>
      </c>
      <c r="C131" s="13" t="s">
        <v>251</v>
      </c>
      <c r="D131" s="1" t="s">
        <v>252</v>
      </c>
      <c r="E131" s="14">
        <v>2040390</v>
      </c>
      <c r="F131" s="14">
        <v>163231</v>
      </c>
      <c r="G131" s="14">
        <f t="shared" si="1"/>
        <v>2203621</v>
      </c>
    </row>
    <row r="132" spans="1:7">
      <c r="A132" s="8">
        <v>118</v>
      </c>
      <c r="B132" s="9">
        <v>44746</v>
      </c>
      <c r="C132" s="13" t="s">
        <v>253</v>
      </c>
      <c r="D132" s="1" t="s">
        <v>254</v>
      </c>
      <c r="E132" s="14">
        <v>1993439</v>
      </c>
      <c r="F132" s="14">
        <v>159475</v>
      </c>
      <c r="G132" s="14">
        <f t="shared" si="1"/>
        <v>2152914</v>
      </c>
    </row>
    <row r="133" spans="1:7">
      <c r="A133" s="8">
        <v>119</v>
      </c>
      <c r="B133" s="9">
        <v>44746</v>
      </c>
      <c r="C133" s="13" t="s">
        <v>255</v>
      </c>
      <c r="D133" s="1" t="s">
        <v>256</v>
      </c>
      <c r="E133" s="14">
        <v>666348</v>
      </c>
      <c r="F133" s="14">
        <v>53308</v>
      </c>
      <c r="G133" s="14">
        <f t="shared" si="1"/>
        <v>719656</v>
      </c>
    </row>
    <row r="134" spans="1:7">
      <c r="A134" s="8">
        <v>120</v>
      </c>
      <c r="B134" s="9">
        <v>44746</v>
      </c>
      <c r="C134" s="13" t="s">
        <v>257</v>
      </c>
      <c r="D134" s="1" t="s">
        <v>258</v>
      </c>
      <c r="E134" s="14">
        <v>1009181</v>
      </c>
      <c r="F134" s="14">
        <v>80734</v>
      </c>
      <c r="G134" s="14">
        <f t="shared" si="1"/>
        <v>1089915</v>
      </c>
    </row>
    <row r="135" spans="1:7">
      <c r="A135" s="8">
        <v>121</v>
      </c>
      <c r="B135" s="9">
        <v>44746</v>
      </c>
      <c r="C135" s="13" t="s">
        <v>259</v>
      </c>
      <c r="D135" s="1" t="s">
        <v>260</v>
      </c>
      <c r="E135" s="14">
        <v>823569</v>
      </c>
      <c r="F135" s="14">
        <v>65886</v>
      </c>
      <c r="G135" s="14">
        <f t="shared" si="1"/>
        <v>889455</v>
      </c>
    </row>
    <row r="136" spans="1:7">
      <c r="A136" s="8">
        <v>122</v>
      </c>
      <c r="B136" s="9">
        <v>44746</v>
      </c>
      <c r="C136" s="13" t="s">
        <v>261</v>
      </c>
      <c r="D136" s="1" t="s">
        <v>262</v>
      </c>
      <c r="E136" s="14">
        <v>1397212</v>
      </c>
      <c r="F136" s="14">
        <v>111777</v>
      </c>
      <c r="G136" s="14">
        <f t="shared" si="1"/>
        <v>1508989</v>
      </c>
    </row>
    <row r="137" spans="1:7">
      <c r="A137" s="8">
        <v>123</v>
      </c>
      <c r="B137" s="9">
        <v>44746</v>
      </c>
      <c r="C137" s="13" t="s">
        <v>263</v>
      </c>
      <c r="D137" s="1" t="s">
        <v>264</v>
      </c>
      <c r="E137" s="14">
        <v>958249</v>
      </c>
      <c r="F137" s="14">
        <v>76660</v>
      </c>
      <c r="G137" s="14">
        <f t="shared" si="1"/>
        <v>1034909</v>
      </c>
    </row>
    <row r="138" spans="1:7">
      <c r="A138" s="8">
        <v>124</v>
      </c>
      <c r="B138" s="9">
        <v>44746</v>
      </c>
      <c r="C138" s="13" t="s">
        <v>265</v>
      </c>
      <c r="D138" s="1" t="s">
        <v>266</v>
      </c>
      <c r="E138" s="14">
        <v>1668634</v>
      </c>
      <c r="F138" s="14">
        <v>133491</v>
      </c>
      <c r="G138" s="14">
        <f t="shared" si="1"/>
        <v>1802125</v>
      </c>
    </row>
    <row r="139" spans="1:7">
      <c r="A139" s="8">
        <v>125</v>
      </c>
      <c r="B139" s="9">
        <v>44746</v>
      </c>
      <c r="C139" s="13" t="s">
        <v>267</v>
      </c>
      <c r="D139" s="1" t="s">
        <v>268</v>
      </c>
      <c r="E139" s="14">
        <v>922445</v>
      </c>
      <c r="F139" s="14">
        <v>73796</v>
      </c>
      <c r="G139" s="14">
        <f t="shared" si="1"/>
        <v>996241</v>
      </c>
    </row>
    <row r="140" spans="1:7">
      <c r="A140" s="8">
        <v>126</v>
      </c>
      <c r="B140" s="9">
        <v>44746</v>
      </c>
      <c r="C140" s="13" t="s">
        <v>269</v>
      </c>
      <c r="D140" s="1" t="s">
        <v>270</v>
      </c>
      <c r="E140" s="14">
        <v>775583</v>
      </c>
      <c r="F140" s="14">
        <v>62047</v>
      </c>
      <c r="G140" s="14">
        <f t="shared" si="1"/>
        <v>837630</v>
      </c>
    </row>
    <row r="141" spans="1:7">
      <c r="A141" s="8">
        <v>127</v>
      </c>
      <c r="B141" s="9">
        <v>44746</v>
      </c>
      <c r="C141" s="13" t="s">
        <v>271</v>
      </c>
      <c r="D141" s="1" t="s">
        <v>272</v>
      </c>
      <c r="E141" s="14">
        <v>1740105</v>
      </c>
      <c r="F141" s="14">
        <v>139208</v>
      </c>
      <c r="G141" s="14">
        <f t="shared" si="1"/>
        <v>1879313</v>
      </c>
    </row>
    <row r="142" spans="1:7">
      <c r="A142" s="8">
        <v>128</v>
      </c>
      <c r="B142" s="9">
        <v>44746</v>
      </c>
      <c r="C142" s="13" t="s">
        <v>273</v>
      </c>
      <c r="D142" s="1" t="s">
        <v>274</v>
      </c>
      <c r="E142" s="14">
        <v>1110580</v>
      </c>
      <c r="F142" s="14">
        <v>88846</v>
      </c>
      <c r="G142" s="14">
        <f t="shared" si="1"/>
        <v>1199426</v>
      </c>
    </row>
    <row r="143" spans="1:7">
      <c r="A143" s="8">
        <v>129</v>
      </c>
      <c r="B143" s="9">
        <v>44746</v>
      </c>
      <c r="C143" s="13" t="s">
        <v>275</v>
      </c>
      <c r="D143" s="1" t="s">
        <v>276</v>
      </c>
      <c r="E143" s="14">
        <v>1350561</v>
      </c>
      <c r="F143" s="14">
        <v>108045</v>
      </c>
      <c r="G143" s="14">
        <f t="shared" ref="G143:G206" si="2">E143+F143</f>
        <v>1458606</v>
      </c>
    </row>
    <row r="144" spans="1:7">
      <c r="A144" s="8">
        <v>130</v>
      </c>
      <c r="B144" s="9">
        <v>44746</v>
      </c>
      <c r="C144" s="13" t="s">
        <v>277</v>
      </c>
      <c r="D144" s="1" t="s">
        <v>278</v>
      </c>
      <c r="E144" s="14">
        <v>922445</v>
      </c>
      <c r="F144" s="14">
        <v>73796</v>
      </c>
      <c r="G144" s="14">
        <f t="shared" si="2"/>
        <v>996241</v>
      </c>
    </row>
    <row r="145" spans="1:7">
      <c r="A145" s="8">
        <v>131</v>
      </c>
      <c r="B145" s="9">
        <v>44746</v>
      </c>
      <c r="C145" s="13" t="s">
        <v>279</v>
      </c>
      <c r="D145" s="1" t="s">
        <v>280</v>
      </c>
      <c r="E145" s="14">
        <v>1771742</v>
      </c>
      <c r="F145" s="14">
        <v>141739</v>
      </c>
      <c r="G145" s="14">
        <f t="shared" si="2"/>
        <v>1913481</v>
      </c>
    </row>
    <row r="146" spans="1:7">
      <c r="A146" s="8">
        <v>132</v>
      </c>
      <c r="B146" s="9">
        <v>44746</v>
      </c>
      <c r="C146" s="13" t="s">
        <v>281</v>
      </c>
      <c r="D146" s="1" t="s">
        <v>282</v>
      </c>
      <c r="E146" s="14">
        <v>806200</v>
      </c>
      <c r="F146" s="14">
        <v>64496</v>
      </c>
      <c r="G146" s="14">
        <f t="shared" si="2"/>
        <v>870696</v>
      </c>
    </row>
    <row r="147" spans="1:7">
      <c r="A147" s="8">
        <v>133</v>
      </c>
      <c r="B147" s="9">
        <v>44746</v>
      </c>
      <c r="C147" s="13" t="s">
        <v>283</v>
      </c>
      <c r="D147" s="1" t="s">
        <v>284</v>
      </c>
      <c r="E147" s="14">
        <v>933905</v>
      </c>
      <c r="F147" s="14">
        <v>74712</v>
      </c>
      <c r="G147" s="14">
        <f t="shared" si="2"/>
        <v>1008617</v>
      </c>
    </row>
    <row r="148" spans="1:7">
      <c r="A148" s="8">
        <v>134</v>
      </c>
      <c r="B148" s="9">
        <v>44746</v>
      </c>
      <c r="C148" s="13" t="s">
        <v>285</v>
      </c>
      <c r="D148" s="1" t="s">
        <v>286</v>
      </c>
      <c r="E148" s="14">
        <v>1197200</v>
      </c>
      <c r="F148" s="14">
        <v>95776</v>
      </c>
      <c r="G148" s="14">
        <f t="shared" si="2"/>
        <v>1292976</v>
      </c>
    </row>
    <row r="149" spans="1:7">
      <c r="A149" s="8">
        <v>135</v>
      </c>
      <c r="B149" s="9">
        <v>44746</v>
      </c>
      <c r="C149" s="13" t="s">
        <v>287</v>
      </c>
      <c r="D149" s="1" t="s">
        <v>288</v>
      </c>
      <c r="E149" s="14">
        <v>1103945</v>
      </c>
      <c r="F149" s="14">
        <v>88316</v>
      </c>
      <c r="G149" s="14">
        <f t="shared" si="2"/>
        <v>1192261</v>
      </c>
    </row>
    <row r="150" spans="1:7">
      <c r="A150" s="8">
        <v>136</v>
      </c>
      <c r="B150" s="9">
        <v>44746</v>
      </c>
      <c r="C150" s="13" t="s">
        <v>289</v>
      </c>
      <c r="D150" s="1" t="s">
        <v>290</v>
      </c>
      <c r="E150" s="14">
        <v>1306080</v>
      </c>
      <c r="F150" s="14">
        <v>104486</v>
      </c>
      <c r="G150" s="14">
        <f t="shared" si="2"/>
        <v>1410566</v>
      </c>
    </row>
    <row r="151" spans="1:7">
      <c r="A151" s="8">
        <v>137</v>
      </c>
      <c r="B151" s="9">
        <v>44746</v>
      </c>
      <c r="C151" s="13" t="s">
        <v>291</v>
      </c>
      <c r="D151" s="1" t="s">
        <v>292</v>
      </c>
      <c r="E151" s="14">
        <v>944467</v>
      </c>
      <c r="F151" s="14">
        <v>75557</v>
      </c>
      <c r="G151" s="14">
        <f t="shared" si="2"/>
        <v>1020024</v>
      </c>
    </row>
    <row r="152" spans="1:7">
      <c r="A152" s="8">
        <v>138</v>
      </c>
      <c r="B152" s="9">
        <v>44746</v>
      </c>
      <c r="C152" s="13" t="s">
        <v>293</v>
      </c>
      <c r="D152" s="1" t="s">
        <v>294</v>
      </c>
      <c r="E152" s="14">
        <v>2088080</v>
      </c>
      <c r="F152" s="14">
        <v>167046</v>
      </c>
      <c r="G152" s="14">
        <f t="shared" si="2"/>
        <v>2255126</v>
      </c>
    </row>
    <row r="153" spans="1:7">
      <c r="A153" s="8">
        <v>139</v>
      </c>
      <c r="B153" s="9">
        <v>44746</v>
      </c>
      <c r="C153" s="13" t="s">
        <v>295</v>
      </c>
      <c r="D153" s="1" t="s">
        <v>296</v>
      </c>
      <c r="E153" s="14">
        <v>2617125</v>
      </c>
      <c r="F153" s="14">
        <v>209370</v>
      </c>
      <c r="G153" s="14">
        <f t="shared" si="2"/>
        <v>2826495</v>
      </c>
    </row>
    <row r="154" spans="1:7">
      <c r="A154" s="8">
        <v>140</v>
      </c>
      <c r="B154" s="9">
        <v>44746</v>
      </c>
      <c r="C154" s="13" t="s">
        <v>297</v>
      </c>
      <c r="D154" s="1" t="s">
        <v>298</v>
      </c>
      <c r="E154" s="14">
        <v>1530713</v>
      </c>
      <c r="F154" s="14">
        <v>122457</v>
      </c>
      <c r="G154" s="14">
        <f t="shared" si="2"/>
        <v>1653170</v>
      </c>
    </row>
    <row r="155" spans="1:7">
      <c r="A155" s="8">
        <v>141</v>
      </c>
      <c r="B155" s="9">
        <v>44746</v>
      </c>
      <c r="C155" s="13" t="s">
        <v>299</v>
      </c>
      <c r="D155" s="1" t="s">
        <v>300</v>
      </c>
      <c r="E155" s="14">
        <v>808423</v>
      </c>
      <c r="F155" s="14">
        <v>64674</v>
      </c>
      <c r="G155" s="14">
        <f t="shared" si="2"/>
        <v>873097</v>
      </c>
    </row>
    <row r="156" spans="1:7">
      <c r="A156" s="8">
        <v>142</v>
      </c>
      <c r="B156" s="9">
        <v>44746</v>
      </c>
      <c r="C156" s="13" t="s">
        <v>301</v>
      </c>
      <c r="D156" s="1" t="s">
        <v>302</v>
      </c>
      <c r="E156" s="14">
        <v>2935518</v>
      </c>
      <c r="F156" s="14">
        <v>234841</v>
      </c>
      <c r="G156" s="14">
        <f t="shared" si="2"/>
        <v>3170359</v>
      </c>
    </row>
    <row r="157" spans="1:7">
      <c r="A157" s="8">
        <v>143</v>
      </c>
      <c r="B157" s="9">
        <v>44746</v>
      </c>
      <c r="C157" s="13" t="s">
        <v>303</v>
      </c>
      <c r="D157" s="1" t="s">
        <v>304</v>
      </c>
      <c r="E157" s="14">
        <v>868975</v>
      </c>
      <c r="F157" s="14">
        <v>69518</v>
      </c>
      <c r="G157" s="14">
        <f t="shared" si="2"/>
        <v>938493</v>
      </c>
    </row>
    <row r="158" spans="1:7">
      <c r="A158" s="8">
        <v>144</v>
      </c>
      <c r="B158" s="9">
        <v>44746</v>
      </c>
      <c r="C158" s="13" t="s">
        <v>305</v>
      </c>
      <c r="D158" s="1" t="s">
        <v>306</v>
      </c>
      <c r="E158" s="14">
        <v>1930085</v>
      </c>
      <c r="F158" s="14">
        <v>154407</v>
      </c>
      <c r="G158" s="14">
        <f t="shared" si="2"/>
        <v>2084492</v>
      </c>
    </row>
    <row r="159" spans="1:7">
      <c r="A159" s="8">
        <v>145</v>
      </c>
      <c r="B159" s="9">
        <v>44746</v>
      </c>
      <c r="C159" s="13" t="s">
        <v>307</v>
      </c>
      <c r="D159" s="1" t="s">
        <v>308</v>
      </c>
      <c r="E159" s="14">
        <v>975084</v>
      </c>
      <c r="F159" s="14">
        <v>78007</v>
      </c>
      <c r="G159" s="14">
        <f t="shared" si="2"/>
        <v>1053091</v>
      </c>
    </row>
    <row r="160" spans="1:7">
      <c r="A160" s="8">
        <v>146</v>
      </c>
      <c r="B160" s="9">
        <v>44746</v>
      </c>
      <c r="C160" s="13" t="s">
        <v>309</v>
      </c>
      <c r="D160" s="1" t="s">
        <v>310</v>
      </c>
      <c r="E160" s="14">
        <v>986300</v>
      </c>
      <c r="F160" s="14">
        <v>78904</v>
      </c>
      <c r="G160" s="14">
        <f t="shared" si="2"/>
        <v>1065204</v>
      </c>
    </row>
    <row r="161" spans="1:7">
      <c r="A161" s="8">
        <v>147</v>
      </c>
      <c r="B161" s="9">
        <v>44746</v>
      </c>
      <c r="C161" s="13" t="s">
        <v>311</v>
      </c>
      <c r="D161" s="1" t="s">
        <v>312</v>
      </c>
      <c r="E161" s="14">
        <v>1688790</v>
      </c>
      <c r="F161" s="14">
        <v>135103</v>
      </c>
      <c r="G161" s="14">
        <f t="shared" si="2"/>
        <v>1823893</v>
      </c>
    </row>
    <row r="162" spans="1:7">
      <c r="A162" s="8">
        <v>148</v>
      </c>
      <c r="B162" s="9">
        <v>44746</v>
      </c>
      <c r="C162" s="13" t="s">
        <v>313</v>
      </c>
      <c r="D162" s="1" t="s">
        <v>314</v>
      </c>
      <c r="E162" s="14">
        <v>1223378</v>
      </c>
      <c r="F162" s="14">
        <v>97870</v>
      </c>
      <c r="G162" s="14">
        <f t="shared" si="2"/>
        <v>1321248</v>
      </c>
    </row>
    <row r="163" spans="1:7">
      <c r="A163" s="8">
        <v>149</v>
      </c>
      <c r="B163" s="9">
        <v>44746</v>
      </c>
      <c r="C163" s="13" t="s">
        <v>315</v>
      </c>
      <c r="D163" s="1" t="s">
        <v>316</v>
      </c>
      <c r="E163" s="14">
        <v>1841382</v>
      </c>
      <c r="F163" s="14">
        <v>147311</v>
      </c>
      <c r="G163" s="14">
        <f t="shared" si="2"/>
        <v>1988693</v>
      </c>
    </row>
    <row r="164" spans="1:7">
      <c r="A164" s="8">
        <v>150</v>
      </c>
      <c r="B164" s="9">
        <v>44746</v>
      </c>
      <c r="C164" s="13" t="s">
        <v>317</v>
      </c>
      <c r="D164" s="1" t="s">
        <v>318</v>
      </c>
      <c r="E164" s="14">
        <v>1546450</v>
      </c>
      <c r="F164" s="14">
        <v>123716</v>
      </c>
      <c r="G164" s="14">
        <f t="shared" si="2"/>
        <v>1670166</v>
      </c>
    </row>
    <row r="165" spans="1:7">
      <c r="A165" s="8">
        <v>151</v>
      </c>
      <c r="B165" s="9">
        <v>44746</v>
      </c>
      <c r="C165" s="13" t="s">
        <v>319</v>
      </c>
      <c r="D165" s="1" t="s">
        <v>320</v>
      </c>
      <c r="E165" s="14">
        <v>626898</v>
      </c>
      <c r="F165" s="14">
        <v>50152</v>
      </c>
      <c r="G165" s="14">
        <f t="shared" si="2"/>
        <v>677050</v>
      </c>
    </row>
    <row r="166" spans="1:7">
      <c r="A166" s="8">
        <v>152</v>
      </c>
      <c r="B166" s="9">
        <v>44746</v>
      </c>
      <c r="C166" s="13" t="s">
        <v>321</v>
      </c>
      <c r="D166" s="1" t="s">
        <v>322</v>
      </c>
      <c r="E166" s="14">
        <v>1289600</v>
      </c>
      <c r="F166" s="14">
        <v>103168</v>
      </c>
      <c r="G166" s="14">
        <f t="shared" si="2"/>
        <v>1392768</v>
      </c>
    </row>
    <row r="167" spans="1:7">
      <c r="A167" s="8">
        <v>153</v>
      </c>
      <c r="B167" s="9">
        <v>44746</v>
      </c>
      <c r="C167" s="13" t="s">
        <v>323</v>
      </c>
      <c r="D167" s="1" t="s">
        <v>324</v>
      </c>
      <c r="E167" s="14">
        <v>1972273</v>
      </c>
      <c r="F167" s="14">
        <v>157782</v>
      </c>
      <c r="G167" s="14">
        <f t="shared" si="2"/>
        <v>2130055</v>
      </c>
    </row>
    <row r="168" spans="1:7">
      <c r="A168" s="8">
        <v>154</v>
      </c>
      <c r="B168" s="9">
        <v>44746</v>
      </c>
      <c r="C168" s="13" t="s">
        <v>325</v>
      </c>
      <c r="D168" s="1" t="s">
        <v>326</v>
      </c>
      <c r="E168" s="14">
        <v>4818190</v>
      </c>
      <c r="F168" s="14">
        <v>385455</v>
      </c>
      <c r="G168" s="14">
        <f t="shared" si="2"/>
        <v>5203645</v>
      </c>
    </row>
    <row r="169" spans="1:7">
      <c r="A169" s="8">
        <v>155</v>
      </c>
      <c r="B169" s="9">
        <v>44746</v>
      </c>
      <c r="C169" s="13" t="s">
        <v>327</v>
      </c>
      <c r="D169" s="1" t="s">
        <v>328</v>
      </c>
      <c r="E169" s="14">
        <v>1560354</v>
      </c>
      <c r="F169" s="14">
        <v>124828</v>
      </c>
      <c r="G169" s="14">
        <f t="shared" si="2"/>
        <v>1685182</v>
      </c>
    </row>
    <row r="170" spans="1:7">
      <c r="A170" s="8">
        <v>156</v>
      </c>
      <c r="B170" s="9">
        <v>44746</v>
      </c>
      <c r="C170" s="13" t="s">
        <v>329</v>
      </c>
      <c r="D170" s="1" t="s">
        <v>330</v>
      </c>
      <c r="E170" s="14">
        <v>1985274</v>
      </c>
      <c r="F170" s="14">
        <v>158822</v>
      </c>
      <c r="G170" s="14">
        <f t="shared" si="2"/>
        <v>2144096</v>
      </c>
    </row>
    <row r="171" spans="1:7">
      <c r="A171" s="8">
        <v>157</v>
      </c>
      <c r="B171" s="9">
        <v>44746</v>
      </c>
      <c r="C171" s="13" t="s">
        <v>331</v>
      </c>
      <c r="D171" s="1" t="s">
        <v>332</v>
      </c>
      <c r="E171" s="14">
        <v>780002</v>
      </c>
      <c r="F171" s="14">
        <v>62400</v>
      </c>
      <c r="G171" s="14">
        <f t="shared" si="2"/>
        <v>842402</v>
      </c>
    </row>
    <row r="172" spans="1:7">
      <c r="A172" s="8">
        <v>158</v>
      </c>
      <c r="B172" s="9">
        <v>44746</v>
      </c>
      <c r="C172" s="13" t="s">
        <v>333</v>
      </c>
      <c r="D172" s="1" t="s">
        <v>334</v>
      </c>
      <c r="E172" s="14">
        <v>1146302</v>
      </c>
      <c r="F172" s="14">
        <v>91704</v>
      </c>
      <c r="G172" s="14">
        <f t="shared" si="2"/>
        <v>1238006</v>
      </c>
    </row>
    <row r="173" spans="1:7">
      <c r="A173" s="8">
        <v>159</v>
      </c>
      <c r="B173" s="9">
        <v>44746</v>
      </c>
      <c r="C173" s="13" t="s">
        <v>335</v>
      </c>
      <c r="D173" s="1" t="s">
        <v>336</v>
      </c>
      <c r="E173" s="14">
        <v>2075830</v>
      </c>
      <c r="F173" s="14">
        <v>166066</v>
      </c>
      <c r="G173" s="14">
        <f t="shared" si="2"/>
        <v>2241896</v>
      </c>
    </row>
    <row r="174" spans="1:7">
      <c r="A174" s="8">
        <v>160</v>
      </c>
      <c r="B174" s="9">
        <v>44746</v>
      </c>
      <c r="C174" s="13" t="s">
        <v>337</v>
      </c>
      <c r="D174" s="1" t="s">
        <v>338</v>
      </c>
      <c r="E174" s="14">
        <v>1110580</v>
      </c>
      <c r="F174" s="14">
        <v>88846</v>
      </c>
      <c r="G174" s="14">
        <f t="shared" si="2"/>
        <v>1199426</v>
      </c>
    </row>
    <row r="175" spans="1:7">
      <c r="A175" s="8">
        <v>161</v>
      </c>
      <c r="B175" s="9">
        <v>44746</v>
      </c>
      <c r="C175" s="13" t="s">
        <v>339</v>
      </c>
      <c r="D175" s="1" t="s">
        <v>340</v>
      </c>
      <c r="E175" s="14">
        <v>2270445</v>
      </c>
      <c r="F175" s="14">
        <v>181636</v>
      </c>
      <c r="G175" s="14">
        <f t="shared" si="2"/>
        <v>2452081</v>
      </c>
    </row>
    <row r="176" spans="1:7">
      <c r="A176" s="8">
        <v>162</v>
      </c>
      <c r="B176" s="9">
        <v>44746</v>
      </c>
      <c r="C176" s="13" t="s">
        <v>341</v>
      </c>
      <c r="D176" s="1" t="s">
        <v>342</v>
      </c>
      <c r="E176" s="14">
        <v>2573283</v>
      </c>
      <c r="F176" s="14">
        <v>205863</v>
      </c>
      <c r="G176" s="14">
        <f t="shared" si="2"/>
        <v>2779146</v>
      </c>
    </row>
    <row r="177" spans="1:7">
      <c r="A177" s="8">
        <v>163</v>
      </c>
      <c r="B177" s="9">
        <v>44746</v>
      </c>
      <c r="C177" s="13" t="s">
        <v>343</v>
      </c>
      <c r="D177" s="1" t="s">
        <v>344</v>
      </c>
      <c r="E177" s="14">
        <v>2600597</v>
      </c>
      <c r="F177" s="14">
        <v>208048</v>
      </c>
      <c r="G177" s="14">
        <f t="shared" si="2"/>
        <v>2808645</v>
      </c>
    </row>
    <row r="178" spans="1:7">
      <c r="A178" s="8">
        <v>164</v>
      </c>
      <c r="B178" s="9">
        <v>44746</v>
      </c>
      <c r="C178" s="13" t="s">
        <v>345</v>
      </c>
      <c r="D178" s="1" t="s">
        <v>346</v>
      </c>
      <c r="E178" s="14">
        <v>1558559</v>
      </c>
      <c r="F178" s="14">
        <v>124685</v>
      </c>
      <c r="G178" s="14">
        <f t="shared" si="2"/>
        <v>1683244</v>
      </c>
    </row>
    <row r="179" spans="1:7">
      <c r="A179" s="8">
        <v>165</v>
      </c>
      <c r="B179" s="9">
        <v>44746</v>
      </c>
      <c r="C179" s="13" t="s">
        <v>347</v>
      </c>
      <c r="D179" s="1" t="s">
        <v>348</v>
      </c>
      <c r="E179" s="14">
        <v>2220235</v>
      </c>
      <c r="F179" s="14">
        <v>177619</v>
      </c>
      <c r="G179" s="14">
        <f t="shared" si="2"/>
        <v>2397854</v>
      </c>
    </row>
    <row r="180" spans="1:7">
      <c r="A180" s="8">
        <v>166</v>
      </c>
      <c r="B180" s="9">
        <v>44746</v>
      </c>
      <c r="C180" s="13" t="s">
        <v>349</v>
      </c>
      <c r="D180" s="1" t="s">
        <v>350</v>
      </c>
      <c r="E180" s="14">
        <v>4768330</v>
      </c>
      <c r="F180" s="14">
        <v>381466</v>
      </c>
      <c r="G180" s="14">
        <f t="shared" si="2"/>
        <v>5149796</v>
      </c>
    </row>
    <row r="181" spans="1:7">
      <c r="A181" s="8">
        <v>167</v>
      </c>
      <c r="B181" s="9">
        <v>44746</v>
      </c>
      <c r="C181" s="13" t="s">
        <v>351</v>
      </c>
      <c r="D181" s="1" t="s">
        <v>352</v>
      </c>
      <c r="E181" s="14">
        <v>4934148</v>
      </c>
      <c r="F181" s="14">
        <v>394732</v>
      </c>
      <c r="G181" s="14">
        <f t="shared" si="2"/>
        <v>5328880</v>
      </c>
    </row>
    <row r="182" spans="1:7">
      <c r="A182" s="8">
        <v>168</v>
      </c>
      <c r="B182" s="9">
        <v>44746</v>
      </c>
      <c r="C182" s="13" t="s">
        <v>353</v>
      </c>
      <c r="D182" s="1" t="s">
        <v>354</v>
      </c>
      <c r="E182" s="14">
        <v>6222015</v>
      </c>
      <c r="F182" s="14">
        <v>497761</v>
      </c>
      <c r="G182" s="14">
        <f t="shared" si="2"/>
        <v>6719776</v>
      </c>
    </row>
    <row r="183" spans="1:7">
      <c r="A183" s="8">
        <v>169</v>
      </c>
      <c r="B183" s="9">
        <v>44746</v>
      </c>
      <c r="C183" s="13" t="s">
        <v>355</v>
      </c>
      <c r="D183" s="1" t="s">
        <v>356</v>
      </c>
      <c r="E183" s="14">
        <v>3182454</v>
      </c>
      <c r="F183" s="14">
        <v>254596</v>
      </c>
      <c r="G183" s="14">
        <f t="shared" si="2"/>
        <v>3437050</v>
      </c>
    </row>
    <row r="184" spans="1:7">
      <c r="A184" s="8">
        <v>170</v>
      </c>
      <c r="B184" s="9">
        <v>44746</v>
      </c>
      <c r="C184" s="13" t="s">
        <v>357</v>
      </c>
      <c r="D184" s="1" t="s">
        <v>358</v>
      </c>
      <c r="E184" s="14">
        <v>3459167</v>
      </c>
      <c r="F184" s="14">
        <v>276733</v>
      </c>
      <c r="G184" s="14">
        <f t="shared" si="2"/>
        <v>3735900</v>
      </c>
    </row>
    <row r="185" spans="1:7">
      <c r="A185" s="8">
        <v>171</v>
      </c>
      <c r="B185" s="9">
        <v>44746</v>
      </c>
      <c r="C185" s="13" t="s">
        <v>359</v>
      </c>
      <c r="D185" s="1" t="s">
        <v>360</v>
      </c>
      <c r="E185" s="14">
        <v>2989051</v>
      </c>
      <c r="F185" s="14">
        <v>239124</v>
      </c>
      <c r="G185" s="14">
        <f t="shared" si="2"/>
        <v>3228175</v>
      </c>
    </row>
    <row r="186" spans="1:7">
      <c r="A186" s="8">
        <v>172</v>
      </c>
      <c r="B186" s="9">
        <v>44746</v>
      </c>
      <c r="C186" s="13" t="s">
        <v>361</v>
      </c>
      <c r="D186" s="1" t="s">
        <v>362</v>
      </c>
      <c r="E186" s="14">
        <v>3124930</v>
      </c>
      <c r="F186" s="14">
        <v>249994</v>
      </c>
      <c r="G186" s="14">
        <f t="shared" si="2"/>
        <v>3374924</v>
      </c>
    </row>
    <row r="187" spans="1:7">
      <c r="A187" s="8">
        <v>173</v>
      </c>
      <c r="B187" s="9">
        <v>44746</v>
      </c>
      <c r="C187" s="13" t="s">
        <v>363</v>
      </c>
      <c r="D187" s="1" t="s">
        <v>364</v>
      </c>
      <c r="E187" s="14">
        <v>2737580</v>
      </c>
      <c r="F187" s="14">
        <v>219006</v>
      </c>
      <c r="G187" s="14">
        <f t="shared" si="2"/>
        <v>2956586</v>
      </c>
    </row>
    <row r="188" spans="1:7">
      <c r="A188" s="8">
        <v>174</v>
      </c>
      <c r="B188" s="9">
        <v>44746</v>
      </c>
      <c r="C188" s="13" t="s">
        <v>365</v>
      </c>
      <c r="D188" s="1" t="s">
        <v>366</v>
      </c>
      <c r="E188" s="14">
        <v>2221160</v>
      </c>
      <c r="F188" s="14">
        <v>177693</v>
      </c>
      <c r="G188" s="14">
        <f t="shared" si="2"/>
        <v>2398853</v>
      </c>
    </row>
    <row r="189" spans="1:7">
      <c r="A189" s="8">
        <v>175</v>
      </c>
      <c r="B189" s="9">
        <v>44746</v>
      </c>
      <c r="C189" s="13" t="s">
        <v>367</v>
      </c>
      <c r="D189" s="1" t="s">
        <v>368</v>
      </c>
      <c r="E189" s="14">
        <v>195500</v>
      </c>
      <c r="F189" s="14">
        <v>15640</v>
      </c>
      <c r="G189" s="14">
        <f t="shared" si="2"/>
        <v>211140</v>
      </c>
    </row>
    <row r="190" spans="1:7">
      <c r="A190" s="8">
        <v>176</v>
      </c>
      <c r="B190" s="9">
        <v>44746</v>
      </c>
      <c r="C190" s="13" t="s">
        <v>369</v>
      </c>
      <c r="D190" s="1" t="s">
        <v>370</v>
      </c>
      <c r="E190" s="14">
        <v>1204664</v>
      </c>
      <c r="F190" s="14">
        <v>96373</v>
      </c>
      <c r="G190" s="14">
        <f t="shared" si="2"/>
        <v>1301037</v>
      </c>
    </row>
    <row r="191" spans="1:7">
      <c r="A191" s="8">
        <v>177</v>
      </c>
      <c r="B191" s="9">
        <v>44746</v>
      </c>
      <c r="C191" s="13" t="s">
        <v>371</v>
      </c>
      <c r="D191" s="1" t="s">
        <v>372</v>
      </c>
      <c r="E191" s="14">
        <v>1497934</v>
      </c>
      <c r="F191" s="14">
        <v>119835</v>
      </c>
      <c r="G191" s="14">
        <f t="shared" si="2"/>
        <v>1617769</v>
      </c>
    </row>
    <row r="192" spans="1:7">
      <c r="A192" s="8">
        <v>178</v>
      </c>
      <c r="B192" s="9">
        <v>44746</v>
      </c>
      <c r="C192" s="13" t="s">
        <v>373</v>
      </c>
      <c r="D192" s="1" t="s">
        <v>374</v>
      </c>
      <c r="E192" s="14">
        <v>2644747</v>
      </c>
      <c r="F192" s="14">
        <v>211580</v>
      </c>
      <c r="G192" s="14">
        <f t="shared" si="2"/>
        <v>2856327</v>
      </c>
    </row>
    <row r="193" spans="1:7">
      <c r="A193" s="8">
        <v>179</v>
      </c>
      <c r="B193" s="9">
        <v>44746</v>
      </c>
      <c r="C193" s="13" t="s">
        <v>375</v>
      </c>
      <c r="D193" s="1" t="s">
        <v>376</v>
      </c>
      <c r="E193" s="14">
        <v>2783040</v>
      </c>
      <c r="F193" s="14">
        <v>222643</v>
      </c>
      <c r="G193" s="14">
        <f t="shared" si="2"/>
        <v>3005683</v>
      </c>
    </row>
    <row r="194" spans="1:7">
      <c r="A194" s="8">
        <v>180</v>
      </c>
      <c r="B194" s="9">
        <v>44746</v>
      </c>
      <c r="C194" s="13" t="s">
        <v>377</v>
      </c>
      <c r="D194" s="1" t="s">
        <v>378</v>
      </c>
      <c r="E194" s="14">
        <v>2307780</v>
      </c>
      <c r="F194" s="14">
        <v>184622</v>
      </c>
      <c r="G194" s="14">
        <f t="shared" si="2"/>
        <v>2492402</v>
      </c>
    </row>
    <row r="195" spans="1:7">
      <c r="A195" s="8">
        <v>181</v>
      </c>
      <c r="B195" s="9">
        <v>44746</v>
      </c>
      <c r="C195" s="13" t="s">
        <v>379</v>
      </c>
      <c r="D195" s="1" t="s">
        <v>380</v>
      </c>
      <c r="E195" s="14">
        <v>2400180</v>
      </c>
      <c r="F195" s="14">
        <v>192014</v>
      </c>
      <c r="G195" s="14">
        <f t="shared" si="2"/>
        <v>2592194</v>
      </c>
    </row>
    <row r="196" spans="1:7">
      <c r="A196" s="8">
        <v>182</v>
      </c>
      <c r="B196" s="9">
        <v>44746</v>
      </c>
      <c r="C196" s="13" t="s">
        <v>381</v>
      </c>
      <c r="D196" s="1" t="s">
        <v>382</v>
      </c>
      <c r="E196" s="14">
        <v>400950</v>
      </c>
      <c r="F196" s="14">
        <v>32076</v>
      </c>
      <c r="G196" s="14">
        <f t="shared" si="2"/>
        <v>433026</v>
      </c>
    </row>
    <row r="197" spans="1:7">
      <c r="A197" s="8">
        <v>183</v>
      </c>
      <c r="B197" s="9">
        <v>44746</v>
      </c>
      <c r="C197" s="13" t="s">
        <v>383</v>
      </c>
      <c r="D197" s="1" t="s">
        <v>384</v>
      </c>
      <c r="E197" s="14">
        <v>3420110</v>
      </c>
      <c r="F197" s="14">
        <v>273609</v>
      </c>
      <c r="G197" s="14">
        <f t="shared" si="2"/>
        <v>3693719</v>
      </c>
    </row>
    <row r="198" spans="1:7">
      <c r="A198" s="8">
        <v>184</v>
      </c>
      <c r="B198" s="9">
        <v>44746</v>
      </c>
      <c r="C198" s="13" t="s">
        <v>385</v>
      </c>
      <c r="D198" s="1" t="s">
        <v>386</v>
      </c>
      <c r="E198" s="14">
        <v>3310700</v>
      </c>
      <c r="F198" s="14">
        <v>264856</v>
      </c>
      <c r="G198" s="14">
        <f t="shared" si="2"/>
        <v>3575556</v>
      </c>
    </row>
    <row r="199" spans="1:7">
      <c r="A199" s="8">
        <v>185</v>
      </c>
      <c r="B199" s="9">
        <v>44746</v>
      </c>
      <c r="C199" s="13" t="s">
        <v>387</v>
      </c>
      <c r="D199" s="1" t="s">
        <v>388</v>
      </c>
      <c r="E199" s="14">
        <v>3331740</v>
      </c>
      <c r="F199" s="14">
        <v>266539</v>
      </c>
      <c r="G199" s="14">
        <f t="shared" si="2"/>
        <v>3598279</v>
      </c>
    </row>
    <row r="200" spans="1:7">
      <c r="A200" s="8">
        <v>186</v>
      </c>
      <c r="B200" s="9">
        <v>44746</v>
      </c>
      <c r="C200" s="13" t="s">
        <v>389</v>
      </c>
      <c r="D200" s="1" t="s">
        <v>390</v>
      </c>
      <c r="E200" s="14">
        <v>4442320</v>
      </c>
      <c r="F200" s="14">
        <v>355386</v>
      </c>
      <c r="G200" s="14">
        <f t="shared" si="2"/>
        <v>4797706</v>
      </c>
    </row>
    <row r="201" spans="1:7">
      <c r="A201" s="8">
        <v>187</v>
      </c>
      <c r="B201" s="9">
        <v>44746</v>
      </c>
      <c r="C201" s="13" t="s">
        <v>391</v>
      </c>
      <c r="D201" s="1" t="s">
        <v>392</v>
      </c>
      <c r="E201" s="14">
        <v>2846590</v>
      </c>
      <c r="F201" s="14">
        <v>227727</v>
      </c>
      <c r="G201" s="14">
        <f t="shared" si="2"/>
        <v>3074317</v>
      </c>
    </row>
    <row r="202" spans="1:7">
      <c r="A202" s="8">
        <v>188</v>
      </c>
      <c r="B202" s="9">
        <v>44746</v>
      </c>
      <c r="C202" s="13" t="s">
        <v>393</v>
      </c>
      <c r="D202" s="1" t="s">
        <v>394</v>
      </c>
      <c r="E202" s="14">
        <v>3580055</v>
      </c>
      <c r="F202" s="14">
        <v>286404</v>
      </c>
      <c r="G202" s="14">
        <f t="shared" si="2"/>
        <v>3866459</v>
      </c>
    </row>
    <row r="203" spans="1:7">
      <c r="A203" s="8">
        <v>189</v>
      </c>
      <c r="B203" s="9">
        <v>44746</v>
      </c>
      <c r="C203" s="13" t="s">
        <v>395</v>
      </c>
      <c r="D203" s="1" t="s">
        <v>396</v>
      </c>
      <c r="E203" s="14">
        <v>3100525</v>
      </c>
      <c r="F203" s="14">
        <v>248042</v>
      </c>
      <c r="G203" s="14">
        <f t="shared" si="2"/>
        <v>3348567</v>
      </c>
    </row>
    <row r="204" spans="1:7">
      <c r="A204" s="8">
        <v>190</v>
      </c>
      <c r="B204" s="9">
        <v>44746</v>
      </c>
      <c r="C204" s="13" t="s">
        <v>397</v>
      </c>
      <c r="D204" s="1" t="s">
        <v>398</v>
      </c>
      <c r="E204" s="14">
        <v>3003160</v>
      </c>
      <c r="F204" s="14">
        <v>240253</v>
      </c>
      <c r="G204" s="14">
        <f t="shared" si="2"/>
        <v>3243413</v>
      </c>
    </row>
    <row r="205" spans="1:7">
      <c r="A205" s="8">
        <v>191</v>
      </c>
      <c r="B205" s="9">
        <v>44746</v>
      </c>
      <c r="C205" s="13" t="s">
        <v>399</v>
      </c>
      <c r="D205" s="1" t="s">
        <v>400</v>
      </c>
      <c r="E205" s="14">
        <v>2221160</v>
      </c>
      <c r="F205" s="14">
        <v>177693</v>
      </c>
      <c r="G205" s="14">
        <f t="shared" si="2"/>
        <v>2398853</v>
      </c>
    </row>
    <row r="206" spans="1:7">
      <c r="A206" s="8">
        <v>192</v>
      </c>
      <c r="B206" s="9">
        <v>44746</v>
      </c>
      <c r="C206" s="13" t="s">
        <v>401</v>
      </c>
      <c r="D206" s="1" t="s">
        <v>402</v>
      </c>
      <c r="E206" s="14">
        <v>1977954</v>
      </c>
      <c r="F206" s="14">
        <v>158236</v>
      </c>
      <c r="G206" s="14">
        <f t="shared" si="2"/>
        <v>2136190</v>
      </c>
    </row>
    <row r="207" spans="1:7">
      <c r="A207" s="8">
        <v>193</v>
      </c>
      <c r="B207" s="9">
        <v>44746</v>
      </c>
      <c r="C207" s="13" t="s">
        <v>403</v>
      </c>
      <c r="D207" s="1" t="s">
        <v>404</v>
      </c>
      <c r="E207" s="14">
        <v>3408739</v>
      </c>
      <c r="F207" s="14">
        <v>272699</v>
      </c>
      <c r="G207" s="14">
        <f t="shared" ref="G207:G270" si="3">E207+F207</f>
        <v>3681438</v>
      </c>
    </row>
    <row r="208" spans="1:7">
      <c r="A208" s="8">
        <v>194</v>
      </c>
      <c r="B208" s="9">
        <v>44746</v>
      </c>
      <c r="C208" s="13" t="s">
        <v>405</v>
      </c>
      <c r="D208" s="1" t="s">
        <v>406</v>
      </c>
      <c r="E208" s="14">
        <v>1446287</v>
      </c>
      <c r="F208" s="14">
        <v>115703</v>
      </c>
      <c r="G208" s="14">
        <f t="shared" si="3"/>
        <v>1561990</v>
      </c>
    </row>
    <row r="209" spans="1:7">
      <c r="A209" s="8">
        <v>195</v>
      </c>
      <c r="B209" s="9">
        <v>44746</v>
      </c>
      <c r="C209" s="13" t="s">
        <v>407</v>
      </c>
      <c r="D209" s="1" t="s">
        <v>408</v>
      </c>
      <c r="E209" s="14">
        <v>2439630</v>
      </c>
      <c r="F209" s="14">
        <v>195170</v>
      </c>
      <c r="G209" s="14">
        <f t="shared" si="3"/>
        <v>2634800</v>
      </c>
    </row>
    <row r="210" spans="1:7">
      <c r="A210" s="8">
        <v>196</v>
      </c>
      <c r="B210" s="9">
        <v>44746</v>
      </c>
      <c r="C210" s="13" t="s">
        <v>409</v>
      </c>
      <c r="D210" s="1" t="s">
        <v>410</v>
      </c>
      <c r="E210" s="14">
        <v>2431373</v>
      </c>
      <c r="F210" s="14">
        <v>194510</v>
      </c>
      <c r="G210" s="14">
        <f t="shared" si="3"/>
        <v>2625883</v>
      </c>
    </row>
    <row r="211" spans="1:7">
      <c r="A211" s="8">
        <v>197</v>
      </c>
      <c r="B211" s="9">
        <v>44746</v>
      </c>
      <c r="C211" s="13" t="s">
        <v>411</v>
      </c>
      <c r="D211" s="1" t="s">
        <v>412</v>
      </c>
      <c r="E211" s="14">
        <v>5218257</v>
      </c>
      <c r="F211" s="14">
        <v>417461</v>
      </c>
      <c r="G211" s="14">
        <f t="shared" si="3"/>
        <v>5635718</v>
      </c>
    </row>
    <row r="212" spans="1:7">
      <c r="A212" s="8">
        <v>198</v>
      </c>
      <c r="B212" s="9">
        <v>44746</v>
      </c>
      <c r="C212" s="13" t="s">
        <v>413</v>
      </c>
      <c r="D212" s="1" t="s">
        <v>414</v>
      </c>
      <c r="E212" s="14">
        <v>2829890</v>
      </c>
      <c r="F212" s="14">
        <v>226391</v>
      </c>
      <c r="G212" s="14">
        <f t="shared" si="3"/>
        <v>3056281</v>
      </c>
    </row>
    <row r="213" spans="1:7">
      <c r="A213" s="8">
        <v>199</v>
      </c>
      <c r="B213" s="9">
        <v>44746</v>
      </c>
      <c r="C213" s="13" t="s">
        <v>415</v>
      </c>
      <c r="D213" s="1" t="s">
        <v>416</v>
      </c>
      <c r="E213" s="14">
        <v>3051238</v>
      </c>
      <c r="F213" s="14">
        <v>244099</v>
      </c>
      <c r="G213" s="14">
        <f t="shared" si="3"/>
        <v>3295337</v>
      </c>
    </row>
    <row r="214" spans="1:7">
      <c r="A214" s="8">
        <v>200</v>
      </c>
      <c r="B214" s="9">
        <v>44746</v>
      </c>
      <c r="C214" s="13" t="s">
        <v>417</v>
      </c>
      <c r="D214" s="1" t="s">
        <v>418</v>
      </c>
      <c r="E214" s="14">
        <v>3381981</v>
      </c>
      <c r="F214" s="14">
        <v>270558</v>
      </c>
      <c r="G214" s="14">
        <f t="shared" si="3"/>
        <v>3652539</v>
      </c>
    </row>
    <row r="215" spans="1:7">
      <c r="A215" s="8">
        <v>201</v>
      </c>
      <c r="B215" s="9">
        <v>44746</v>
      </c>
      <c r="C215" s="13" t="s">
        <v>419</v>
      </c>
      <c r="D215" s="1" t="s">
        <v>420</v>
      </c>
      <c r="E215" s="14">
        <v>2458950</v>
      </c>
      <c r="F215" s="14">
        <v>196716</v>
      </c>
      <c r="G215" s="14">
        <f t="shared" si="3"/>
        <v>2655666</v>
      </c>
    </row>
    <row r="216" spans="1:7">
      <c r="A216" s="8">
        <v>202</v>
      </c>
      <c r="B216" s="9">
        <v>44746</v>
      </c>
      <c r="C216" s="13" t="s">
        <v>421</v>
      </c>
      <c r="D216" s="1" t="s">
        <v>422</v>
      </c>
      <c r="E216" s="14">
        <v>2209146</v>
      </c>
      <c r="F216" s="14">
        <v>176732</v>
      </c>
      <c r="G216" s="14">
        <f t="shared" si="3"/>
        <v>2385878</v>
      </c>
    </row>
    <row r="217" spans="1:7">
      <c r="A217" s="8">
        <v>203</v>
      </c>
      <c r="B217" s="9">
        <v>44746</v>
      </c>
      <c r="C217" s="13" t="s">
        <v>423</v>
      </c>
      <c r="D217" s="1" t="s">
        <v>424</v>
      </c>
      <c r="E217" s="14">
        <v>4920130</v>
      </c>
      <c r="F217" s="14">
        <v>393610</v>
      </c>
      <c r="G217" s="14">
        <f t="shared" si="3"/>
        <v>5313740</v>
      </c>
    </row>
    <row r="218" spans="1:7">
      <c r="A218" s="8">
        <v>204</v>
      </c>
      <c r="B218" s="9">
        <v>44746</v>
      </c>
      <c r="C218" s="13" t="s">
        <v>425</v>
      </c>
      <c r="D218" s="1" t="s">
        <v>426</v>
      </c>
      <c r="E218" s="14">
        <v>2026646</v>
      </c>
      <c r="F218" s="14">
        <v>162132</v>
      </c>
      <c r="G218" s="14">
        <f t="shared" si="3"/>
        <v>2188778</v>
      </c>
    </row>
    <row r="219" spans="1:7">
      <c r="A219" s="8">
        <v>205</v>
      </c>
      <c r="B219" s="9">
        <v>44746</v>
      </c>
      <c r="C219" s="13" t="s">
        <v>427</v>
      </c>
      <c r="D219" s="1" t="s">
        <v>428</v>
      </c>
      <c r="E219" s="14">
        <v>3917335</v>
      </c>
      <c r="F219" s="14">
        <v>313387</v>
      </c>
      <c r="G219" s="14">
        <f t="shared" si="3"/>
        <v>4230722</v>
      </c>
    </row>
    <row r="220" spans="1:7">
      <c r="A220" s="8">
        <v>206</v>
      </c>
      <c r="B220" s="9">
        <v>44746</v>
      </c>
      <c r="C220" s="13" t="s">
        <v>429</v>
      </c>
      <c r="D220" s="1" t="s">
        <v>430</v>
      </c>
      <c r="E220" s="14">
        <v>3028230</v>
      </c>
      <c r="F220" s="14">
        <v>242258</v>
      </c>
      <c r="G220" s="14">
        <f t="shared" si="3"/>
        <v>3270488</v>
      </c>
    </row>
    <row r="221" spans="1:7">
      <c r="A221" s="8">
        <v>207</v>
      </c>
      <c r="B221" s="9">
        <v>44746</v>
      </c>
      <c r="C221" s="13" t="s">
        <v>431</v>
      </c>
      <c r="D221" s="1" t="s">
        <v>432</v>
      </c>
      <c r="E221" s="14">
        <v>2402528</v>
      </c>
      <c r="F221" s="14">
        <v>192202</v>
      </c>
      <c r="G221" s="14">
        <f t="shared" si="3"/>
        <v>2594730</v>
      </c>
    </row>
    <row r="222" spans="1:7">
      <c r="A222" s="8">
        <v>208</v>
      </c>
      <c r="B222" s="9">
        <v>44746</v>
      </c>
      <c r="C222" s="13" t="s">
        <v>433</v>
      </c>
      <c r="D222" s="1" t="s">
        <v>434</v>
      </c>
      <c r="E222" s="14">
        <v>3506550</v>
      </c>
      <c r="F222" s="14">
        <v>280524</v>
      </c>
      <c r="G222" s="14">
        <f t="shared" si="3"/>
        <v>3787074</v>
      </c>
    </row>
    <row r="223" spans="1:7">
      <c r="A223" s="8">
        <v>209</v>
      </c>
      <c r="B223" s="9">
        <v>44746</v>
      </c>
      <c r="C223" s="13" t="s">
        <v>435</v>
      </c>
      <c r="D223" s="1" t="s">
        <v>436</v>
      </c>
      <c r="E223" s="14">
        <v>1110580</v>
      </c>
      <c r="F223" s="14">
        <v>88846</v>
      </c>
      <c r="G223" s="14">
        <f t="shared" si="3"/>
        <v>1199426</v>
      </c>
    </row>
    <row r="224" spans="1:7">
      <c r="A224" s="8">
        <v>210</v>
      </c>
      <c r="B224" s="9">
        <v>44746</v>
      </c>
      <c r="C224" s="13" t="s">
        <v>437</v>
      </c>
      <c r="D224" s="1" t="s">
        <v>438</v>
      </c>
      <c r="E224" s="14">
        <v>1236130</v>
      </c>
      <c r="F224" s="14">
        <v>98890</v>
      </c>
      <c r="G224" s="14">
        <f t="shared" si="3"/>
        <v>1335020</v>
      </c>
    </row>
    <row r="225" spans="1:7">
      <c r="A225" s="8">
        <v>211</v>
      </c>
      <c r="B225" s="9">
        <v>44746</v>
      </c>
      <c r="C225" s="13" t="s">
        <v>439</v>
      </c>
      <c r="D225" s="1" t="s">
        <v>440</v>
      </c>
      <c r="E225" s="14">
        <v>3028885</v>
      </c>
      <c r="F225" s="14">
        <v>242311</v>
      </c>
      <c r="G225" s="14">
        <f t="shared" si="3"/>
        <v>3271196</v>
      </c>
    </row>
    <row r="226" spans="1:7">
      <c r="A226" s="8">
        <v>212</v>
      </c>
      <c r="B226" s="9">
        <v>44746</v>
      </c>
      <c r="C226" s="13" t="s">
        <v>441</v>
      </c>
      <c r="D226" s="1" t="s">
        <v>442</v>
      </c>
      <c r="E226" s="14">
        <v>3705315</v>
      </c>
      <c r="F226" s="14">
        <v>296425</v>
      </c>
      <c r="G226" s="14">
        <f t="shared" si="3"/>
        <v>4001740</v>
      </c>
    </row>
    <row r="227" spans="1:7">
      <c r="A227" s="8">
        <v>213</v>
      </c>
      <c r="B227" s="9">
        <v>44746</v>
      </c>
      <c r="C227" s="13" t="s">
        <v>443</v>
      </c>
      <c r="D227" s="1" t="s">
        <v>444</v>
      </c>
      <c r="E227" s="14">
        <v>2725117</v>
      </c>
      <c r="F227" s="14">
        <v>218009</v>
      </c>
      <c r="G227" s="14">
        <f t="shared" si="3"/>
        <v>2943126</v>
      </c>
    </row>
    <row r="228" spans="1:7">
      <c r="A228" s="8">
        <v>214</v>
      </c>
      <c r="B228" s="9">
        <v>44746</v>
      </c>
      <c r="C228" s="13" t="s">
        <v>445</v>
      </c>
      <c r="D228" s="1" t="s">
        <v>446</v>
      </c>
      <c r="E228" s="14">
        <v>4560626</v>
      </c>
      <c r="F228" s="14">
        <v>364850</v>
      </c>
      <c r="G228" s="14">
        <f t="shared" si="3"/>
        <v>4925476</v>
      </c>
    </row>
    <row r="229" spans="1:7">
      <c r="A229" s="8">
        <v>215</v>
      </c>
      <c r="B229" s="9">
        <v>44746</v>
      </c>
      <c r="C229" s="13" t="s">
        <v>447</v>
      </c>
      <c r="D229" s="1" t="s">
        <v>448</v>
      </c>
      <c r="E229" s="14">
        <v>2661746</v>
      </c>
      <c r="F229" s="14">
        <v>212940</v>
      </c>
      <c r="G229" s="14">
        <f t="shared" si="3"/>
        <v>2874686</v>
      </c>
    </row>
    <row r="230" spans="1:7">
      <c r="A230" s="8">
        <v>216</v>
      </c>
      <c r="B230" s="9">
        <v>44746</v>
      </c>
      <c r="C230" s="13" t="s">
        <v>449</v>
      </c>
      <c r="D230" s="1" t="s">
        <v>450</v>
      </c>
      <c r="E230" s="14">
        <v>3898280</v>
      </c>
      <c r="F230" s="14">
        <v>311862</v>
      </c>
      <c r="G230" s="14">
        <f t="shared" si="3"/>
        <v>4210142</v>
      </c>
    </row>
    <row r="231" spans="1:7">
      <c r="A231" s="8">
        <v>217</v>
      </c>
      <c r="B231" s="9">
        <v>44746</v>
      </c>
      <c r="C231" s="13" t="s">
        <v>451</v>
      </c>
      <c r="D231" s="1" t="s">
        <v>452</v>
      </c>
      <c r="E231" s="14">
        <v>2287347</v>
      </c>
      <c r="F231" s="14">
        <v>182988</v>
      </c>
      <c r="G231" s="14">
        <f t="shared" si="3"/>
        <v>2470335</v>
      </c>
    </row>
    <row r="232" spans="1:7">
      <c r="A232" s="8">
        <v>218</v>
      </c>
      <c r="B232" s="9">
        <v>44746</v>
      </c>
      <c r="C232" s="13" t="s">
        <v>453</v>
      </c>
      <c r="D232" s="1" t="s">
        <v>454</v>
      </c>
      <c r="E232" s="14">
        <v>2083630</v>
      </c>
      <c r="F232" s="14">
        <v>166690</v>
      </c>
      <c r="G232" s="14">
        <f t="shared" si="3"/>
        <v>2250320</v>
      </c>
    </row>
    <row r="233" spans="1:7">
      <c r="A233" s="8">
        <v>219</v>
      </c>
      <c r="B233" s="9">
        <v>44746</v>
      </c>
      <c r="C233" s="13" t="s">
        <v>455</v>
      </c>
      <c r="D233" s="1" t="s">
        <v>456</v>
      </c>
      <c r="E233" s="14">
        <v>3377280</v>
      </c>
      <c r="F233" s="14">
        <v>270182</v>
      </c>
      <c r="G233" s="14">
        <f t="shared" si="3"/>
        <v>3647462</v>
      </c>
    </row>
    <row r="234" spans="1:7">
      <c r="A234" s="8">
        <v>220</v>
      </c>
      <c r="B234" s="9">
        <v>44746</v>
      </c>
      <c r="C234" s="13" t="s">
        <v>457</v>
      </c>
      <c r="D234" s="1" t="s">
        <v>458</v>
      </c>
      <c r="E234" s="14">
        <v>811387</v>
      </c>
      <c r="F234" s="14">
        <v>64911</v>
      </c>
      <c r="G234" s="14">
        <f t="shared" si="3"/>
        <v>876298</v>
      </c>
    </row>
    <row r="235" spans="1:7">
      <c r="A235" s="8">
        <v>221</v>
      </c>
      <c r="B235" s="9">
        <v>44746</v>
      </c>
      <c r="C235" s="13" t="s">
        <v>459</v>
      </c>
      <c r="D235" s="1" t="s">
        <v>460</v>
      </c>
      <c r="E235" s="14">
        <v>1627503</v>
      </c>
      <c r="F235" s="14">
        <v>130200</v>
      </c>
      <c r="G235" s="14">
        <f t="shared" si="3"/>
        <v>1757703</v>
      </c>
    </row>
    <row r="236" spans="1:7">
      <c r="A236" s="8">
        <v>222</v>
      </c>
      <c r="B236" s="9">
        <v>44746</v>
      </c>
      <c r="C236" s="13" t="s">
        <v>461</v>
      </c>
      <c r="D236" s="1" t="s">
        <v>462</v>
      </c>
      <c r="E236" s="14">
        <v>3489658</v>
      </c>
      <c r="F236" s="14">
        <v>279173</v>
      </c>
      <c r="G236" s="14">
        <f t="shared" si="3"/>
        <v>3768831</v>
      </c>
    </row>
    <row r="237" spans="1:7">
      <c r="A237" s="8">
        <v>223</v>
      </c>
      <c r="B237" s="9">
        <v>44746</v>
      </c>
      <c r="C237" s="13" t="s">
        <v>463</v>
      </c>
      <c r="D237" s="1" t="s">
        <v>464</v>
      </c>
      <c r="E237" s="14">
        <v>2041090</v>
      </c>
      <c r="F237" s="14">
        <v>163287</v>
      </c>
      <c r="G237" s="14">
        <f t="shared" si="3"/>
        <v>2204377</v>
      </c>
    </row>
    <row r="238" spans="1:7">
      <c r="A238" s="8">
        <v>224</v>
      </c>
      <c r="B238" s="9">
        <v>44746</v>
      </c>
      <c r="C238" s="13" t="s">
        <v>465</v>
      </c>
      <c r="D238" s="1" t="s">
        <v>466</v>
      </c>
      <c r="E238" s="14">
        <v>2595680</v>
      </c>
      <c r="F238" s="14">
        <v>207654</v>
      </c>
      <c r="G238" s="14">
        <f t="shared" si="3"/>
        <v>2803334</v>
      </c>
    </row>
    <row r="239" spans="1:7">
      <c r="A239" s="8">
        <v>225</v>
      </c>
      <c r="B239" s="9">
        <v>44746</v>
      </c>
      <c r="C239" s="13" t="s">
        <v>467</v>
      </c>
      <c r="D239" s="1" t="s">
        <v>468</v>
      </c>
      <c r="E239" s="14">
        <v>2291300</v>
      </c>
      <c r="F239" s="14">
        <v>183304</v>
      </c>
      <c r="G239" s="14">
        <f t="shared" si="3"/>
        <v>2474604</v>
      </c>
    </row>
    <row r="240" spans="1:7">
      <c r="A240" s="8">
        <v>226</v>
      </c>
      <c r="B240" s="9">
        <v>44746</v>
      </c>
      <c r="C240" s="13" t="s">
        <v>469</v>
      </c>
      <c r="D240" s="1" t="s">
        <v>470</v>
      </c>
      <c r="E240" s="14">
        <v>2791180</v>
      </c>
      <c r="F240" s="14">
        <v>223294</v>
      </c>
      <c r="G240" s="14">
        <f t="shared" si="3"/>
        <v>3014474</v>
      </c>
    </row>
    <row r="241" spans="1:7">
      <c r="A241" s="8">
        <v>227</v>
      </c>
      <c r="B241" s="9">
        <v>44746</v>
      </c>
      <c r="C241" s="13" t="s">
        <v>471</v>
      </c>
      <c r="D241" s="1" t="s">
        <v>472</v>
      </c>
      <c r="E241" s="14">
        <v>2990002</v>
      </c>
      <c r="F241" s="14">
        <v>239200</v>
      </c>
      <c r="G241" s="14">
        <f t="shared" si="3"/>
        <v>3229202</v>
      </c>
    </row>
    <row r="242" spans="1:7">
      <c r="A242" s="8">
        <v>228</v>
      </c>
      <c r="B242" s="9">
        <v>44746</v>
      </c>
      <c r="C242" s="13" t="s">
        <v>473</v>
      </c>
      <c r="D242" s="1" t="s">
        <v>474</v>
      </c>
      <c r="E242" s="14">
        <v>2651090</v>
      </c>
      <c r="F242" s="14">
        <v>212087</v>
      </c>
      <c r="G242" s="14">
        <f t="shared" si="3"/>
        <v>2863177</v>
      </c>
    </row>
    <row r="243" spans="1:7">
      <c r="A243" s="8">
        <v>229</v>
      </c>
      <c r="B243" s="9">
        <v>44746</v>
      </c>
      <c r="C243" s="13" t="s">
        <v>475</v>
      </c>
      <c r="D243" s="1" t="s">
        <v>476</v>
      </c>
      <c r="E243" s="14">
        <v>2466849</v>
      </c>
      <c r="F243" s="14">
        <v>197348</v>
      </c>
      <c r="G243" s="14">
        <f t="shared" si="3"/>
        <v>2664197</v>
      </c>
    </row>
    <row r="244" spans="1:7">
      <c r="A244" s="8">
        <v>230</v>
      </c>
      <c r="B244" s="9">
        <v>44746</v>
      </c>
      <c r="C244" s="13" t="s">
        <v>477</v>
      </c>
      <c r="D244" s="1" t="s">
        <v>478</v>
      </c>
      <c r="E244" s="14">
        <v>2119290</v>
      </c>
      <c r="F244" s="14">
        <v>169543</v>
      </c>
      <c r="G244" s="14">
        <f t="shared" si="3"/>
        <v>2288833</v>
      </c>
    </row>
    <row r="245" spans="1:7">
      <c r="A245" s="8">
        <v>231</v>
      </c>
      <c r="B245" s="9">
        <v>44746</v>
      </c>
      <c r="C245" s="13" t="s">
        <v>479</v>
      </c>
      <c r="D245" s="1" t="s">
        <v>480</v>
      </c>
      <c r="E245" s="14">
        <v>2963660</v>
      </c>
      <c r="F245" s="14">
        <v>237093</v>
      </c>
      <c r="G245" s="14">
        <f t="shared" si="3"/>
        <v>3200753</v>
      </c>
    </row>
    <row r="246" spans="1:7">
      <c r="A246" s="8">
        <v>232</v>
      </c>
      <c r="B246" s="9">
        <v>44746</v>
      </c>
      <c r="C246" s="13" t="s">
        <v>481</v>
      </c>
      <c r="D246" s="1" t="s">
        <v>482</v>
      </c>
      <c r="E246" s="14">
        <v>2316571</v>
      </c>
      <c r="F246" s="14">
        <v>185326</v>
      </c>
      <c r="G246" s="14">
        <f t="shared" si="3"/>
        <v>2501897</v>
      </c>
    </row>
    <row r="247" spans="1:7">
      <c r="A247" s="8">
        <v>233</v>
      </c>
      <c r="B247" s="9">
        <v>44746</v>
      </c>
      <c r="C247" s="13" t="s">
        <v>483</v>
      </c>
      <c r="D247" s="1" t="s">
        <v>484</v>
      </c>
      <c r="E247" s="14">
        <v>2805969</v>
      </c>
      <c r="F247" s="14">
        <v>224478</v>
      </c>
      <c r="G247" s="14">
        <f t="shared" si="3"/>
        <v>3030447</v>
      </c>
    </row>
    <row r="248" spans="1:7">
      <c r="A248" s="8">
        <v>234</v>
      </c>
      <c r="B248" s="15">
        <v>44747</v>
      </c>
      <c r="C248" s="13" t="s">
        <v>485</v>
      </c>
      <c r="D248" s="16" t="s">
        <v>486</v>
      </c>
      <c r="E248" s="17">
        <v>2033025</v>
      </c>
      <c r="F248" s="17">
        <v>162642</v>
      </c>
      <c r="G248" s="14">
        <f t="shared" si="3"/>
        <v>2195667</v>
      </c>
    </row>
    <row r="249" spans="1:7">
      <c r="A249" s="8">
        <v>235</v>
      </c>
      <c r="B249" s="15">
        <v>44747</v>
      </c>
      <c r="C249" s="13" t="s">
        <v>487</v>
      </c>
      <c r="D249" s="16" t="s">
        <v>488</v>
      </c>
      <c r="E249" s="17">
        <v>3170187</v>
      </c>
      <c r="F249" s="17">
        <v>253615</v>
      </c>
      <c r="G249" s="14">
        <f t="shared" si="3"/>
        <v>3423802</v>
      </c>
    </row>
    <row r="250" spans="1:7">
      <c r="A250" s="8">
        <v>236</v>
      </c>
      <c r="B250" s="15">
        <v>44747</v>
      </c>
      <c r="C250" s="13" t="s">
        <v>489</v>
      </c>
      <c r="D250" s="16" t="s">
        <v>490</v>
      </c>
      <c r="E250" s="17">
        <v>3281380</v>
      </c>
      <c r="F250" s="17">
        <v>262510</v>
      </c>
      <c r="G250" s="14">
        <f t="shared" si="3"/>
        <v>3543890</v>
      </c>
    </row>
    <row r="251" spans="1:7">
      <c r="A251" s="8">
        <v>237</v>
      </c>
      <c r="B251" s="15">
        <v>44747</v>
      </c>
      <c r="C251" s="13" t="s">
        <v>491</v>
      </c>
      <c r="D251" s="16" t="s">
        <v>492</v>
      </c>
      <c r="E251" s="17">
        <v>4689302</v>
      </c>
      <c r="F251" s="17">
        <v>375144</v>
      </c>
      <c r="G251" s="14">
        <f t="shared" si="3"/>
        <v>5064446</v>
      </c>
    </row>
    <row r="252" spans="1:7">
      <c r="A252" s="8">
        <v>238</v>
      </c>
      <c r="B252" s="15">
        <v>44747</v>
      </c>
      <c r="C252" s="13" t="s">
        <v>493</v>
      </c>
      <c r="D252" s="16" t="s">
        <v>494</v>
      </c>
      <c r="E252" s="17">
        <v>3331740</v>
      </c>
      <c r="F252" s="17">
        <v>266539</v>
      </c>
      <c r="G252" s="14">
        <f t="shared" si="3"/>
        <v>3598279</v>
      </c>
    </row>
    <row r="253" spans="1:7">
      <c r="A253" s="8">
        <v>239</v>
      </c>
      <c r="B253" s="15">
        <v>44747</v>
      </c>
      <c r="C253" s="13" t="s">
        <v>495</v>
      </c>
      <c r="D253" s="16" t="s">
        <v>496</v>
      </c>
      <c r="E253" s="17">
        <v>2139515</v>
      </c>
      <c r="F253" s="17">
        <v>171161</v>
      </c>
      <c r="G253" s="14">
        <f t="shared" si="3"/>
        <v>2310676</v>
      </c>
    </row>
    <row r="254" spans="1:7">
      <c r="A254" s="8">
        <v>240</v>
      </c>
      <c r="B254" s="15">
        <v>44747</v>
      </c>
      <c r="C254" s="13" t="s">
        <v>497</v>
      </c>
      <c r="D254" s="16" t="s">
        <v>498</v>
      </c>
      <c r="E254" s="17">
        <v>3048700</v>
      </c>
      <c r="F254" s="17">
        <v>243896</v>
      </c>
      <c r="G254" s="14">
        <f t="shared" si="3"/>
        <v>3292596</v>
      </c>
    </row>
    <row r="255" spans="1:7">
      <c r="A255" s="8">
        <v>241</v>
      </c>
      <c r="B255" s="15">
        <v>44747</v>
      </c>
      <c r="C255" s="13" t="s">
        <v>499</v>
      </c>
      <c r="D255" s="16" t="s">
        <v>500</v>
      </c>
      <c r="E255" s="17">
        <v>2325409</v>
      </c>
      <c r="F255" s="17">
        <v>186033</v>
      </c>
      <c r="G255" s="14">
        <f t="shared" si="3"/>
        <v>2511442</v>
      </c>
    </row>
    <row r="256" spans="1:7">
      <c r="A256" s="8">
        <v>242</v>
      </c>
      <c r="B256" s="15">
        <v>44747</v>
      </c>
      <c r="C256" s="13" t="s">
        <v>501</v>
      </c>
      <c r="D256" s="16" t="s">
        <v>502</v>
      </c>
      <c r="E256" s="17">
        <v>4944684</v>
      </c>
      <c r="F256" s="17">
        <v>395575</v>
      </c>
      <c r="G256" s="14">
        <f t="shared" si="3"/>
        <v>5340259</v>
      </c>
    </row>
    <row r="257" spans="1:7">
      <c r="A257" s="8">
        <v>243</v>
      </c>
      <c r="B257" s="15">
        <v>44747</v>
      </c>
      <c r="C257" s="13" t="s">
        <v>503</v>
      </c>
      <c r="D257" s="16" t="s">
        <v>504</v>
      </c>
      <c r="E257" s="17">
        <v>2579200</v>
      </c>
      <c r="F257" s="17">
        <v>206336</v>
      </c>
      <c r="G257" s="14">
        <f t="shared" si="3"/>
        <v>2785536</v>
      </c>
    </row>
    <row r="258" spans="1:7">
      <c r="A258" s="8">
        <v>244</v>
      </c>
      <c r="B258" s="15">
        <v>44747</v>
      </c>
      <c r="C258" s="13" t="s">
        <v>505</v>
      </c>
      <c r="D258" s="16" t="s">
        <v>506</v>
      </c>
      <c r="E258" s="17">
        <v>3580525</v>
      </c>
      <c r="F258" s="17">
        <v>286442</v>
      </c>
      <c r="G258" s="14">
        <f t="shared" si="3"/>
        <v>3866967</v>
      </c>
    </row>
    <row r="259" spans="1:7">
      <c r="A259" s="8">
        <v>245</v>
      </c>
      <c r="B259" s="15">
        <v>44747</v>
      </c>
      <c r="C259" s="13" t="s">
        <v>507</v>
      </c>
      <c r="D259" s="16" t="s">
        <v>508</v>
      </c>
      <c r="E259" s="17">
        <v>2306725</v>
      </c>
      <c r="F259" s="17">
        <v>184538</v>
      </c>
      <c r="G259" s="14">
        <f t="shared" si="3"/>
        <v>2491263</v>
      </c>
    </row>
    <row r="260" spans="1:7">
      <c r="A260" s="8">
        <v>246</v>
      </c>
      <c r="B260" s="15">
        <v>44747</v>
      </c>
      <c r="C260" s="13" t="s">
        <v>509</v>
      </c>
      <c r="D260" s="16" t="s">
        <v>510</v>
      </c>
      <c r="E260" s="17">
        <v>3582650</v>
      </c>
      <c r="F260" s="17">
        <v>286612</v>
      </c>
      <c r="G260" s="14">
        <f t="shared" si="3"/>
        <v>3869262</v>
      </c>
    </row>
    <row r="261" spans="1:7">
      <c r="A261" s="8">
        <v>247</v>
      </c>
      <c r="B261" s="15">
        <v>44747</v>
      </c>
      <c r="C261" s="13" t="s">
        <v>511</v>
      </c>
      <c r="D261" s="16" t="s">
        <v>512</v>
      </c>
      <c r="E261" s="17">
        <v>4198024</v>
      </c>
      <c r="F261" s="17">
        <v>335842</v>
      </c>
      <c r="G261" s="14">
        <f t="shared" si="3"/>
        <v>4533866</v>
      </c>
    </row>
    <row r="262" spans="1:7">
      <c r="A262" s="8">
        <v>248</v>
      </c>
      <c r="B262" s="15">
        <v>44747</v>
      </c>
      <c r="C262" s="13" t="s">
        <v>513</v>
      </c>
      <c r="D262" s="16" t="s">
        <v>514</v>
      </c>
      <c r="E262" s="17">
        <v>3355103</v>
      </c>
      <c r="F262" s="17">
        <v>268408</v>
      </c>
      <c r="G262" s="14">
        <f t="shared" si="3"/>
        <v>3623511</v>
      </c>
    </row>
    <row r="263" spans="1:7">
      <c r="A263" s="8">
        <v>249</v>
      </c>
      <c r="B263" s="15">
        <v>44747</v>
      </c>
      <c r="C263" s="13" t="s">
        <v>515</v>
      </c>
      <c r="D263" s="16" t="s">
        <v>516</v>
      </c>
      <c r="E263" s="17">
        <v>3380771</v>
      </c>
      <c r="F263" s="17">
        <v>270462</v>
      </c>
      <c r="G263" s="14">
        <f t="shared" si="3"/>
        <v>3651233</v>
      </c>
    </row>
    <row r="264" spans="1:7">
      <c r="A264" s="8">
        <v>250</v>
      </c>
      <c r="B264" s="15">
        <v>44747</v>
      </c>
      <c r="C264" s="13" t="s">
        <v>517</v>
      </c>
      <c r="D264" s="16" t="s">
        <v>518</v>
      </c>
      <c r="E264" s="17">
        <v>2853930</v>
      </c>
      <c r="F264" s="17">
        <v>228314</v>
      </c>
      <c r="G264" s="14">
        <f t="shared" si="3"/>
        <v>3082244</v>
      </c>
    </row>
    <row r="265" spans="1:7">
      <c r="A265" s="8">
        <v>251</v>
      </c>
      <c r="B265" s="15">
        <v>44747</v>
      </c>
      <c r="C265" s="13" t="s">
        <v>519</v>
      </c>
      <c r="D265" s="16" t="s">
        <v>520</v>
      </c>
      <c r="E265" s="17">
        <v>2174145</v>
      </c>
      <c r="F265" s="17">
        <v>173932</v>
      </c>
      <c r="G265" s="14">
        <f t="shared" si="3"/>
        <v>2348077</v>
      </c>
    </row>
    <row r="266" spans="1:7">
      <c r="A266" s="8">
        <v>252</v>
      </c>
      <c r="B266" s="15">
        <v>44747</v>
      </c>
      <c r="C266" s="13" t="s">
        <v>521</v>
      </c>
      <c r="D266" s="16" t="s">
        <v>522</v>
      </c>
      <c r="E266" s="17">
        <v>2277163</v>
      </c>
      <c r="F266" s="17">
        <v>182173</v>
      </c>
      <c r="G266" s="14">
        <f t="shared" si="3"/>
        <v>2459336</v>
      </c>
    </row>
    <row r="267" spans="1:7">
      <c r="A267" s="8">
        <v>253</v>
      </c>
      <c r="B267" s="15">
        <v>44747</v>
      </c>
      <c r="C267" s="13" t="s">
        <v>523</v>
      </c>
      <c r="D267" s="16" t="s">
        <v>524</v>
      </c>
      <c r="E267" s="17">
        <v>2020620</v>
      </c>
      <c r="F267" s="17">
        <v>161650</v>
      </c>
      <c r="G267" s="14">
        <f t="shared" si="3"/>
        <v>2182270</v>
      </c>
    </row>
    <row r="268" spans="1:7">
      <c r="A268" s="8">
        <v>254</v>
      </c>
      <c r="B268" s="15">
        <v>44747</v>
      </c>
      <c r="C268" s="13" t="s">
        <v>525</v>
      </c>
      <c r="D268" s="16" t="s">
        <v>526</v>
      </c>
      <c r="E268" s="17">
        <v>2310550</v>
      </c>
      <c r="F268" s="17">
        <v>184844</v>
      </c>
      <c r="G268" s="14">
        <f t="shared" si="3"/>
        <v>2495394</v>
      </c>
    </row>
    <row r="269" spans="1:7">
      <c r="A269" s="8">
        <v>255</v>
      </c>
      <c r="B269" s="15">
        <v>44747</v>
      </c>
      <c r="C269" s="13" t="s">
        <v>527</v>
      </c>
      <c r="D269" s="16" t="s">
        <v>528</v>
      </c>
      <c r="E269" s="17">
        <v>3331740</v>
      </c>
      <c r="F269" s="17">
        <v>266539</v>
      </c>
      <c r="G269" s="14">
        <f t="shared" si="3"/>
        <v>3598279</v>
      </c>
    </row>
    <row r="270" spans="1:7">
      <c r="A270" s="8">
        <v>256</v>
      </c>
      <c r="B270" s="15">
        <v>44747</v>
      </c>
      <c r="C270" s="13" t="s">
        <v>529</v>
      </c>
      <c r="D270" s="16" t="s">
        <v>530</v>
      </c>
      <c r="E270" s="17">
        <v>3257435</v>
      </c>
      <c r="F270" s="17">
        <v>260595</v>
      </c>
      <c r="G270" s="14">
        <f t="shared" si="3"/>
        <v>3518030</v>
      </c>
    </row>
    <row r="271" spans="1:7">
      <c r="A271" s="8">
        <v>257</v>
      </c>
      <c r="B271" s="15">
        <v>44747</v>
      </c>
      <c r="C271" s="13" t="s">
        <v>531</v>
      </c>
      <c r="D271" s="16" t="s">
        <v>532</v>
      </c>
      <c r="E271" s="17">
        <v>3420070</v>
      </c>
      <c r="F271" s="17">
        <v>273606</v>
      </c>
      <c r="G271" s="14">
        <f t="shared" ref="G271:G334" si="4">E271+F271</f>
        <v>3693676</v>
      </c>
    </row>
    <row r="272" spans="1:7">
      <c r="A272" s="8">
        <v>258</v>
      </c>
      <c r="B272" s="15">
        <v>44747</v>
      </c>
      <c r="C272" s="13" t="s">
        <v>533</v>
      </c>
      <c r="D272" s="16" t="s">
        <v>534</v>
      </c>
      <c r="E272" s="17">
        <v>3955272</v>
      </c>
      <c r="F272" s="17">
        <v>316422</v>
      </c>
      <c r="G272" s="14">
        <f t="shared" si="4"/>
        <v>4271694</v>
      </c>
    </row>
    <row r="273" spans="1:7">
      <c r="A273" s="8">
        <v>259</v>
      </c>
      <c r="B273" s="15">
        <v>44747</v>
      </c>
      <c r="C273" s="13" t="s">
        <v>535</v>
      </c>
      <c r="D273" s="16" t="s">
        <v>536</v>
      </c>
      <c r="E273" s="17">
        <v>6350050</v>
      </c>
      <c r="F273" s="17">
        <v>508004</v>
      </c>
      <c r="G273" s="14">
        <f t="shared" si="4"/>
        <v>6858054</v>
      </c>
    </row>
    <row r="274" spans="1:7">
      <c r="A274" s="8">
        <v>260</v>
      </c>
      <c r="B274" s="15">
        <v>44747</v>
      </c>
      <c r="C274" s="13" t="s">
        <v>537</v>
      </c>
      <c r="D274" s="16" t="s">
        <v>538</v>
      </c>
      <c r="E274" s="17">
        <v>2359606</v>
      </c>
      <c r="F274" s="17">
        <v>188768</v>
      </c>
      <c r="G274" s="14">
        <f t="shared" si="4"/>
        <v>2548374</v>
      </c>
    </row>
    <row r="275" spans="1:7">
      <c r="A275" s="8">
        <v>261</v>
      </c>
      <c r="B275" s="15">
        <v>44747</v>
      </c>
      <c r="C275" s="13" t="s">
        <v>539</v>
      </c>
      <c r="D275" s="16" t="s">
        <v>540</v>
      </c>
      <c r="E275" s="17">
        <v>1110580</v>
      </c>
      <c r="F275" s="17">
        <v>88846</v>
      </c>
      <c r="G275" s="14">
        <f t="shared" si="4"/>
        <v>1199426</v>
      </c>
    </row>
    <row r="276" spans="1:7">
      <c r="A276" s="8">
        <v>262</v>
      </c>
      <c r="B276" s="15">
        <v>44747</v>
      </c>
      <c r="C276" s="13" t="s">
        <v>541</v>
      </c>
      <c r="D276" s="16" t="s">
        <v>542</v>
      </c>
      <c r="E276" s="17">
        <v>923698</v>
      </c>
      <c r="F276" s="17">
        <v>73896</v>
      </c>
      <c r="G276" s="14">
        <f t="shared" si="4"/>
        <v>997594</v>
      </c>
    </row>
    <row r="277" spans="1:7">
      <c r="A277" s="8">
        <v>263</v>
      </c>
      <c r="B277" s="15">
        <v>44747</v>
      </c>
      <c r="C277" s="13" t="s">
        <v>543</v>
      </c>
      <c r="D277" s="16" t="s">
        <v>544</v>
      </c>
      <c r="E277" s="17">
        <v>111058</v>
      </c>
      <c r="F277" s="17">
        <v>8885</v>
      </c>
      <c r="G277" s="14">
        <f t="shared" si="4"/>
        <v>119943</v>
      </c>
    </row>
    <row r="278" spans="1:7">
      <c r="A278" s="8">
        <v>264</v>
      </c>
      <c r="B278" s="15">
        <v>44747</v>
      </c>
      <c r="C278" s="13" t="s">
        <v>545</v>
      </c>
      <c r="D278" s="16" t="s">
        <v>546</v>
      </c>
      <c r="E278" s="17">
        <v>1665870</v>
      </c>
      <c r="F278" s="17">
        <v>133270</v>
      </c>
      <c r="G278" s="14">
        <f t="shared" si="4"/>
        <v>1799140</v>
      </c>
    </row>
    <row r="279" spans="1:7">
      <c r="A279" s="8">
        <v>265</v>
      </c>
      <c r="B279" s="15">
        <v>44747</v>
      </c>
      <c r="C279" s="13" t="s">
        <v>547</v>
      </c>
      <c r="D279" s="16" t="s">
        <v>548</v>
      </c>
      <c r="E279" s="17">
        <v>2221160</v>
      </c>
      <c r="F279" s="17">
        <v>177693</v>
      </c>
      <c r="G279" s="14">
        <f t="shared" si="4"/>
        <v>2398853</v>
      </c>
    </row>
    <row r="280" spans="1:7">
      <c r="A280" s="8">
        <v>266</v>
      </c>
      <c r="B280" s="15">
        <v>44747</v>
      </c>
      <c r="C280" s="13" t="s">
        <v>549</v>
      </c>
      <c r="D280" s="16" t="s">
        <v>550</v>
      </c>
      <c r="E280" s="17">
        <v>2027985</v>
      </c>
      <c r="F280" s="17">
        <v>162239</v>
      </c>
      <c r="G280" s="14">
        <f t="shared" si="4"/>
        <v>2190224</v>
      </c>
    </row>
    <row r="281" spans="1:7">
      <c r="A281" s="8">
        <v>267</v>
      </c>
      <c r="B281" s="15">
        <v>44747</v>
      </c>
      <c r="C281" s="13" t="s">
        <v>551</v>
      </c>
      <c r="D281" s="16" t="s">
        <v>552</v>
      </c>
      <c r="E281" s="17">
        <v>8356652</v>
      </c>
      <c r="F281" s="17">
        <v>668532</v>
      </c>
      <c r="G281" s="14">
        <f t="shared" si="4"/>
        <v>9025184</v>
      </c>
    </row>
    <row r="282" spans="1:7">
      <c r="A282" s="8">
        <v>268</v>
      </c>
      <c r="B282" s="15">
        <v>44747</v>
      </c>
      <c r="C282" s="13" t="s">
        <v>553</v>
      </c>
      <c r="D282" s="16" t="s">
        <v>554</v>
      </c>
      <c r="E282" s="17">
        <v>4515820</v>
      </c>
      <c r="F282" s="17">
        <v>361266</v>
      </c>
      <c r="G282" s="14">
        <f t="shared" si="4"/>
        <v>4877086</v>
      </c>
    </row>
    <row r="283" spans="1:7">
      <c r="A283" s="8">
        <v>269</v>
      </c>
      <c r="B283" s="15">
        <v>44747</v>
      </c>
      <c r="C283" s="13" t="s">
        <v>555</v>
      </c>
      <c r="D283" s="16" t="s">
        <v>556</v>
      </c>
      <c r="E283" s="17">
        <v>2694913</v>
      </c>
      <c r="F283" s="17">
        <v>215593</v>
      </c>
      <c r="G283" s="14">
        <f t="shared" si="4"/>
        <v>2910506</v>
      </c>
    </row>
    <row r="284" spans="1:7">
      <c r="A284" s="8">
        <v>270</v>
      </c>
      <c r="B284" s="15">
        <v>44747</v>
      </c>
      <c r="C284" s="13" t="s">
        <v>557</v>
      </c>
      <c r="D284" s="16" t="s">
        <v>558</v>
      </c>
      <c r="E284" s="17">
        <v>2564661</v>
      </c>
      <c r="F284" s="17">
        <v>205173</v>
      </c>
      <c r="G284" s="14">
        <f t="shared" si="4"/>
        <v>2769834</v>
      </c>
    </row>
    <row r="285" spans="1:7">
      <c r="A285" s="8">
        <v>271</v>
      </c>
      <c r="B285" s="15">
        <v>44747</v>
      </c>
      <c r="C285" s="13" t="s">
        <v>559</v>
      </c>
      <c r="D285" s="16" t="s">
        <v>560</v>
      </c>
      <c r="E285" s="17">
        <v>2389210</v>
      </c>
      <c r="F285" s="17">
        <v>191137</v>
      </c>
      <c r="G285" s="14">
        <f t="shared" si="4"/>
        <v>2580347</v>
      </c>
    </row>
    <row r="286" spans="1:7">
      <c r="A286" s="8">
        <v>272</v>
      </c>
      <c r="B286" s="15">
        <v>44747</v>
      </c>
      <c r="C286" s="13" t="s">
        <v>561</v>
      </c>
      <c r="D286" s="16" t="s">
        <v>562</v>
      </c>
      <c r="E286" s="17">
        <v>2146895</v>
      </c>
      <c r="F286" s="17">
        <v>171752</v>
      </c>
      <c r="G286" s="14">
        <f t="shared" si="4"/>
        <v>2318647</v>
      </c>
    </row>
    <row r="287" spans="1:7">
      <c r="A287" s="8">
        <v>273</v>
      </c>
      <c r="B287" s="15">
        <v>44747</v>
      </c>
      <c r="C287" s="13" t="s">
        <v>563</v>
      </c>
      <c r="D287" s="16" t="s">
        <v>564</v>
      </c>
      <c r="E287" s="17">
        <v>2306725</v>
      </c>
      <c r="F287" s="17">
        <v>184538</v>
      </c>
      <c r="G287" s="14">
        <f t="shared" si="4"/>
        <v>2491263</v>
      </c>
    </row>
    <row r="288" spans="1:7">
      <c r="A288" s="8">
        <v>274</v>
      </c>
      <c r="B288" s="15">
        <v>44747</v>
      </c>
      <c r="C288" s="13" t="s">
        <v>565</v>
      </c>
      <c r="D288" s="16" t="s">
        <v>566</v>
      </c>
      <c r="E288" s="17">
        <v>2791180</v>
      </c>
      <c r="F288" s="17">
        <v>223294</v>
      </c>
      <c r="G288" s="14">
        <f t="shared" si="4"/>
        <v>3014474</v>
      </c>
    </row>
    <row r="289" spans="1:7">
      <c r="A289" s="8">
        <v>275</v>
      </c>
      <c r="B289" s="15">
        <v>44747</v>
      </c>
      <c r="C289" s="13" t="s">
        <v>567</v>
      </c>
      <c r="D289" s="16" t="s">
        <v>568</v>
      </c>
      <c r="E289" s="17">
        <v>2346710</v>
      </c>
      <c r="F289" s="17">
        <v>187737</v>
      </c>
      <c r="G289" s="14">
        <f t="shared" si="4"/>
        <v>2534447</v>
      </c>
    </row>
    <row r="290" spans="1:7">
      <c r="A290" s="8">
        <v>276</v>
      </c>
      <c r="B290" s="15">
        <v>44747</v>
      </c>
      <c r="C290" s="13" t="s">
        <v>569</v>
      </c>
      <c r="D290" s="16" t="s">
        <v>570</v>
      </c>
      <c r="E290" s="17">
        <v>1914240</v>
      </c>
      <c r="F290" s="17">
        <v>153139</v>
      </c>
      <c r="G290" s="14">
        <f t="shared" si="4"/>
        <v>2067379</v>
      </c>
    </row>
    <row r="291" spans="1:7">
      <c r="A291" s="8">
        <v>277</v>
      </c>
      <c r="B291" s="15">
        <v>44747</v>
      </c>
      <c r="C291" s="13" t="s">
        <v>571</v>
      </c>
      <c r="D291" s="16" t="s">
        <v>572</v>
      </c>
      <c r="E291" s="17">
        <v>3155065</v>
      </c>
      <c r="F291" s="17">
        <v>252405</v>
      </c>
      <c r="G291" s="14">
        <f t="shared" si="4"/>
        <v>3407470</v>
      </c>
    </row>
    <row r="292" spans="1:7">
      <c r="A292" s="8">
        <v>278</v>
      </c>
      <c r="B292" s="15">
        <v>44747</v>
      </c>
      <c r="C292" s="13" t="s">
        <v>573</v>
      </c>
      <c r="D292" s="16" t="s">
        <v>574</v>
      </c>
      <c r="E292" s="17">
        <v>1855283</v>
      </c>
      <c r="F292" s="17">
        <v>148423</v>
      </c>
      <c r="G292" s="14">
        <f t="shared" si="4"/>
        <v>2003706</v>
      </c>
    </row>
    <row r="293" spans="1:7">
      <c r="A293" s="8">
        <v>279</v>
      </c>
      <c r="B293" s="15">
        <v>44747</v>
      </c>
      <c r="C293" s="13" t="s">
        <v>575</v>
      </c>
      <c r="D293" s="16" t="s">
        <v>576</v>
      </c>
      <c r="E293" s="17">
        <v>5464472</v>
      </c>
      <c r="F293" s="17">
        <v>437158</v>
      </c>
      <c r="G293" s="14">
        <f t="shared" si="4"/>
        <v>5901630</v>
      </c>
    </row>
    <row r="294" spans="1:7">
      <c r="A294" s="8">
        <v>280</v>
      </c>
      <c r="B294" s="15">
        <v>44747</v>
      </c>
      <c r="C294" s="13" t="s">
        <v>577</v>
      </c>
      <c r="D294" s="16" t="s">
        <v>578</v>
      </c>
      <c r="E294" s="17">
        <v>3174159</v>
      </c>
      <c r="F294" s="17">
        <v>253933</v>
      </c>
      <c r="G294" s="14">
        <f t="shared" si="4"/>
        <v>3428092</v>
      </c>
    </row>
    <row r="295" spans="1:7">
      <c r="A295" s="8">
        <v>281</v>
      </c>
      <c r="B295" s="15">
        <v>44747</v>
      </c>
      <c r="C295" s="13" t="s">
        <v>579</v>
      </c>
      <c r="D295" s="16" t="s">
        <v>580</v>
      </c>
      <c r="E295" s="17">
        <v>3146879</v>
      </c>
      <c r="F295" s="17">
        <v>251750</v>
      </c>
      <c r="G295" s="14">
        <f t="shared" si="4"/>
        <v>3398629</v>
      </c>
    </row>
    <row r="296" spans="1:7">
      <c r="A296" s="8">
        <v>282</v>
      </c>
      <c r="B296" s="15">
        <v>44747</v>
      </c>
      <c r="C296" s="13" t="s">
        <v>581</v>
      </c>
      <c r="D296" s="16" t="s">
        <v>582</v>
      </c>
      <c r="E296" s="17">
        <v>3099780</v>
      </c>
      <c r="F296" s="17">
        <v>247982</v>
      </c>
      <c r="G296" s="14">
        <f t="shared" si="4"/>
        <v>3347762</v>
      </c>
    </row>
    <row r="297" spans="1:7">
      <c r="A297" s="8">
        <v>283</v>
      </c>
      <c r="B297" s="15">
        <v>44747</v>
      </c>
      <c r="C297" s="13" t="s">
        <v>583</v>
      </c>
      <c r="D297" s="16" t="s">
        <v>584</v>
      </c>
      <c r="E297" s="17">
        <v>3394530</v>
      </c>
      <c r="F297" s="17">
        <v>271562</v>
      </c>
      <c r="G297" s="14">
        <f t="shared" si="4"/>
        <v>3666092</v>
      </c>
    </row>
    <row r="298" spans="1:7">
      <c r="A298" s="8">
        <v>284</v>
      </c>
      <c r="B298" s="15">
        <v>44747</v>
      </c>
      <c r="C298" s="13" t="s">
        <v>585</v>
      </c>
      <c r="D298" s="16" t="s">
        <v>586</v>
      </c>
      <c r="E298" s="17">
        <v>2523076</v>
      </c>
      <c r="F298" s="17">
        <v>201846</v>
      </c>
      <c r="G298" s="14">
        <f t="shared" si="4"/>
        <v>2724922</v>
      </c>
    </row>
    <row r="299" spans="1:7">
      <c r="A299" s="8">
        <v>285</v>
      </c>
      <c r="B299" s="15">
        <v>44747</v>
      </c>
      <c r="C299" s="13" t="s">
        <v>587</v>
      </c>
      <c r="D299" s="16" t="s">
        <v>588</v>
      </c>
      <c r="E299" s="17">
        <v>2026390</v>
      </c>
      <c r="F299" s="17">
        <v>162111</v>
      </c>
      <c r="G299" s="14">
        <f t="shared" si="4"/>
        <v>2188501</v>
      </c>
    </row>
    <row r="300" spans="1:7">
      <c r="A300" s="8">
        <v>286</v>
      </c>
      <c r="B300" s="15">
        <v>44747</v>
      </c>
      <c r="C300" s="13" t="s">
        <v>589</v>
      </c>
      <c r="D300" s="16" t="s">
        <v>590</v>
      </c>
      <c r="E300" s="17">
        <v>6622630</v>
      </c>
      <c r="F300" s="17">
        <v>529810</v>
      </c>
      <c r="G300" s="14">
        <f t="shared" si="4"/>
        <v>7152440</v>
      </c>
    </row>
    <row r="301" spans="1:7">
      <c r="A301" s="8">
        <v>287</v>
      </c>
      <c r="B301" s="15">
        <v>44747</v>
      </c>
      <c r="C301" s="13" t="s">
        <v>591</v>
      </c>
      <c r="D301" s="16" t="s">
        <v>592</v>
      </c>
      <c r="E301" s="17">
        <v>4524840</v>
      </c>
      <c r="F301" s="17">
        <v>361987</v>
      </c>
      <c r="G301" s="14">
        <f t="shared" si="4"/>
        <v>4886827</v>
      </c>
    </row>
    <row r="302" spans="1:7">
      <c r="A302" s="8">
        <v>288</v>
      </c>
      <c r="B302" s="15">
        <v>44747</v>
      </c>
      <c r="C302" s="13" t="s">
        <v>593</v>
      </c>
      <c r="D302" s="16" t="s">
        <v>594</v>
      </c>
      <c r="E302" s="17">
        <v>4221385</v>
      </c>
      <c r="F302" s="17">
        <v>337711</v>
      </c>
      <c r="G302" s="14">
        <f t="shared" si="4"/>
        <v>4559096</v>
      </c>
    </row>
    <row r="303" spans="1:7">
      <c r="A303" s="8">
        <v>289</v>
      </c>
      <c r="B303" s="15">
        <v>44747</v>
      </c>
      <c r="C303" s="13" t="s">
        <v>595</v>
      </c>
      <c r="D303" s="16" t="s">
        <v>596</v>
      </c>
      <c r="E303" s="17">
        <v>2192518</v>
      </c>
      <c r="F303" s="17">
        <v>175401</v>
      </c>
      <c r="G303" s="14">
        <f t="shared" si="4"/>
        <v>2367919</v>
      </c>
    </row>
    <row r="304" spans="1:7">
      <c r="A304" s="8">
        <v>290</v>
      </c>
      <c r="B304" s="15">
        <v>44747</v>
      </c>
      <c r="C304" s="13" t="s">
        <v>597</v>
      </c>
      <c r="D304" s="16" t="s">
        <v>598</v>
      </c>
      <c r="E304" s="17">
        <v>2757082</v>
      </c>
      <c r="F304" s="17">
        <v>220567</v>
      </c>
      <c r="G304" s="14">
        <f t="shared" si="4"/>
        <v>2977649</v>
      </c>
    </row>
    <row r="305" spans="1:7">
      <c r="A305" s="8">
        <v>291</v>
      </c>
      <c r="B305" s="15">
        <v>44747</v>
      </c>
      <c r="C305" s="13" t="s">
        <v>599</v>
      </c>
      <c r="D305" s="16" t="s">
        <v>600</v>
      </c>
      <c r="E305" s="17">
        <v>2081730</v>
      </c>
      <c r="F305" s="17">
        <v>166538</v>
      </c>
      <c r="G305" s="14">
        <f t="shared" si="4"/>
        <v>2248268</v>
      </c>
    </row>
    <row r="306" spans="1:7">
      <c r="A306" s="8">
        <v>292</v>
      </c>
      <c r="B306" s="15">
        <v>44747</v>
      </c>
      <c r="C306" s="13" t="s">
        <v>601</v>
      </c>
      <c r="D306" s="16" t="s">
        <v>602</v>
      </c>
      <c r="E306" s="17">
        <v>2199034</v>
      </c>
      <c r="F306" s="17">
        <v>175923</v>
      </c>
      <c r="G306" s="14">
        <f t="shared" si="4"/>
        <v>2374957</v>
      </c>
    </row>
    <row r="307" spans="1:7">
      <c r="A307" s="8">
        <v>293</v>
      </c>
      <c r="B307" s="15">
        <v>44747</v>
      </c>
      <c r="C307" s="13" t="s">
        <v>603</v>
      </c>
      <c r="D307" s="16" t="s">
        <v>604</v>
      </c>
      <c r="E307" s="17">
        <v>3331473</v>
      </c>
      <c r="F307" s="17">
        <v>266518</v>
      </c>
      <c r="G307" s="14">
        <f t="shared" si="4"/>
        <v>3597991</v>
      </c>
    </row>
    <row r="308" spans="1:7">
      <c r="A308" s="8">
        <v>294</v>
      </c>
      <c r="B308" s="15">
        <v>44747</v>
      </c>
      <c r="C308" s="13" t="s">
        <v>605</v>
      </c>
      <c r="D308" s="16" t="s">
        <v>606</v>
      </c>
      <c r="E308" s="17">
        <v>4697780</v>
      </c>
      <c r="F308" s="17">
        <v>375822</v>
      </c>
      <c r="G308" s="14">
        <f t="shared" si="4"/>
        <v>5073602</v>
      </c>
    </row>
    <row r="309" spans="1:7">
      <c r="A309" s="8">
        <v>295</v>
      </c>
      <c r="B309" s="15">
        <v>44747</v>
      </c>
      <c r="C309" s="13" t="s">
        <v>607</v>
      </c>
      <c r="D309" s="16" t="s">
        <v>608</v>
      </c>
      <c r="E309" s="17">
        <v>3331473</v>
      </c>
      <c r="F309" s="17">
        <v>266518</v>
      </c>
      <c r="G309" s="14">
        <f t="shared" si="4"/>
        <v>3597991</v>
      </c>
    </row>
    <row r="310" spans="1:7">
      <c r="A310" s="8">
        <v>296</v>
      </c>
      <c r="B310" s="15">
        <v>44747</v>
      </c>
      <c r="C310" s="13" t="s">
        <v>609</v>
      </c>
      <c r="D310" s="16" t="s">
        <v>610</v>
      </c>
      <c r="E310" s="17">
        <v>2221160</v>
      </c>
      <c r="F310" s="17">
        <v>177693</v>
      </c>
      <c r="G310" s="14">
        <f t="shared" si="4"/>
        <v>2398853</v>
      </c>
    </row>
    <row r="311" spans="1:7">
      <c r="A311" s="8">
        <v>297</v>
      </c>
      <c r="B311" s="15">
        <v>44747</v>
      </c>
      <c r="C311" s="13" t="s">
        <v>611</v>
      </c>
      <c r="D311" s="16" t="s">
        <v>612</v>
      </c>
      <c r="E311" s="17">
        <v>6550954</v>
      </c>
      <c r="F311" s="17">
        <v>524076</v>
      </c>
      <c r="G311" s="14">
        <f t="shared" si="4"/>
        <v>7075030</v>
      </c>
    </row>
    <row r="312" spans="1:7">
      <c r="A312" s="8">
        <v>298</v>
      </c>
      <c r="B312" s="15">
        <v>44747</v>
      </c>
      <c r="C312" s="13" t="s">
        <v>613</v>
      </c>
      <c r="D312" s="16" t="s">
        <v>614</v>
      </c>
      <c r="E312" s="17">
        <v>1977970</v>
      </c>
      <c r="F312" s="17">
        <v>158238</v>
      </c>
      <c r="G312" s="14">
        <f t="shared" si="4"/>
        <v>2136208</v>
      </c>
    </row>
    <row r="313" spans="1:7">
      <c r="A313" s="8">
        <v>299</v>
      </c>
      <c r="B313" s="15">
        <v>44747</v>
      </c>
      <c r="C313" s="13" t="s">
        <v>615</v>
      </c>
      <c r="D313" s="16" t="s">
        <v>616</v>
      </c>
      <c r="E313" s="17">
        <v>2812418</v>
      </c>
      <c r="F313" s="17">
        <v>224993</v>
      </c>
      <c r="G313" s="14">
        <f t="shared" si="4"/>
        <v>3037411</v>
      </c>
    </row>
    <row r="314" spans="1:7">
      <c r="A314" s="8">
        <v>300</v>
      </c>
      <c r="B314" s="15">
        <v>44747</v>
      </c>
      <c r="C314" s="13" t="s">
        <v>617</v>
      </c>
      <c r="D314" s="16" t="s">
        <v>618</v>
      </c>
      <c r="E314" s="17">
        <v>2242030</v>
      </c>
      <c r="F314" s="17">
        <v>179362</v>
      </c>
      <c r="G314" s="14">
        <f t="shared" si="4"/>
        <v>2421392</v>
      </c>
    </row>
    <row r="315" spans="1:7">
      <c r="A315" s="8">
        <v>301</v>
      </c>
      <c r="B315" s="15">
        <v>44747</v>
      </c>
      <c r="C315" s="13" t="s">
        <v>619</v>
      </c>
      <c r="D315" s="16" t="s">
        <v>620</v>
      </c>
      <c r="E315" s="17">
        <v>5514715</v>
      </c>
      <c r="F315" s="17">
        <v>441177</v>
      </c>
      <c r="G315" s="14">
        <f t="shared" si="4"/>
        <v>5955892</v>
      </c>
    </row>
    <row r="316" spans="1:7">
      <c r="A316" s="8">
        <v>302</v>
      </c>
      <c r="B316" s="15">
        <v>44747</v>
      </c>
      <c r="C316" s="13" t="s">
        <v>621</v>
      </c>
      <c r="D316" s="16" t="s">
        <v>622</v>
      </c>
      <c r="E316" s="17">
        <v>4511520</v>
      </c>
      <c r="F316" s="17">
        <v>360922</v>
      </c>
      <c r="G316" s="14">
        <f t="shared" si="4"/>
        <v>4872442</v>
      </c>
    </row>
    <row r="317" spans="1:7">
      <c r="A317" s="8">
        <v>303</v>
      </c>
      <c r="B317" s="15">
        <v>44747</v>
      </c>
      <c r="C317" s="13" t="s">
        <v>623</v>
      </c>
      <c r="D317" s="16" t="s">
        <v>624</v>
      </c>
      <c r="E317" s="17">
        <v>2124832</v>
      </c>
      <c r="F317" s="17">
        <v>169987</v>
      </c>
      <c r="G317" s="14">
        <f t="shared" si="4"/>
        <v>2294819</v>
      </c>
    </row>
    <row r="318" spans="1:7">
      <c r="A318" s="8">
        <v>304</v>
      </c>
      <c r="B318" s="15">
        <v>44747</v>
      </c>
      <c r="C318" s="13" t="s">
        <v>625</v>
      </c>
      <c r="D318" s="16" t="s">
        <v>626</v>
      </c>
      <c r="E318" s="17">
        <v>2264095</v>
      </c>
      <c r="F318" s="17">
        <v>181128</v>
      </c>
      <c r="G318" s="14">
        <f t="shared" si="4"/>
        <v>2445223</v>
      </c>
    </row>
    <row r="319" spans="1:7">
      <c r="A319" s="8">
        <v>305</v>
      </c>
      <c r="B319" s="15">
        <v>44747</v>
      </c>
      <c r="C319" s="13" t="s">
        <v>627</v>
      </c>
      <c r="D319" s="16" t="s">
        <v>628</v>
      </c>
      <c r="E319" s="17">
        <v>3075245</v>
      </c>
      <c r="F319" s="17">
        <v>246020</v>
      </c>
      <c r="G319" s="14">
        <f t="shared" si="4"/>
        <v>3321265</v>
      </c>
    </row>
    <row r="320" spans="1:7">
      <c r="A320" s="8">
        <v>306</v>
      </c>
      <c r="B320" s="15">
        <v>44747</v>
      </c>
      <c r="C320" s="13" t="s">
        <v>629</v>
      </c>
      <c r="D320" s="16" t="s">
        <v>630</v>
      </c>
      <c r="E320" s="17">
        <v>2580222</v>
      </c>
      <c r="F320" s="17">
        <v>206418</v>
      </c>
      <c r="G320" s="14">
        <f t="shared" si="4"/>
        <v>2786640</v>
      </c>
    </row>
    <row r="321" spans="1:7">
      <c r="A321" s="8">
        <v>307</v>
      </c>
      <c r="B321" s="15">
        <v>44747</v>
      </c>
      <c r="C321" s="13" t="s">
        <v>631</v>
      </c>
      <c r="D321" s="16" t="s">
        <v>632</v>
      </c>
      <c r="E321" s="17">
        <v>2221160</v>
      </c>
      <c r="F321" s="17">
        <v>177693</v>
      </c>
      <c r="G321" s="14">
        <f t="shared" si="4"/>
        <v>2398853</v>
      </c>
    </row>
    <row r="322" spans="1:7">
      <c r="A322" s="8">
        <v>308</v>
      </c>
      <c r="B322" s="15">
        <v>44747</v>
      </c>
      <c r="C322" s="13" t="s">
        <v>633</v>
      </c>
      <c r="D322" s="16" t="s">
        <v>634</v>
      </c>
      <c r="E322" s="17">
        <v>6445510</v>
      </c>
      <c r="F322" s="17">
        <v>515641</v>
      </c>
      <c r="G322" s="14">
        <f t="shared" si="4"/>
        <v>6961151</v>
      </c>
    </row>
    <row r="323" spans="1:7">
      <c r="A323" s="8">
        <v>309</v>
      </c>
      <c r="B323" s="15">
        <v>44747</v>
      </c>
      <c r="C323" s="13" t="s">
        <v>635</v>
      </c>
      <c r="D323" s="16" t="s">
        <v>636</v>
      </c>
      <c r="E323" s="17">
        <v>2595680</v>
      </c>
      <c r="F323" s="17">
        <v>207654</v>
      </c>
      <c r="G323" s="14">
        <f t="shared" si="4"/>
        <v>2803334</v>
      </c>
    </row>
    <row r="324" spans="1:7">
      <c r="A324" s="8">
        <v>310</v>
      </c>
      <c r="B324" s="15">
        <v>44747</v>
      </c>
      <c r="C324" s="13" t="s">
        <v>637</v>
      </c>
      <c r="D324" s="16" t="s">
        <v>638</v>
      </c>
      <c r="E324" s="17">
        <v>2056779</v>
      </c>
      <c r="F324" s="17">
        <v>164542</v>
      </c>
      <c r="G324" s="14">
        <f t="shared" si="4"/>
        <v>2221321</v>
      </c>
    </row>
    <row r="325" spans="1:7">
      <c r="A325" s="8">
        <v>311</v>
      </c>
      <c r="B325" s="15">
        <v>44747</v>
      </c>
      <c r="C325" s="13" t="s">
        <v>639</v>
      </c>
      <c r="D325" s="16" t="s">
        <v>640</v>
      </c>
      <c r="E325" s="17">
        <v>3618580</v>
      </c>
      <c r="F325" s="17">
        <v>289486</v>
      </c>
      <c r="G325" s="14">
        <f t="shared" si="4"/>
        <v>3908066</v>
      </c>
    </row>
    <row r="326" spans="1:7">
      <c r="A326" s="8">
        <v>312</v>
      </c>
      <c r="B326" s="15">
        <v>44747</v>
      </c>
      <c r="C326" s="13" t="s">
        <v>641</v>
      </c>
      <c r="D326" s="16" t="s">
        <v>642</v>
      </c>
      <c r="E326" s="17">
        <v>3848290</v>
      </c>
      <c r="F326" s="17">
        <v>307863</v>
      </c>
      <c r="G326" s="14">
        <f t="shared" si="4"/>
        <v>4156153</v>
      </c>
    </row>
    <row r="327" spans="1:7">
      <c r="A327" s="8">
        <v>313</v>
      </c>
      <c r="B327" s="15">
        <v>44747</v>
      </c>
      <c r="C327" s="13" t="s">
        <v>643</v>
      </c>
      <c r="D327" s="16" t="s">
        <v>644</v>
      </c>
      <c r="E327" s="17">
        <v>2067006</v>
      </c>
      <c r="F327" s="17">
        <v>165360</v>
      </c>
      <c r="G327" s="14">
        <f t="shared" si="4"/>
        <v>2232366</v>
      </c>
    </row>
    <row r="328" spans="1:7">
      <c r="A328" s="8">
        <v>314</v>
      </c>
      <c r="B328" s="15">
        <v>44747</v>
      </c>
      <c r="C328" s="13" t="s">
        <v>645</v>
      </c>
      <c r="D328" s="16" t="s">
        <v>646</v>
      </c>
      <c r="E328" s="17">
        <v>2151820</v>
      </c>
      <c r="F328" s="17">
        <v>172146</v>
      </c>
      <c r="G328" s="14">
        <f t="shared" si="4"/>
        <v>2323966</v>
      </c>
    </row>
    <row r="329" spans="1:7">
      <c r="A329" s="8">
        <v>315</v>
      </c>
      <c r="B329" s="15">
        <v>44747</v>
      </c>
      <c r="C329" s="13" t="s">
        <v>647</v>
      </c>
      <c r="D329" s="16" t="s">
        <v>648</v>
      </c>
      <c r="E329" s="17">
        <v>3877915</v>
      </c>
      <c r="F329" s="17">
        <v>310233</v>
      </c>
      <c r="G329" s="14">
        <f t="shared" si="4"/>
        <v>4188148</v>
      </c>
    </row>
    <row r="330" spans="1:7">
      <c r="A330" s="8">
        <v>316</v>
      </c>
      <c r="B330" s="15">
        <v>44747</v>
      </c>
      <c r="C330" s="13" t="s">
        <v>649</v>
      </c>
      <c r="D330" s="16" t="s">
        <v>650</v>
      </c>
      <c r="E330" s="17">
        <v>1468620</v>
      </c>
      <c r="F330" s="17">
        <v>117490</v>
      </c>
      <c r="G330" s="14">
        <f t="shared" si="4"/>
        <v>1586110</v>
      </c>
    </row>
    <row r="331" spans="1:7">
      <c r="A331" s="8">
        <v>317</v>
      </c>
      <c r="B331" s="15">
        <v>44747</v>
      </c>
      <c r="C331" s="13" t="s">
        <v>651</v>
      </c>
      <c r="D331" s="16" t="s">
        <v>652</v>
      </c>
      <c r="E331" s="17">
        <v>1110580</v>
      </c>
      <c r="F331" s="17">
        <v>88846</v>
      </c>
      <c r="G331" s="14">
        <f t="shared" si="4"/>
        <v>1199426</v>
      </c>
    </row>
    <row r="332" spans="1:7">
      <c r="A332" s="8">
        <v>318</v>
      </c>
      <c r="B332" s="15">
        <v>44747</v>
      </c>
      <c r="C332" s="13" t="s">
        <v>653</v>
      </c>
      <c r="D332" s="16" t="s">
        <v>654</v>
      </c>
      <c r="E332" s="17">
        <v>742500</v>
      </c>
      <c r="F332" s="17">
        <v>59400</v>
      </c>
      <c r="G332" s="14">
        <f t="shared" si="4"/>
        <v>801900</v>
      </c>
    </row>
    <row r="333" spans="1:7">
      <c r="A333" s="8">
        <v>319</v>
      </c>
      <c r="B333" s="15">
        <v>44747</v>
      </c>
      <c r="C333" s="13" t="s">
        <v>655</v>
      </c>
      <c r="D333" s="16" t="s">
        <v>656</v>
      </c>
      <c r="E333" s="17">
        <v>2219084</v>
      </c>
      <c r="F333" s="17">
        <v>177527</v>
      </c>
      <c r="G333" s="14">
        <f t="shared" si="4"/>
        <v>2396611</v>
      </c>
    </row>
    <row r="334" spans="1:7">
      <c r="A334" s="8">
        <v>320</v>
      </c>
      <c r="B334" s="15">
        <v>44747</v>
      </c>
      <c r="C334" s="13" t="s">
        <v>657</v>
      </c>
      <c r="D334" s="16" t="s">
        <v>658</v>
      </c>
      <c r="E334" s="17">
        <v>2221160</v>
      </c>
      <c r="F334" s="17">
        <v>177693</v>
      </c>
      <c r="G334" s="14">
        <f t="shared" si="4"/>
        <v>2398853</v>
      </c>
    </row>
    <row r="335" spans="1:7">
      <c r="A335" s="8">
        <v>321</v>
      </c>
      <c r="B335" s="15">
        <v>44747</v>
      </c>
      <c r="C335" s="13" t="s">
        <v>659</v>
      </c>
      <c r="D335" s="16" t="s">
        <v>660</v>
      </c>
      <c r="E335" s="17">
        <v>371250</v>
      </c>
      <c r="F335" s="17">
        <v>29700</v>
      </c>
      <c r="G335" s="14">
        <f t="shared" ref="G335:G398" si="5">E335+F335</f>
        <v>400950</v>
      </c>
    </row>
    <row r="336" spans="1:7">
      <c r="A336" s="8">
        <v>322</v>
      </c>
      <c r="B336" s="15">
        <v>44747</v>
      </c>
      <c r="C336" s="13" t="s">
        <v>661</v>
      </c>
      <c r="D336" s="16" t="s">
        <v>662</v>
      </c>
      <c r="E336" s="17">
        <v>2556435</v>
      </c>
      <c r="F336" s="17">
        <v>204515</v>
      </c>
      <c r="G336" s="14">
        <f t="shared" si="5"/>
        <v>2760950</v>
      </c>
    </row>
    <row r="337" spans="1:7">
      <c r="A337" s="8">
        <v>323</v>
      </c>
      <c r="B337" s="15">
        <v>44747</v>
      </c>
      <c r="C337" s="13" t="s">
        <v>663</v>
      </c>
      <c r="D337" s="16" t="s">
        <v>664</v>
      </c>
      <c r="E337" s="17">
        <v>2235890</v>
      </c>
      <c r="F337" s="17">
        <v>178871</v>
      </c>
      <c r="G337" s="14">
        <f t="shared" si="5"/>
        <v>2414761</v>
      </c>
    </row>
    <row r="338" spans="1:7">
      <c r="A338" s="8">
        <v>324</v>
      </c>
      <c r="B338" s="15">
        <v>44747</v>
      </c>
      <c r="C338" s="13" t="s">
        <v>665</v>
      </c>
      <c r="D338" s="16" t="s">
        <v>666</v>
      </c>
      <c r="E338" s="17">
        <v>297000</v>
      </c>
      <c r="F338" s="17">
        <v>23760</v>
      </c>
      <c r="G338" s="14">
        <f t="shared" si="5"/>
        <v>320760</v>
      </c>
    </row>
    <row r="339" spans="1:7">
      <c r="A339" s="8">
        <v>325</v>
      </c>
      <c r="B339" s="15">
        <v>44747</v>
      </c>
      <c r="C339" s="13" t="s">
        <v>667</v>
      </c>
      <c r="D339" s="16" t="s">
        <v>668</v>
      </c>
      <c r="E339" s="17">
        <v>2533960</v>
      </c>
      <c r="F339" s="17">
        <v>202717</v>
      </c>
      <c r="G339" s="14">
        <f t="shared" si="5"/>
        <v>2736677</v>
      </c>
    </row>
    <row r="340" spans="1:7">
      <c r="A340" s="8">
        <v>326</v>
      </c>
      <c r="B340" s="15">
        <v>44747</v>
      </c>
      <c r="C340" s="13" t="s">
        <v>669</v>
      </c>
      <c r="D340" s="16" t="s">
        <v>670</v>
      </c>
      <c r="E340" s="17">
        <v>3331740</v>
      </c>
      <c r="F340" s="17">
        <v>266539</v>
      </c>
      <c r="G340" s="14">
        <f t="shared" si="5"/>
        <v>3598279</v>
      </c>
    </row>
    <row r="341" spans="1:7">
      <c r="A341" s="8">
        <v>327</v>
      </c>
      <c r="B341" s="15">
        <v>44747</v>
      </c>
      <c r="C341" s="13" t="s">
        <v>671</v>
      </c>
      <c r="D341" s="16" t="s">
        <v>672</v>
      </c>
      <c r="E341" s="17">
        <v>555290</v>
      </c>
      <c r="F341" s="17">
        <v>44423</v>
      </c>
      <c r="G341" s="14">
        <f t="shared" si="5"/>
        <v>599713</v>
      </c>
    </row>
    <row r="342" spans="1:7">
      <c r="A342" s="8">
        <v>328</v>
      </c>
      <c r="B342" s="18">
        <v>44750</v>
      </c>
      <c r="C342" s="13" t="s">
        <v>673</v>
      </c>
      <c r="D342" s="16" t="s">
        <v>674</v>
      </c>
      <c r="E342" s="19">
        <v>628232</v>
      </c>
      <c r="F342" s="19">
        <v>50259</v>
      </c>
      <c r="G342" s="14">
        <f t="shared" si="5"/>
        <v>678491</v>
      </c>
    </row>
    <row r="343" spans="1:7">
      <c r="A343" s="8">
        <v>329</v>
      </c>
      <c r="B343" s="18">
        <v>44750</v>
      </c>
      <c r="C343" s="13" t="s">
        <v>675</v>
      </c>
      <c r="D343" s="16" t="s">
        <v>676</v>
      </c>
      <c r="E343" s="19">
        <v>258052</v>
      </c>
      <c r="F343" s="19">
        <v>20644</v>
      </c>
      <c r="G343" s="14">
        <f t="shared" si="5"/>
        <v>278696</v>
      </c>
    </row>
    <row r="344" spans="1:7">
      <c r="A344" s="8">
        <v>330</v>
      </c>
      <c r="B344" s="18">
        <v>44750</v>
      </c>
      <c r="C344" s="13" t="s">
        <v>677</v>
      </c>
      <c r="D344" s="16" t="s">
        <v>678</v>
      </c>
      <c r="E344" s="19">
        <v>1106934</v>
      </c>
      <c r="F344" s="19">
        <v>88555</v>
      </c>
      <c r="G344" s="14">
        <f t="shared" si="5"/>
        <v>1195489</v>
      </c>
    </row>
    <row r="345" spans="1:7">
      <c r="A345" s="8">
        <v>331</v>
      </c>
      <c r="B345" s="18">
        <v>44750</v>
      </c>
      <c r="C345" s="13" t="s">
        <v>679</v>
      </c>
      <c r="D345" s="16" t="s">
        <v>680</v>
      </c>
      <c r="E345" s="19">
        <v>184000</v>
      </c>
      <c r="F345" s="19">
        <v>14720</v>
      </c>
      <c r="G345" s="14">
        <f t="shared" si="5"/>
        <v>198720</v>
      </c>
    </row>
    <row r="346" spans="1:7">
      <c r="A346" s="8">
        <v>332</v>
      </c>
      <c r="B346" s="18">
        <v>44750</v>
      </c>
      <c r="C346" s="13" t="s">
        <v>681</v>
      </c>
      <c r="D346" s="16" t="s">
        <v>682</v>
      </c>
      <c r="E346" s="19">
        <v>444232</v>
      </c>
      <c r="F346" s="19">
        <v>35539</v>
      </c>
      <c r="G346" s="14">
        <f t="shared" si="5"/>
        <v>479771</v>
      </c>
    </row>
    <row r="347" spans="1:7">
      <c r="A347" s="8">
        <v>333</v>
      </c>
      <c r="B347" s="18">
        <v>44750</v>
      </c>
      <c r="C347" s="13" t="s">
        <v>683</v>
      </c>
      <c r="D347" s="16" t="s">
        <v>684</v>
      </c>
      <c r="E347" s="19">
        <v>444232</v>
      </c>
      <c r="F347" s="19">
        <v>35539</v>
      </c>
      <c r="G347" s="14">
        <f t="shared" si="5"/>
        <v>479771</v>
      </c>
    </row>
    <row r="348" spans="1:7">
      <c r="A348" s="8">
        <v>334</v>
      </c>
      <c r="B348" s="18">
        <v>44750</v>
      </c>
      <c r="C348" s="13" t="s">
        <v>685</v>
      </c>
      <c r="D348" s="16" t="s">
        <v>686</v>
      </c>
      <c r="E348" s="19">
        <v>111190</v>
      </c>
      <c r="F348" s="19">
        <v>8895</v>
      </c>
      <c r="G348" s="14">
        <f t="shared" si="5"/>
        <v>120085</v>
      </c>
    </row>
    <row r="349" spans="1:7">
      <c r="A349" s="8">
        <v>335</v>
      </c>
      <c r="B349" s="18">
        <v>44750</v>
      </c>
      <c r="C349" s="13" t="s">
        <v>687</v>
      </c>
      <c r="D349" s="16" t="s">
        <v>688</v>
      </c>
      <c r="E349" s="19">
        <v>92000</v>
      </c>
      <c r="F349" s="19">
        <v>7360</v>
      </c>
      <c r="G349" s="14">
        <f t="shared" si="5"/>
        <v>99360</v>
      </c>
    </row>
    <row r="350" spans="1:7">
      <c r="A350" s="8">
        <v>336</v>
      </c>
      <c r="B350" s="18">
        <v>44750</v>
      </c>
      <c r="C350" s="13" t="s">
        <v>689</v>
      </c>
      <c r="D350" s="16" t="s">
        <v>690</v>
      </c>
      <c r="E350" s="19">
        <v>276000</v>
      </c>
      <c r="F350" s="19">
        <v>22080</v>
      </c>
      <c r="G350" s="14">
        <f t="shared" si="5"/>
        <v>298080</v>
      </c>
    </row>
    <row r="351" spans="1:7">
      <c r="A351" s="8">
        <v>337</v>
      </c>
      <c r="B351" s="18">
        <v>44750</v>
      </c>
      <c r="C351" s="13" t="s">
        <v>691</v>
      </c>
      <c r="D351" s="16" t="s">
        <v>692</v>
      </c>
      <c r="E351" s="19">
        <v>607108</v>
      </c>
      <c r="F351" s="19">
        <v>48569</v>
      </c>
      <c r="G351" s="14">
        <f t="shared" si="5"/>
        <v>655677</v>
      </c>
    </row>
    <row r="352" spans="1:7">
      <c r="A352" s="8">
        <v>338</v>
      </c>
      <c r="B352" s="18">
        <v>44750</v>
      </c>
      <c r="C352" s="13" t="s">
        <v>693</v>
      </c>
      <c r="D352" s="16" t="s">
        <v>694</v>
      </c>
      <c r="E352" s="19">
        <v>666348</v>
      </c>
      <c r="F352" s="19">
        <v>53308</v>
      </c>
      <c r="G352" s="14">
        <f t="shared" si="5"/>
        <v>719656</v>
      </c>
    </row>
    <row r="353" spans="1:7">
      <c r="A353" s="8">
        <v>339</v>
      </c>
      <c r="B353" s="18">
        <v>44750</v>
      </c>
      <c r="C353" s="13" t="s">
        <v>695</v>
      </c>
      <c r="D353" s="16" t="s">
        <v>696</v>
      </c>
      <c r="E353" s="19">
        <v>322480</v>
      </c>
      <c r="F353" s="19">
        <v>25798</v>
      </c>
      <c r="G353" s="14">
        <f t="shared" si="5"/>
        <v>348278</v>
      </c>
    </row>
    <row r="354" spans="1:7">
      <c r="A354" s="8">
        <v>340</v>
      </c>
      <c r="B354" s="18">
        <v>44750</v>
      </c>
      <c r="C354" s="13" t="s">
        <v>697</v>
      </c>
      <c r="D354" s="16" t="s">
        <v>698</v>
      </c>
      <c r="E354" s="19">
        <v>222116</v>
      </c>
      <c r="F354" s="19">
        <v>17769</v>
      </c>
      <c r="G354" s="14">
        <f t="shared" si="5"/>
        <v>239885</v>
      </c>
    </row>
    <row r="355" spans="1:7">
      <c r="A355" s="8">
        <v>341</v>
      </c>
      <c r="B355" s="18">
        <v>44750</v>
      </c>
      <c r="C355" s="13" t="s">
        <v>699</v>
      </c>
      <c r="D355" s="16" t="s">
        <v>700</v>
      </c>
      <c r="E355" s="19">
        <v>222116</v>
      </c>
      <c r="F355" s="19">
        <v>17769</v>
      </c>
      <c r="G355" s="14">
        <f t="shared" si="5"/>
        <v>239885</v>
      </c>
    </row>
    <row r="356" spans="1:7">
      <c r="A356" s="8">
        <v>342</v>
      </c>
      <c r="B356" s="18">
        <v>44750</v>
      </c>
      <c r="C356" s="13" t="s">
        <v>701</v>
      </c>
      <c r="D356" s="16" t="s">
        <v>702</v>
      </c>
      <c r="E356" s="19">
        <v>758348</v>
      </c>
      <c r="F356" s="19">
        <v>60668</v>
      </c>
      <c r="G356" s="14">
        <f t="shared" si="5"/>
        <v>819016</v>
      </c>
    </row>
    <row r="357" spans="1:7">
      <c r="A357" s="8">
        <v>343</v>
      </c>
      <c r="B357" s="18">
        <v>44750</v>
      </c>
      <c r="C357" s="13" t="s">
        <v>703</v>
      </c>
      <c r="D357" s="16" t="s">
        <v>704</v>
      </c>
      <c r="E357" s="19">
        <v>536232</v>
      </c>
      <c r="F357" s="19">
        <v>42899</v>
      </c>
      <c r="G357" s="14">
        <f t="shared" si="5"/>
        <v>579131</v>
      </c>
    </row>
    <row r="358" spans="1:7">
      <c r="A358" s="8">
        <v>344</v>
      </c>
      <c r="B358" s="18">
        <v>44750</v>
      </c>
      <c r="C358" s="13" t="s">
        <v>705</v>
      </c>
      <c r="D358" s="16" t="s">
        <v>706</v>
      </c>
      <c r="E358" s="19">
        <v>146862</v>
      </c>
      <c r="F358" s="19">
        <v>11749</v>
      </c>
      <c r="G358" s="14">
        <f t="shared" si="5"/>
        <v>158611</v>
      </c>
    </row>
    <row r="359" spans="1:7">
      <c r="A359" s="8">
        <v>345</v>
      </c>
      <c r="B359" s="18">
        <v>44750</v>
      </c>
      <c r="C359" s="13" t="s">
        <v>707</v>
      </c>
      <c r="D359" s="16" t="s">
        <v>708</v>
      </c>
      <c r="E359" s="19">
        <v>100364</v>
      </c>
      <c r="F359" s="19">
        <v>8029</v>
      </c>
      <c r="G359" s="14">
        <f t="shared" si="5"/>
        <v>108393</v>
      </c>
    </row>
    <row r="360" spans="1:7">
      <c r="A360" s="8">
        <v>346</v>
      </c>
      <c r="B360" s="18">
        <v>44750</v>
      </c>
      <c r="C360" s="13" t="s">
        <v>709</v>
      </c>
      <c r="D360" s="16" t="s">
        <v>710</v>
      </c>
      <c r="E360" s="19">
        <v>92000</v>
      </c>
      <c r="F360" s="19">
        <v>7360</v>
      </c>
      <c r="G360" s="14">
        <f t="shared" si="5"/>
        <v>99360</v>
      </c>
    </row>
    <row r="361" spans="1:7">
      <c r="A361" s="8">
        <v>347</v>
      </c>
      <c r="B361" s="18">
        <v>44750</v>
      </c>
      <c r="C361" s="13" t="s">
        <v>711</v>
      </c>
      <c r="D361" s="16" t="s">
        <v>712</v>
      </c>
      <c r="E361" s="19">
        <v>100364</v>
      </c>
      <c r="F361" s="19">
        <v>8029</v>
      </c>
      <c r="G361" s="14">
        <f t="shared" si="5"/>
        <v>108393</v>
      </c>
    </row>
    <row r="362" spans="1:7">
      <c r="A362" s="8">
        <v>348</v>
      </c>
      <c r="B362" s="18">
        <v>44750</v>
      </c>
      <c r="C362" s="13" t="s">
        <v>713</v>
      </c>
      <c r="D362" s="16" t="s">
        <v>714</v>
      </c>
      <c r="E362" s="19">
        <v>544596</v>
      </c>
      <c r="F362" s="19">
        <v>43568</v>
      </c>
      <c r="G362" s="14">
        <f t="shared" si="5"/>
        <v>588164</v>
      </c>
    </row>
    <row r="363" spans="1:7">
      <c r="A363" s="8">
        <v>349</v>
      </c>
      <c r="B363" s="18">
        <v>44750</v>
      </c>
      <c r="C363" s="13" t="s">
        <v>715</v>
      </c>
      <c r="D363" s="16" t="s">
        <v>716</v>
      </c>
      <c r="E363" s="19">
        <v>211554</v>
      </c>
      <c r="F363" s="19">
        <v>16924</v>
      </c>
      <c r="G363" s="14">
        <f t="shared" si="5"/>
        <v>228478</v>
      </c>
    </row>
    <row r="364" spans="1:7">
      <c r="A364" s="8">
        <v>350</v>
      </c>
      <c r="B364" s="18">
        <v>44750</v>
      </c>
      <c r="C364" s="13" t="s">
        <v>717</v>
      </c>
      <c r="D364" s="16" t="s">
        <v>718</v>
      </c>
      <c r="E364" s="19">
        <v>222116</v>
      </c>
      <c r="F364" s="19">
        <v>17769</v>
      </c>
      <c r="G364" s="14">
        <f t="shared" si="5"/>
        <v>239885</v>
      </c>
    </row>
    <row r="365" spans="1:7">
      <c r="A365" s="8">
        <v>351</v>
      </c>
      <c r="B365" s="18">
        <v>44750</v>
      </c>
      <c r="C365" s="13" t="s">
        <v>719</v>
      </c>
      <c r="D365" s="16" t="s">
        <v>720</v>
      </c>
      <c r="E365" s="19">
        <v>444232</v>
      </c>
      <c r="F365" s="19">
        <v>35539</v>
      </c>
      <c r="G365" s="14">
        <f t="shared" si="5"/>
        <v>479771</v>
      </c>
    </row>
    <row r="366" spans="1:7">
      <c r="A366" s="8">
        <v>352</v>
      </c>
      <c r="B366" s="18">
        <v>44750</v>
      </c>
      <c r="C366" s="13" t="s">
        <v>721</v>
      </c>
      <c r="D366" s="16" t="s">
        <v>722</v>
      </c>
      <c r="E366" s="19">
        <v>444232</v>
      </c>
      <c r="F366" s="19">
        <v>35539</v>
      </c>
      <c r="G366" s="14">
        <f t="shared" si="5"/>
        <v>479771</v>
      </c>
    </row>
    <row r="367" spans="1:7">
      <c r="A367" s="8">
        <v>353</v>
      </c>
      <c r="B367" s="18">
        <v>44750</v>
      </c>
      <c r="C367" s="13" t="s">
        <v>723</v>
      </c>
      <c r="D367" s="16" t="s">
        <v>724</v>
      </c>
      <c r="E367" s="19">
        <v>666348</v>
      </c>
      <c r="F367" s="19">
        <v>53308</v>
      </c>
      <c r="G367" s="14">
        <f t="shared" si="5"/>
        <v>719656</v>
      </c>
    </row>
    <row r="368" spans="1:7">
      <c r="A368" s="8">
        <v>354</v>
      </c>
      <c r="B368" s="18">
        <v>44750</v>
      </c>
      <c r="C368" s="13" t="s">
        <v>725</v>
      </c>
      <c r="D368" s="16" t="s">
        <v>726</v>
      </c>
      <c r="E368" s="19">
        <v>737956</v>
      </c>
      <c r="F368" s="19">
        <v>59036</v>
      </c>
      <c r="G368" s="14">
        <f t="shared" si="5"/>
        <v>796992</v>
      </c>
    </row>
    <row r="369" spans="1:7">
      <c r="A369" s="8">
        <v>355</v>
      </c>
      <c r="B369" s="18">
        <v>44750</v>
      </c>
      <c r="C369" s="13" t="s">
        <v>727</v>
      </c>
      <c r="D369" s="16" t="s">
        <v>728</v>
      </c>
      <c r="E369" s="19">
        <v>92000</v>
      </c>
      <c r="F369" s="19">
        <v>7360</v>
      </c>
      <c r="G369" s="14">
        <f t="shared" si="5"/>
        <v>99360</v>
      </c>
    </row>
    <row r="370" spans="1:7">
      <c r="A370" s="8">
        <v>356</v>
      </c>
      <c r="B370" s="18">
        <v>44750</v>
      </c>
      <c r="C370" s="13" t="s">
        <v>729</v>
      </c>
      <c r="D370" s="16" t="s">
        <v>730</v>
      </c>
      <c r="E370" s="19">
        <v>146862</v>
      </c>
      <c r="F370" s="19">
        <v>11749</v>
      </c>
      <c r="G370" s="14">
        <f t="shared" si="5"/>
        <v>158611</v>
      </c>
    </row>
    <row r="371" spans="1:7">
      <c r="A371" s="8">
        <v>357</v>
      </c>
      <c r="B371" s="18">
        <v>44750</v>
      </c>
      <c r="C371" s="13" t="s">
        <v>731</v>
      </c>
      <c r="D371" s="16" t="s">
        <v>732</v>
      </c>
      <c r="E371" s="19">
        <v>203190</v>
      </c>
      <c r="F371" s="19">
        <v>16255</v>
      </c>
      <c r="G371" s="14">
        <f t="shared" si="5"/>
        <v>219445</v>
      </c>
    </row>
    <row r="372" spans="1:7">
      <c r="A372" s="8">
        <v>358</v>
      </c>
      <c r="B372" s="18">
        <v>44750</v>
      </c>
      <c r="C372" s="13" t="s">
        <v>733</v>
      </c>
      <c r="D372" s="16" t="s">
        <v>734</v>
      </c>
      <c r="E372" s="19">
        <v>247226</v>
      </c>
      <c r="F372" s="19">
        <v>19778</v>
      </c>
      <c r="G372" s="14">
        <f t="shared" si="5"/>
        <v>267004</v>
      </c>
    </row>
    <row r="373" spans="1:7">
      <c r="A373" s="8">
        <v>359</v>
      </c>
      <c r="B373" s="18">
        <v>44750</v>
      </c>
      <c r="C373" s="13" t="s">
        <v>735</v>
      </c>
      <c r="D373" s="16" t="s">
        <v>736</v>
      </c>
      <c r="E373" s="19">
        <v>92000</v>
      </c>
      <c r="F373" s="19">
        <v>7360</v>
      </c>
      <c r="G373" s="14">
        <f t="shared" si="5"/>
        <v>99360</v>
      </c>
    </row>
    <row r="374" spans="1:7">
      <c r="A374" s="8">
        <v>360</v>
      </c>
      <c r="B374" s="18">
        <v>44750</v>
      </c>
      <c r="C374" s="13" t="s">
        <v>737</v>
      </c>
      <c r="D374" s="16" t="s">
        <v>738</v>
      </c>
      <c r="E374" s="19">
        <v>92000</v>
      </c>
      <c r="F374" s="19">
        <v>7360</v>
      </c>
      <c r="G374" s="14">
        <f t="shared" si="5"/>
        <v>99360</v>
      </c>
    </row>
    <row r="375" spans="1:7">
      <c r="A375" s="8">
        <v>361</v>
      </c>
      <c r="B375" s="18">
        <v>44750</v>
      </c>
      <c r="C375" s="13" t="s">
        <v>739</v>
      </c>
      <c r="D375" s="16" t="s">
        <v>740</v>
      </c>
      <c r="E375" s="19">
        <v>92000</v>
      </c>
      <c r="F375" s="19">
        <v>7360</v>
      </c>
      <c r="G375" s="14">
        <f t="shared" si="5"/>
        <v>99360</v>
      </c>
    </row>
    <row r="376" spans="1:7">
      <c r="A376" s="8">
        <v>362</v>
      </c>
      <c r="B376" s="18">
        <v>44750</v>
      </c>
      <c r="C376" s="13" t="s">
        <v>741</v>
      </c>
      <c r="D376" s="16" t="s">
        <v>742</v>
      </c>
      <c r="E376" s="19">
        <v>146862</v>
      </c>
      <c r="F376" s="19">
        <v>11749</v>
      </c>
      <c r="G376" s="14">
        <f t="shared" si="5"/>
        <v>158611</v>
      </c>
    </row>
    <row r="377" spans="1:7">
      <c r="A377" s="8">
        <v>363</v>
      </c>
      <c r="B377" s="18">
        <v>44750</v>
      </c>
      <c r="C377" s="13" t="s">
        <v>743</v>
      </c>
      <c r="D377" s="16" t="s">
        <v>744</v>
      </c>
      <c r="E377" s="19">
        <v>444232</v>
      </c>
      <c r="F377" s="19">
        <v>35539</v>
      </c>
      <c r="G377" s="14">
        <f t="shared" si="5"/>
        <v>479771</v>
      </c>
    </row>
    <row r="378" spans="1:7">
      <c r="A378" s="8">
        <v>364</v>
      </c>
      <c r="B378" s="18">
        <v>44750</v>
      </c>
      <c r="C378" s="13" t="s">
        <v>745</v>
      </c>
      <c r="D378" s="16" t="s">
        <v>746</v>
      </c>
      <c r="E378" s="19">
        <v>1217084</v>
      </c>
      <c r="F378" s="19">
        <v>97367</v>
      </c>
      <c r="G378" s="14">
        <f t="shared" si="5"/>
        <v>1314451</v>
      </c>
    </row>
    <row r="379" spans="1:7">
      <c r="A379" s="8">
        <v>365</v>
      </c>
      <c r="B379" s="18">
        <v>44750</v>
      </c>
      <c r="C379" s="13" t="s">
        <v>747</v>
      </c>
      <c r="D379" s="16" t="s">
        <v>748</v>
      </c>
      <c r="E379" s="19">
        <v>536232</v>
      </c>
      <c r="F379" s="19">
        <v>42899</v>
      </c>
      <c r="G379" s="14">
        <f t="shared" si="5"/>
        <v>579131</v>
      </c>
    </row>
    <row r="380" spans="1:7">
      <c r="A380" s="8">
        <v>366</v>
      </c>
      <c r="B380" s="18">
        <v>44750</v>
      </c>
      <c r="C380" s="13" t="s">
        <v>749</v>
      </c>
      <c r="D380" s="16" t="s">
        <v>750</v>
      </c>
      <c r="E380" s="19">
        <v>192364</v>
      </c>
      <c r="F380" s="19">
        <v>15389</v>
      </c>
      <c r="G380" s="14">
        <f t="shared" si="5"/>
        <v>207753</v>
      </c>
    </row>
    <row r="381" spans="1:7">
      <c r="A381" s="8">
        <v>367</v>
      </c>
      <c r="B381" s="18">
        <v>44750</v>
      </c>
      <c r="C381" s="13" t="s">
        <v>751</v>
      </c>
      <c r="D381" s="16" t="s">
        <v>752</v>
      </c>
      <c r="E381" s="19">
        <v>666348</v>
      </c>
      <c r="F381" s="19">
        <v>53308</v>
      </c>
      <c r="G381" s="14">
        <f t="shared" si="5"/>
        <v>719656</v>
      </c>
    </row>
    <row r="382" spans="1:7">
      <c r="A382" s="8">
        <v>368</v>
      </c>
      <c r="B382" s="18">
        <v>44750</v>
      </c>
      <c r="C382" s="13" t="s">
        <v>753</v>
      </c>
      <c r="D382" s="16" t="s">
        <v>754</v>
      </c>
      <c r="E382" s="19">
        <v>284364</v>
      </c>
      <c r="F382" s="19">
        <v>22749</v>
      </c>
      <c r="G382" s="14">
        <f t="shared" si="5"/>
        <v>307113</v>
      </c>
    </row>
    <row r="383" spans="1:7">
      <c r="A383" s="8">
        <v>369</v>
      </c>
      <c r="B383" s="18">
        <v>44750</v>
      </c>
      <c r="C383" s="13" t="s">
        <v>755</v>
      </c>
      <c r="D383" s="16" t="s">
        <v>756</v>
      </c>
      <c r="E383" s="19">
        <v>444232</v>
      </c>
      <c r="F383" s="19">
        <v>35539</v>
      </c>
      <c r="G383" s="14">
        <f t="shared" si="5"/>
        <v>479771</v>
      </c>
    </row>
    <row r="384" spans="1:7">
      <c r="A384" s="8">
        <v>370</v>
      </c>
      <c r="B384" s="18">
        <v>44750</v>
      </c>
      <c r="C384" s="13" t="s">
        <v>757</v>
      </c>
      <c r="D384" s="16" t="s">
        <v>758</v>
      </c>
      <c r="E384" s="19">
        <v>888464</v>
      </c>
      <c r="F384" s="19">
        <v>71077</v>
      </c>
      <c r="G384" s="14">
        <f t="shared" si="5"/>
        <v>959541</v>
      </c>
    </row>
    <row r="385" spans="1:7">
      <c r="A385" s="8">
        <v>371</v>
      </c>
      <c r="B385" s="18">
        <v>44750</v>
      </c>
      <c r="C385" s="13" t="s">
        <v>759</v>
      </c>
      <c r="D385" s="16" t="s">
        <v>760</v>
      </c>
      <c r="E385" s="19">
        <v>293724</v>
      </c>
      <c r="F385" s="19">
        <v>23498</v>
      </c>
      <c r="G385" s="14">
        <f t="shared" si="5"/>
        <v>317222</v>
      </c>
    </row>
    <row r="386" spans="1:7">
      <c r="A386" s="8">
        <v>372</v>
      </c>
      <c r="B386" s="18">
        <v>44750</v>
      </c>
      <c r="C386" s="13" t="s">
        <v>761</v>
      </c>
      <c r="D386" s="16" t="s">
        <v>762</v>
      </c>
      <c r="E386" s="19">
        <v>238862</v>
      </c>
      <c r="F386" s="19">
        <v>19109</v>
      </c>
      <c r="G386" s="14">
        <f t="shared" si="5"/>
        <v>257971</v>
      </c>
    </row>
    <row r="387" spans="1:7">
      <c r="A387" s="8">
        <v>373</v>
      </c>
      <c r="B387" s="18">
        <v>44750</v>
      </c>
      <c r="C387" s="13" t="s">
        <v>763</v>
      </c>
      <c r="D387" s="16" t="s">
        <v>764</v>
      </c>
      <c r="E387" s="19">
        <v>222116</v>
      </c>
      <c r="F387" s="19">
        <v>17769</v>
      </c>
      <c r="G387" s="14">
        <f t="shared" si="5"/>
        <v>239885</v>
      </c>
    </row>
    <row r="388" spans="1:7">
      <c r="A388" s="8">
        <v>374</v>
      </c>
      <c r="B388" s="18">
        <v>44750</v>
      </c>
      <c r="C388" s="13" t="s">
        <v>765</v>
      </c>
      <c r="D388" s="16" t="s">
        <v>766</v>
      </c>
      <c r="E388" s="19">
        <v>92000</v>
      </c>
      <c r="F388" s="19">
        <v>7360</v>
      </c>
      <c r="G388" s="14">
        <f t="shared" si="5"/>
        <v>99360</v>
      </c>
    </row>
    <row r="389" spans="1:7">
      <c r="A389" s="8">
        <v>375</v>
      </c>
      <c r="B389" s="18">
        <v>44750</v>
      </c>
      <c r="C389" s="13" t="s">
        <v>767</v>
      </c>
      <c r="D389" s="16" t="s">
        <v>768</v>
      </c>
      <c r="E389" s="19">
        <v>1935894</v>
      </c>
      <c r="F389" s="19">
        <v>154872</v>
      </c>
      <c r="G389" s="14">
        <f t="shared" si="5"/>
        <v>2090766</v>
      </c>
    </row>
    <row r="390" spans="1:7">
      <c r="A390" s="8">
        <v>376</v>
      </c>
      <c r="B390" s="18">
        <v>44750</v>
      </c>
      <c r="C390" s="13" t="s">
        <v>769</v>
      </c>
      <c r="D390" s="16" t="s">
        <v>770</v>
      </c>
      <c r="E390" s="19">
        <v>666348</v>
      </c>
      <c r="F390" s="19">
        <v>53308</v>
      </c>
      <c r="G390" s="14">
        <f t="shared" si="5"/>
        <v>719656</v>
      </c>
    </row>
    <row r="391" spans="1:7">
      <c r="A391" s="8">
        <v>377</v>
      </c>
      <c r="B391" s="18">
        <v>44750</v>
      </c>
      <c r="C391" s="13" t="s">
        <v>771</v>
      </c>
      <c r="D391" s="16" t="s">
        <v>772</v>
      </c>
      <c r="E391" s="19">
        <v>146862</v>
      </c>
      <c r="F391" s="19">
        <v>11749</v>
      </c>
      <c r="G391" s="14">
        <f t="shared" si="5"/>
        <v>158611</v>
      </c>
    </row>
    <row r="392" spans="1:7">
      <c r="A392" s="8">
        <v>378</v>
      </c>
      <c r="B392" s="20">
        <v>44750</v>
      </c>
      <c r="C392" s="13" t="s">
        <v>773</v>
      </c>
      <c r="D392" s="21" t="s">
        <v>774</v>
      </c>
      <c r="E392" s="22">
        <v>431226</v>
      </c>
      <c r="F392" s="22">
        <v>34498</v>
      </c>
      <c r="G392" s="14">
        <f t="shared" si="5"/>
        <v>465724</v>
      </c>
    </row>
    <row r="393" spans="1:7">
      <c r="A393" s="8">
        <v>379</v>
      </c>
      <c r="B393" s="18">
        <v>44750</v>
      </c>
      <c r="C393" s="13" t="s">
        <v>775</v>
      </c>
      <c r="D393" s="16" t="s">
        <v>776</v>
      </c>
      <c r="E393" s="19">
        <v>655786</v>
      </c>
      <c r="F393" s="19">
        <v>52463</v>
      </c>
      <c r="G393" s="14">
        <f t="shared" si="5"/>
        <v>708249</v>
      </c>
    </row>
    <row r="394" spans="1:7">
      <c r="A394" s="8">
        <v>380</v>
      </c>
      <c r="B394" s="18">
        <v>44750</v>
      </c>
      <c r="C394" s="13" t="s">
        <v>777</v>
      </c>
      <c r="D394" s="16" t="s">
        <v>778</v>
      </c>
      <c r="E394" s="19">
        <v>222116</v>
      </c>
      <c r="F394" s="19">
        <v>17769</v>
      </c>
      <c r="G394" s="14">
        <f t="shared" si="5"/>
        <v>239885</v>
      </c>
    </row>
    <row r="395" spans="1:7">
      <c r="A395" s="8">
        <v>381</v>
      </c>
      <c r="B395" s="18">
        <v>44750</v>
      </c>
      <c r="C395" s="13" t="s">
        <v>779</v>
      </c>
      <c r="D395" s="16" t="s">
        <v>780</v>
      </c>
      <c r="E395" s="19">
        <v>333306</v>
      </c>
      <c r="F395" s="19">
        <v>26664</v>
      </c>
      <c r="G395" s="14">
        <f t="shared" si="5"/>
        <v>359970</v>
      </c>
    </row>
    <row r="396" spans="1:7">
      <c r="A396" s="8">
        <v>382</v>
      </c>
      <c r="B396" s="18">
        <v>44750</v>
      </c>
      <c r="C396" s="13" t="s">
        <v>781</v>
      </c>
      <c r="D396" s="16" t="s">
        <v>782</v>
      </c>
      <c r="E396" s="19">
        <v>92000</v>
      </c>
      <c r="F396" s="19">
        <v>7360</v>
      </c>
      <c r="G396" s="14">
        <f t="shared" si="5"/>
        <v>99360</v>
      </c>
    </row>
    <row r="397" spans="1:7">
      <c r="A397" s="8">
        <v>383</v>
      </c>
      <c r="B397" s="18">
        <v>44750</v>
      </c>
      <c r="C397" s="13" t="s">
        <v>783</v>
      </c>
      <c r="D397" s="16" t="s">
        <v>784</v>
      </c>
      <c r="E397" s="19">
        <v>92000</v>
      </c>
      <c r="F397" s="19">
        <v>7360</v>
      </c>
      <c r="G397" s="14">
        <f t="shared" si="5"/>
        <v>99360</v>
      </c>
    </row>
    <row r="398" spans="1:7">
      <c r="A398" s="8">
        <v>384</v>
      </c>
      <c r="B398" s="18">
        <v>44750</v>
      </c>
      <c r="C398" s="13" t="s">
        <v>785</v>
      </c>
      <c r="D398" s="16" t="s">
        <v>786</v>
      </c>
      <c r="E398" s="19">
        <v>1369374</v>
      </c>
      <c r="F398" s="19">
        <v>109550</v>
      </c>
      <c r="G398" s="14">
        <f t="shared" si="5"/>
        <v>1478924</v>
      </c>
    </row>
    <row r="399" spans="1:7">
      <c r="A399" s="8">
        <v>385</v>
      </c>
      <c r="B399" s="18">
        <v>44750</v>
      </c>
      <c r="C399" s="13" t="s">
        <v>787</v>
      </c>
      <c r="D399" s="16" t="s">
        <v>788</v>
      </c>
      <c r="E399" s="19">
        <v>536232</v>
      </c>
      <c r="F399" s="19">
        <v>42899</v>
      </c>
      <c r="G399" s="14">
        <f t="shared" ref="G399:G462" si="6">E399+F399</f>
        <v>579131</v>
      </c>
    </row>
    <row r="400" spans="1:7">
      <c r="A400" s="8">
        <v>386</v>
      </c>
      <c r="B400" s="18">
        <v>44750</v>
      </c>
      <c r="C400" s="13" t="s">
        <v>789</v>
      </c>
      <c r="D400" s="16" t="s">
        <v>790</v>
      </c>
      <c r="E400" s="19">
        <v>100364</v>
      </c>
      <c r="F400" s="19">
        <v>8029</v>
      </c>
      <c r="G400" s="14">
        <f t="shared" si="6"/>
        <v>108393</v>
      </c>
    </row>
    <row r="401" spans="1:7">
      <c r="A401" s="8">
        <v>387</v>
      </c>
      <c r="B401" s="18">
        <v>44750</v>
      </c>
      <c r="C401" s="13" t="s">
        <v>791</v>
      </c>
      <c r="D401" s="16" t="s">
        <v>792</v>
      </c>
      <c r="E401" s="19">
        <v>100364</v>
      </c>
      <c r="F401" s="19">
        <v>8029</v>
      </c>
      <c r="G401" s="14">
        <f t="shared" si="6"/>
        <v>108393</v>
      </c>
    </row>
    <row r="402" spans="1:7">
      <c r="A402" s="8">
        <v>388</v>
      </c>
      <c r="B402" s="18">
        <v>44750</v>
      </c>
      <c r="C402" s="13" t="s">
        <v>793</v>
      </c>
      <c r="D402" s="16" t="s">
        <v>794</v>
      </c>
      <c r="E402" s="19">
        <v>222116</v>
      </c>
      <c r="F402" s="19">
        <v>17769</v>
      </c>
      <c r="G402" s="14">
        <f t="shared" si="6"/>
        <v>239885</v>
      </c>
    </row>
    <row r="403" spans="1:7">
      <c r="A403" s="8">
        <v>389</v>
      </c>
      <c r="B403" s="18">
        <v>44750</v>
      </c>
      <c r="C403" s="13" t="s">
        <v>795</v>
      </c>
      <c r="D403" s="16" t="s">
        <v>796</v>
      </c>
      <c r="E403" s="19">
        <v>100364</v>
      </c>
      <c r="F403" s="19">
        <v>8029</v>
      </c>
      <c r="G403" s="14">
        <f t="shared" si="6"/>
        <v>108393</v>
      </c>
    </row>
    <row r="404" spans="1:7">
      <c r="A404" s="8">
        <v>390</v>
      </c>
      <c r="B404" s="18">
        <v>44750</v>
      </c>
      <c r="C404" s="13" t="s">
        <v>797</v>
      </c>
      <c r="D404" s="16" t="s">
        <v>798</v>
      </c>
      <c r="E404" s="19">
        <v>100364</v>
      </c>
      <c r="F404" s="19">
        <v>8029</v>
      </c>
      <c r="G404" s="14">
        <f t="shared" si="6"/>
        <v>108393</v>
      </c>
    </row>
    <row r="405" spans="1:7">
      <c r="A405" s="8">
        <v>391</v>
      </c>
      <c r="B405" s="18">
        <v>44750</v>
      </c>
      <c r="C405" s="13" t="s">
        <v>799</v>
      </c>
      <c r="D405" s="16" t="s">
        <v>800</v>
      </c>
      <c r="E405" s="19">
        <v>111190</v>
      </c>
      <c r="F405" s="19">
        <v>8895</v>
      </c>
      <c r="G405" s="14">
        <f t="shared" si="6"/>
        <v>120085</v>
      </c>
    </row>
    <row r="406" spans="1:7">
      <c r="A406" s="8">
        <v>392</v>
      </c>
      <c r="B406" s="18">
        <v>44750</v>
      </c>
      <c r="C406" s="13" t="s">
        <v>801</v>
      </c>
      <c r="D406" s="16" t="s">
        <v>802</v>
      </c>
      <c r="E406" s="23">
        <v>1182188</v>
      </c>
      <c r="F406" s="19">
        <v>94575</v>
      </c>
      <c r="G406" s="14">
        <f t="shared" si="6"/>
        <v>1276763</v>
      </c>
    </row>
    <row r="407" spans="1:7">
      <c r="A407" s="8">
        <v>393</v>
      </c>
      <c r="B407" s="18">
        <v>44750</v>
      </c>
      <c r="C407" s="13" t="s">
        <v>803</v>
      </c>
      <c r="D407" s="16" t="s">
        <v>804</v>
      </c>
      <c r="E407" s="23">
        <v>515840</v>
      </c>
      <c r="F407" s="19">
        <v>41267</v>
      </c>
      <c r="G407" s="14">
        <f t="shared" si="6"/>
        <v>557107</v>
      </c>
    </row>
    <row r="408" spans="1:7">
      <c r="A408" s="8">
        <v>394</v>
      </c>
      <c r="B408" s="18">
        <v>44750</v>
      </c>
      <c r="C408" s="13" t="s">
        <v>805</v>
      </c>
      <c r="D408" s="16" t="s">
        <v>806</v>
      </c>
      <c r="E408" s="19">
        <v>666348</v>
      </c>
      <c r="F408" s="19">
        <v>53308</v>
      </c>
      <c r="G408" s="14">
        <f t="shared" si="6"/>
        <v>719656</v>
      </c>
    </row>
    <row r="409" spans="1:7">
      <c r="A409" s="8">
        <v>395</v>
      </c>
      <c r="B409" s="18">
        <v>44750</v>
      </c>
      <c r="C409" s="13" t="s">
        <v>807</v>
      </c>
      <c r="D409" s="16" t="s">
        <v>808</v>
      </c>
      <c r="E409" s="23">
        <v>333306</v>
      </c>
      <c r="F409" s="19">
        <v>26664</v>
      </c>
      <c r="G409" s="14">
        <f t="shared" si="6"/>
        <v>359970</v>
      </c>
    </row>
    <row r="410" spans="1:7">
      <c r="A410" s="8">
        <v>396</v>
      </c>
      <c r="B410" s="18">
        <v>44750</v>
      </c>
      <c r="C410" s="13" t="s">
        <v>809</v>
      </c>
      <c r="D410" s="16" t="s">
        <v>810</v>
      </c>
      <c r="E410" s="23">
        <v>111190</v>
      </c>
      <c r="F410" s="19">
        <v>8895</v>
      </c>
      <c r="G410" s="14">
        <f t="shared" si="6"/>
        <v>120085</v>
      </c>
    </row>
    <row r="411" spans="1:7">
      <c r="A411" s="8">
        <v>397</v>
      </c>
      <c r="B411" s="18">
        <v>44750</v>
      </c>
      <c r="C411" s="13" t="s">
        <v>811</v>
      </c>
      <c r="D411" s="16" t="s">
        <v>812</v>
      </c>
      <c r="E411" s="23">
        <v>175574</v>
      </c>
      <c r="F411" s="19">
        <v>14046</v>
      </c>
      <c r="G411" s="14">
        <f t="shared" si="6"/>
        <v>189620</v>
      </c>
    </row>
    <row r="412" spans="1:7">
      <c r="A412" s="8">
        <v>398</v>
      </c>
      <c r="B412" s="18">
        <v>44750</v>
      </c>
      <c r="C412" s="13" t="s">
        <v>813</v>
      </c>
      <c r="D412" s="16" t="s">
        <v>814</v>
      </c>
      <c r="E412" s="23">
        <v>222116</v>
      </c>
      <c r="F412" s="19">
        <v>17769</v>
      </c>
      <c r="G412" s="14">
        <f t="shared" si="6"/>
        <v>239885</v>
      </c>
    </row>
    <row r="413" spans="1:7">
      <c r="A413" s="8">
        <v>399</v>
      </c>
      <c r="B413" s="18">
        <v>44750</v>
      </c>
      <c r="C413" s="13" t="s">
        <v>815</v>
      </c>
      <c r="D413" s="16" t="s">
        <v>816</v>
      </c>
      <c r="E413" s="19">
        <v>1332696</v>
      </c>
      <c r="F413" s="19">
        <v>106616</v>
      </c>
      <c r="G413" s="14">
        <f t="shared" si="6"/>
        <v>1439312</v>
      </c>
    </row>
    <row r="414" spans="1:7">
      <c r="A414" s="8">
        <v>400</v>
      </c>
      <c r="B414" s="18">
        <v>44750</v>
      </c>
      <c r="C414" s="13" t="s">
        <v>817</v>
      </c>
      <c r="D414" s="16" t="s">
        <v>818</v>
      </c>
      <c r="E414" s="23">
        <v>444232</v>
      </c>
      <c r="F414" s="19">
        <v>35539</v>
      </c>
      <c r="G414" s="14">
        <f t="shared" si="6"/>
        <v>479771</v>
      </c>
    </row>
    <row r="415" spans="1:7">
      <c r="A415" s="8">
        <v>401</v>
      </c>
      <c r="B415" s="18">
        <v>44750</v>
      </c>
      <c r="C415" s="13" t="s">
        <v>819</v>
      </c>
      <c r="D415" s="16" t="s">
        <v>820</v>
      </c>
      <c r="E415" s="23">
        <v>644960</v>
      </c>
      <c r="F415" s="19">
        <v>51597</v>
      </c>
      <c r="G415" s="14">
        <f t="shared" si="6"/>
        <v>696557</v>
      </c>
    </row>
    <row r="416" spans="1:7">
      <c r="A416" s="8">
        <v>402</v>
      </c>
      <c r="B416" s="18">
        <v>44750</v>
      </c>
      <c r="C416" s="13" t="s">
        <v>821</v>
      </c>
      <c r="D416" s="16" t="s">
        <v>822</v>
      </c>
      <c r="E416" s="23">
        <v>222116</v>
      </c>
      <c r="F416" s="19">
        <v>17769</v>
      </c>
      <c r="G416" s="14">
        <f t="shared" si="6"/>
        <v>239885</v>
      </c>
    </row>
    <row r="417" spans="1:7">
      <c r="A417" s="8">
        <v>403</v>
      </c>
      <c r="B417" s="18">
        <v>44750</v>
      </c>
      <c r="C417" s="13" t="s">
        <v>823</v>
      </c>
      <c r="D417" s="16" t="s">
        <v>824</v>
      </c>
      <c r="E417" s="23">
        <v>1110580</v>
      </c>
      <c r="F417" s="19">
        <v>88846</v>
      </c>
      <c r="G417" s="14">
        <f t="shared" si="6"/>
        <v>1199426</v>
      </c>
    </row>
    <row r="418" spans="1:7">
      <c r="A418" s="8">
        <v>404</v>
      </c>
      <c r="B418" s="18">
        <v>44750</v>
      </c>
      <c r="C418" s="13" t="s">
        <v>825</v>
      </c>
      <c r="D418" s="16" t="s">
        <v>826</v>
      </c>
      <c r="E418" s="23">
        <v>184000</v>
      </c>
      <c r="F418" s="19">
        <v>14720</v>
      </c>
      <c r="G418" s="14">
        <f t="shared" si="6"/>
        <v>198720</v>
      </c>
    </row>
    <row r="419" spans="1:7">
      <c r="A419" s="8">
        <v>405</v>
      </c>
      <c r="B419" s="18">
        <v>44750</v>
      </c>
      <c r="C419" s="13" t="s">
        <v>827</v>
      </c>
      <c r="D419" s="16" t="s">
        <v>828</v>
      </c>
      <c r="E419" s="19">
        <v>111190</v>
      </c>
      <c r="F419" s="19">
        <v>8895</v>
      </c>
      <c r="G419" s="14">
        <f t="shared" si="6"/>
        <v>120085</v>
      </c>
    </row>
    <row r="420" spans="1:7">
      <c r="A420" s="8">
        <v>406</v>
      </c>
      <c r="B420" s="18">
        <v>44750</v>
      </c>
      <c r="C420" s="13" t="s">
        <v>829</v>
      </c>
      <c r="D420" s="16" t="s">
        <v>830</v>
      </c>
      <c r="E420" s="23">
        <v>666348</v>
      </c>
      <c r="F420" s="19">
        <v>53308</v>
      </c>
      <c r="G420" s="14">
        <f t="shared" si="6"/>
        <v>719656</v>
      </c>
    </row>
    <row r="421" spans="1:7">
      <c r="A421" s="8">
        <v>407</v>
      </c>
      <c r="B421" s="18">
        <v>44750</v>
      </c>
      <c r="C421" s="13" t="s">
        <v>831</v>
      </c>
      <c r="D421" s="16" t="s">
        <v>832</v>
      </c>
      <c r="E421" s="19">
        <v>766976</v>
      </c>
      <c r="F421" s="19">
        <v>61358</v>
      </c>
      <c r="G421" s="14">
        <f t="shared" si="6"/>
        <v>828334</v>
      </c>
    </row>
    <row r="422" spans="1:7">
      <c r="A422" s="8">
        <v>408</v>
      </c>
      <c r="B422" s="18">
        <v>44750</v>
      </c>
      <c r="C422" s="13" t="s">
        <v>833</v>
      </c>
      <c r="D422" s="16" t="s">
        <v>834</v>
      </c>
      <c r="E422" s="23">
        <v>146862</v>
      </c>
      <c r="F422" s="19">
        <v>11749</v>
      </c>
      <c r="G422" s="14">
        <f t="shared" si="6"/>
        <v>158611</v>
      </c>
    </row>
    <row r="423" spans="1:7">
      <c r="A423" s="8">
        <v>409</v>
      </c>
      <c r="B423" s="18">
        <v>44750</v>
      </c>
      <c r="C423" s="13" t="s">
        <v>835</v>
      </c>
      <c r="D423" s="16" t="s">
        <v>836</v>
      </c>
      <c r="E423" s="19">
        <v>813474</v>
      </c>
      <c r="F423" s="19">
        <v>65078</v>
      </c>
      <c r="G423" s="14">
        <f t="shared" si="6"/>
        <v>878552</v>
      </c>
    </row>
    <row r="424" spans="1:7">
      <c r="A424" s="8">
        <v>410</v>
      </c>
      <c r="B424" s="18">
        <v>44750</v>
      </c>
      <c r="C424" s="13" t="s">
        <v>837</v>
      </c>
      <c r="D424" s="16" t="s">
        <v>838</v>
      </c>
      <c r="E424" s="19">
        <v>2400840</v>
      </c>
      <c r="F424" s="19">
        <v>192067</v>
      </c>
      <c r="G424" s="14">
        <f t="shared" si="6"/>
        <v>2592907</v>
      </c>
    </row>
    <row r="425" spans="1:7">
      <c r="A425" s="8">
        <v>411</v>
      </c>
      <c r="B425" s="18">
        <v>44750</v>
      </c>
      <c r="C425" s="13" t="s">
        <v>839</v>
      </c>
      <c r="D425" s="16" t="s">
        <v>840</v>
      </c>
      <c r="E425" s="19">
        <v>100364</v>
      </c>
      <c r="F425" s="19">
        <v>8029</v>
      </c>
      <c r="G425" s="14">
        <f t="shared" si="6"/>
        <v>108393</v>
      </c>
    </row>
    <row r="426" spans="1:7">
      <c r="A426" s="8">
        <v>412</v>
      </c>
      <c r="B426" s="18">
        <v>44750</v>
      </c>
      <c r="C426" s="13" t="s">
        <v>841</v>
      </c>
      <c r="D426" s="16" t="s">
        <v>842</v>
      </c>
      <c r="E426" s="23">
        <v>200728</v>
      </c>
      <c r="F426" s="19">
        <v>16058</v>
      </c>
      <c r="G426" s="14">
        <f t="shared" si="6"/>
        <v>216786</v>
      </c>
    </row>
    <row r="427" spans="1:7">
      <c r="A427" s="8">
        <v>413</v>
      </c>
      <c r="B427" s="18">
        <v>44750</v>
      </c>
      <c r="C427" s="13" t="s">
        <v>843</v>
      </c>
      <c r="D427" s="16" t="s">
        <v>844</v>
      </c>
      <c r="E427" s="23">
        <v>666348</v>
      </c>
      <c r="F427" s="19">
        <v>53308</v>
      </c>
      <c r="G427" s="14">
        <f t="shared" si="6"/>
        <v>719656</v>
      </c>
    </row>
    <row r="428" spans="1:7">
      <c r="A428" s="8">
        <v>414</v>
      </c>
      <c r="B428" s="18">
        <v>44750</v>
      </c>
      <c r="C428" s="13" t="s">
        <v>845</v>
      </c>
      <c r="D428" s="16" t="s">
        <v>846</v>
      </c>
      <c r="E428" s="19">
        <v>184000</v>
      </c>
      <c r="F428" s="19">
        <v>14720</v>
      </c>
      <c r="G428" s="14">
        <f t="shared" si="6"/>
        <v>198720</v>
      </c>
    </row>
    <row r="429" spans="1:7">
      <c r="A429" s="8">
        <v>415</v>
      </c>
      <c r="B429" s="18">
        <v>44750</v>
      </c>
      <c r="C429" s="13" t="s">
        <v>847</v>
      </c>
      <c r="D429" s="16" t="s">
        <v>848</v>
      </c>
      <c r="E429" s="19">
        <v>175574</v>
      </c>
      <c r="F429" s="19">
        <v>14046</v>
      </c>
      <c r="G429" s="14">
        <f t="shared" si="6"/>
        <v>189620</v>
      </c>
    </row>
    <row r="430" spans="1:7">
      <c r="A430" s="8">
        <v>416</v>
      </c>
      <c r="B430" s="18">
        <v>44750</v>
      </c>
      <c r="C430" s="13" t="s">
        <v>849</v>
      </c>
      <c r="D430" s="16" t="s">
        <v>850</v>
      </c>
      <c r="E430" s="23">
        <v>92000</v>
      </c>
      <c r="F430" s="19">
        <v>7360</v>
      </c>
      <c r="G430" s="14">
        <f t="shared" si="6"/>
        <v>99360</v>
      </c>
    </row>
    <row r="431" spans="1:7">
      <c r="A431" s="8">
        <v>417</v>
      </c>
      <c r="B431" s="18">
        <v>44750</v>
      </c>
      <c r="C431" s="13" t="s">
        <v>851</v>
      </c>
      <c r="D431" s="16" t="s">
        <v>852</v>
      </c>
      <c r="E431" s="23">
        <v>666348</v>
      </c>
      <c r="F431" s="19">
        <v>53308</v>
      </c>
      <c r="G431" s="14">
        <f t="shared" si="6"/>
        <v>719656</v>
      </c>
    </row>
    <row r="432" spans="1:7">
      <c r="A432" s="8">
        <v>418</v>
      </c>
      <c r="B432" s="18">
        <v>44750</v>
      </c>
      <c r="C432" s="13" t="s">
        <v>853</v>
      </c>
      <c r="D432" s="16" t="s">
        <v>854</v>
      </c>
      <c r="E432" s="23">
        <v>293724</v>
      </c>
      <c r="F432" s="19">
        <v>23498</v>
      </c>
      <c r="G432" s="14">
        <f t="shared" si="6"/>
        <v>317222</v>
      </c>
    </row>
    <row r="433" spans="1:7">
      <c r="A433" s="8">
        <v>419</v>
      </c>
      <c r="B433" s="18">
        <v>44750</v>
      </c>
      <c r="C433" s="13" t="s">
        <v>855</v>
      </c>
      <c r="D433" s="16" t="s">
        <v>856</v>
      </c>
      <c r="E433" s="19">
        <v>222116</v>
      </c>
      <c r="F433" s="19">
        <v>17769</v>
      </c>
      <c r="G433" s="14">
        <f t="shared" si="6"/>
        <v>239885</v>
      </c>
    </row>
    <row r="434" spans="1:7">
      <c r="A434" s="8">
        <v>420</v>
      </c>
      <c r="B434" s="18">
        <v>44750</v>
      </c>
      <c r="C434" s="13" t="s">
        <v>857</v>
      </c>
      <c r="D434" s="16" t="s">
        <v>858</v>
      </c>
      <c r="E434" s="19">
        <v>896040</v>
      </c>
      <c r="F434" s="19">
        <v>71683</v>
      </c>
      <c r="G434" s="14">
        <f t="shared" si="6"/>
        <v>967723</v>
      </c>
    </row>
    <row r="435" spans="1:7">
      <c r="A435" s="8">
        <v>421</v>
      </c>
      <c r="B435" s="18">
        <v>44750</v>
      </c>
      <c r="C435" s="13" t="s">
        <v>859</v>
      </c>
      <c r="D435" s="16" t="s">
        <v>860</v>
      </c>
      <c r="E435" s="23">
        <v>257920</v>
      </c>
      <c r="F435" s="19">
        <v>20634</v>
      </c>
      <c r="G435" s="14">
        <f t="shared" si="6"/>
        <v>278554</v>
      </c>
    </row>
    <row r="436" spans="1:7">
      <c r="A436" s="8">
        <v>422</v>
      </c>
      <c r="B436" s="18">
        <v>44750</v>
      </c>
      <c r="C436" s="13" t="s">
        <v>861</v>
      </c>
      <c r="D436" s="16" t="s">
        <v>862</v>
      </c>
      <c r="E436" s="23">
        <v>691458</v>
      </c>
      <c r="F436" s="19">
        <v>55317</v>
      </c>
      <c r="G436" s="14">
        <f t="shared" si="6"/>
        <v>746775</v>
      </c>
    </row>
    <row r="437" spans="1:7">
      <c r="A437" s="8">
        <v>423</v>
      </c>
      <c r="B437" s="18">
        <v>44750</v>
      </c>
      <c r="C437" s="13" t="s">
        <v>863</v>
      </c>
      <c r="D437" s="16" t="s">
        <v>864</v>
      </c>
      <c r="E437" s="23">
        <v>1273398</v>
      </c>
      <c r="F437" s="19">
        <v>101872</v>
      </c>
      <c r="G437" s="14">
        <f t="shared" si="6"/>
        <v>1375270</v>
      </c>
    </row>
    <row r="438" spans="1:7">
      <c r="A438" s="8">
        <v>424</v>
      </c>
      <c r="B438" s="18">
        <v>44750</v>
      </c>
      <c r="C438" s="13" t="s">
        <v>865</v>
      </c>
      <c r="D438" s="16" t="s">
        <v>866</v>
      </c>
      <c r="E438" s="23">
        <v>146862</v>
      </c>
      <c r="F438" s="19">
        <v>11749</v>
      </c>
      <c r="G438" s="14">
        <f t="shared" si="6"/>
        <v>158611</v>
      </c>
    </row>
    <row r="439" spans="1:7">
      <c r="A439" s="8">
        <v>425</v>
      </c>
      <c r="B439" s="18">
        <v>44750</v>
      </c>
      <c r="C439" s="13" t="s">
        <v>867</v>
      </c>
      <c r="D439" s="16" t="s">
        <v>868</v>
      </c>
      <c r="E439" s="19">
        <v>544596</v>
      </c>
      <c r="F439" s="19">
        <v>43568</v>
      </c>
      <c r="G439" s="14">
        <f t="shared" si="6"/>
        <v>588164</v>
      </c>
    </row>
    <row r="440" spans="1:7">
      <c r="A440" s="8">
        <v>426</v>
      </c>
      <c r="B440" s="18">
        <v>44750</v>
      </c>
      <c r="C440" s="13" t="s">
        <v>869</v>
      </c>
      <c r="D440" s="16" t="s">
        <v>870</v>
      </c>
      <c r="E440" s="23">
        <v>1110580</v>
      </c>
      <c r="F440" s="19">
        <v>88846</v>
      </c>
      <c r="G440" s="14">
        <f t="shared" si="6"/>
        <v>1199426</v>
      </c>
    </row>
    <row r="441" spans="1:7">
      <c r="A441" s="8">
        <v>427</v>
      </c>
      <c r="B441" s="18">
        <v>44750</v>
      </c>
      <c r="C441" s="13" t="s">
        <v>871</v>
      </c>
      <c r="D441" s="16" t="s">
        <v>872</v>
      </c>
      <c r="E441" s="19">
        <v>444232</v>
      </c>
      <c r="F441" s="19">
        <v>35539</v>
      </c>
      <c r="G441" s="14">
        <f t="shared" si="6"/>
        <v>479771</v>
      </c>
    </row>
    <row r="442" spans="1:7">
      <c r="A442" s="8">
        <v>428</v>
      </c>
      <c r="B442" s="18">
        <v>44750</v>
      </c>
      <c r="C442" s="13" t="s">
        <v>873</v>
      </c>
      <c r="D442" s="16" t="s">
        <v>874</v>
      </c>
      <c r="E442" s="23">
        <v>444232</v>
      </c>
      <c r="F442" s="19">
        <v>35539</v>
      </c>
      <c r="G442" s="14">
        <f t="shared" si="6"/>
        <v>479771</v>
      </c>
    </row>
    <row r="443" spans="1:7">
      <c r="A443" s="8">
        <v>429</v>
      </c>
      <c r="B443" s="18">
        <v>44750</v>
      </c>
      <c r="C443" s="13" t="s">
        <v>875</v>
      </c>
      <c r="D443" s="16" t="s">
        <v>876</v>
      </c>
      <c r="E443" s="19">
        <v>146862</v>
      </c>
      <c r="F443" s="19">
        <v>11749</v>
      </c>
      <c r="G443" s="14">
        <f t="shared" si="6"/>
        <v>158611</v>
      </c>
    </row>
    <row r="444" spans="1:7">
      <c r="A444" s="8">
        <v>430</v>
      </c>
      <c r="B444" s="18">
        <v>44750</v>
      </c>
      <c r="C444" s="13" t="s">
        <v>877</v>
      </c>
      <c r="D444" s="16" t="s">
        <v>878</v>
      </c>
      <c r="E444" s="19">
        <v>2099895</v>
      </c>
      <c r="F444" s="19">
        <v>167992</v>
      </c>
      <c r="G444" s="14">
        <f t="shared" si="6"/>
        <v>2267887</v>
      </c>
    </row>
    <row r="445" spans="1:7">
      <c r="A445" s="8">
        <v>431</v>
      </c>
      <c r="B445" s="18">
        <v>44750</v>
      </c>
      <c r="C445" s="13" t="s">
        <v>879</v>
      </c>
      <c r="D445" s="16" t="s">
        <v>880</v>
      </c>
      <c r="E445" s="23">
        <v>1072991</v>
      </c>
      <c r="F445" s="19">
        <v>85839</v>
      </c>
      <c r="G445" s="14">
        <f t="shared" si="6"/>
        <v>1158830</v>
      </c>
    </row>
    <row r="446" spans="1:7">
      <c r="A446" s="8">
        <v>432</v>
      </c>
      <c r="B446" s="18">
        <v>44750</v>
      </c>
      <c r="C446" s="13" t="s">
        <v>881</v>
      </c>
      <c r="D446" s="16" t="s">
        <v>882</v>
      </c>
      <c r="E446" s="19">
        <v>1440504</v>
      </c>
      <c r="F446" s="19">
        <v>115240</v>
      </c>
      <c r="G446" s="14">
        <f t="shared" si="6"/>
        <v>1555744</v>
      </c>
    </row>
    <row r="447" spans="1:7">
      <c r="A447" s="8">
        <v>433</v>
      </c>
      <c r="B447" s="18">
        <v>44750</v>
      </c>
      <c r="C447" s="13" t="s">
        <v>883</v>
      </c>
      <c r="D447" s="16" t="s">
        <v>884</v>
      </c>
      <c r="E447" s="19">
        <v>985220</v>
      </c>
      <c r="F447" s="19">
        <v>78818</v>
      </c>
      <c r="G447" s="14">
        <f t="shared" si="6"/>
        <v>1064038</v>
      </c>
    </row>
    <row r="448" spans="1:7">
      <c r="A448" s="8">
        <v>434</v>
      </c>
      <c r="B448" s="18">
        <v>44750</v>
      </c>
      <c r="C448" s="13" t="s">
        <v>885</v>
      </c>
      <c r="D448" s="16" t="s">
        <v>886</v>
      </c>
      <c r="E448" s="19">
        <v>1549515</v>
      </c>
      <c r="F448" s="19">
        <v>123961</v>
      </c>
      <c r="G448" s="14">
        <f t="shared" si="6"/>
        <v>1673476</v>
      </c>
    </row>
    <row r="449" spans="1:7">
      <c r="A449" s="8">
        <v>435</v>
      </c>
      <c r="B449" s="18">
        <v>44750</v>
      </c>
      <c r="C449" s="13" t="s">
        <v>887</v>
      </c>
      <c r="D449" s="16" t="s">
        <v>888</v>
      </c>
      <c r="E449" s="19">
        <v>1200420</v>
      </c>
      <c r="F449" s="19">
        <v>96034</v>
      </c>
      <c r="G449" s="14">
        <f t="shared" si="6"/>
        <v>1296454</v>
      </c>
    </row>
    <row r="450" spans="1:7">
      <c r="A450" s="8">
        <v>436</v>
      </c>
      <c r="B450" s="18">
        <v>44750</v>
      </c>
      <c r="C450" s="13" t="s">
        <v>889</v>
      </c>
      <c r="D450" s="16" t="s">
        <v>890</v>
      </c>
      <c r="E450" s="23">
        <v>1126040</v>
      </c>
      <c r="F450" s="19">
        <v>90083</v>
      </c>
      <c r="G450" s="14">
        <f t="shared" si="6"/>
        <v>1216123</v>
      </c>
    </row>
    <row r="451" spans="1:7">
      <c r="A451" s="8">
        <v>437</v>
      </c>
      <c r="B451" s="18">
        <v>44750</v>
      </c>
      <c r="C451" s="13" t="s">
        <v>891</v>
      </c>
      <c r="D451" s="16" t="s">
        <v>892</v>
      </c>
      <c r="E451" s="23">
        <v>1498356</v>
      </c>
      <c r="F451" s="19">
        <v>119868</v>
      </c>
      <c r="G451" s="14">
        <f t="shared" si="6"/>
        <v>1618224</v>
      </c>
    </row>
    <row r="452" spans="1:7">
      <c r="A452" s="8">
        <v>438</v>
      </c>
      <c r="B452" s="18">
        <v>44750</v>
      </c>
      <c r="C452" s="13" t="s">
        <v>893</v>
      </c>
      <c r="D452" s="16" t="s">
        <v>894</v>
      </c>
      <c r="E452" s="19">
        <v>1332696</v>
      </c>
      <c r="F452" s="19">
        <v>106616</v>
      </c>
      <c r="G452" s="14">
        <f t="shared" si="6"/>
        <v>1439312</v>
      </c>
    </row>
    <row r="453" spans="1:7">
      <c r="A453" s="8">
        <v>439</v>
      </c>
      <c r="B453" s="18">
        <v>44750</v>
      </c>
      <c r="C453" s="13" t="s">
        <v>895</v>
      </c>
      <c r="D453" s="16" t="s">
        <v>896</v>
      </c>
      <c r="E453" s="19">
        <v>922445</v>
      </c>
      <c r="F453" s="19">
        <v>73796</v>
      </c>
      <c r="G453" s="14">
        <f t="shared" si="6"/>
        <v>996241</v>
      </c>
    </row>
    <row r="454" spans="1:7">
      <c r="A454" s="8">
        <v>440</v>
      </c>
      <c r="B454" s="18">
        <v>44750</v>
      </c>
      <c r="C454" s="13" t="s">
        <v>897</v>
      </c>
      <c r="D454" s="16" t="s">
        <v>898</v>
      </c>
      <c r="E454" s="23">
        <v>1755710</v>
      </c>
      <c r="F454" s="19">
        <v>140457</v>
      </c>
      <c r="G454" s="14">
        <f t="shared" si="6"/>
        <v>1896167</v>
      </c>
    </row>
    <row r="455" spans="1:7">
      <c r="A455" s="8">
        <v>441</v>
      </c>
      <c r="B455" s="18">
        <v>44750</v>
      </c>
      <c r="C455" s="13" t="s">
        <v>899</v>
      </c>
      <c r="D455" s="16" t="s">
        <v>900</v>
      </c>
      <c r="E455" s="23">
        <v>1449938</v>
      </c>
      <c r="F455" s="19">
        <v>115995</v>
      </c>
      <c r="G455" s="14">
        <f t="shared" si="6"/>
        <v>1565933</v>
      </c>
    </row>
    <row r="456" spans="1:7">
      <c r="A456" s="8">
        <v>442</v>
      </c>
      <c r="B456" s="18">
        <v>44750</v>
      </c>
      <c r="C456" s="13" t="s">
        <v>901</v>
      </c>
      <c r="D456" s="16" t="s">
        <v>902</v>
      </c>
      <c r="E456" s="23">
        <v>1340580</v>
      </c>
      <c r="F456" s="19">
        <v>107246</v>
      </c>
      <c r="G456" s="14">
        <f t="shared" si="6"/>
        <v>1447826</v>
      </c>
    </row>
    <row r="457" spans="1:7">
      <c r="A457" s="8">
        <v>443</v>
      </c>
      <c r="B457" s="18">
        <v>44750</v>
      </c>
      <c r="C457" s="13" t="s">
        <v>903</v>
      </c>
      <c r="D457" s="16" t="s">
        <v>904</v>
      </c>
      <c r="E457" s="23">
        <v>2400180</v>
      </c>
      <c r="F457" s="19">
        <v>192014</v>
      </c>
      <c r="G457" s="14">
        <f t="shared" si="6"/>
        <v>2592194</v>
      </c>
    </row>
    <row r="458" spans="1:7">
      <c r="A458" s="8">
        <v>444</v>
      </c>
      <c r="B458" s="18">
        <v>44750</v>
      </c>
      <c r="C458" s="13" t="s">
        <v>905</v>
      </c>
      <c r="D458" s="16" t="s">
        <v>906</v>
      </c>
      <c r="E458" s="19">
        <v>2194645</v>
      </c>
      <c r="F458" s="19">
        <v>175572</v>
      </c>
      <c r="G458" s="14">
        <f t="shared" si="6"/>
        <v>2370217</v>
      </c>
    </row>
    <row r="459" spans="1:7">
      <c r="A459" s="8">
        <v>445</v>
      </c>
      <c r="B459" s="18">
        <v>44750</v>
      </c>
      <c r="C459" s="13" t="s">
        <v>907</v>
      </c>
      <c r="D459" s="16" t="s">
        <v>908</v>
      </c>
      <c r="E459" s="19">
        <v>1388555</v>
      </c>
      <c r="F459" s="19">
        <v>111084</v>
      </c>
      <c r="G459" s="14">
        <f t="shared" si="6"/>
        <v>1499639</v>
      </c>
    </row>
    <row r="460" spans="1:7">
      <c r="A460" s="8">
        <v>446</v>
      </c>
      <c r="B460" s="18">
        <v>44750</v>
      </c>
      <c r="C460" s="13" t="s">
        <v>909</v>
      </c>
      <c r="D460" s="16" t="s">
        <v>910</v>
      </c>
      <c r="E460" s="23">
        <v>2126335</v>
      </c>
      <c r="F460" s="19">
        <v>170107</v>
      </c>
      <c r="G460" s="14">
        <f t="shared" si="6"/>
        <v>2296442</v>
      </c>
    </row>
    <row r="461" spans="1:7">
      <c r="A461" s="8">
        <v>447</v>
      </c>
      <c r="B461" s="18">
        <v>44750</v>
      </c>
      <c r="C461" s="13" t="s">
        <v>911</v>
      </c>
      <c r="D461" s="16" t="s">
        <v>912</v>
      </c>
      <c r="E461" s="23">
        <v>2168130</v>
      </c>
      <c r="F461" s="19">
        <v>173450</v>
      </c>
      <c r="G461" s="14">
        <f t="shared" si="6"/>
        <v>2341580</v>
      </c>
    </row>
    <row r="462" spans="1:7">
      <c r="A462" s="8">
        <v>448</v>
      </c>
      <c r="B462" s="18">
        <v>44750</v>
      </c>
      <c r="C462" s="13" t="s">
        <v>913</v>
      </c>
      <c r="D462" s="16" t="s">
        <v>914</v>
      </c>
      <c r="E462" s="23">
        <v>1571089</v>
      </c>
      <c r="F462" s="19">
        <v>125687</v>
      </c>
      <c r="G462" s="14">
        <f t="shared" si="6"/>
        <v>1696776</v>
      </c>
    </row>
    <row r="463" spans="1:7">
      <c r="A463" s="8">
        <v>449</v>
      </c>
      <c r="B463" s="18">
        <v>44750</v>
      </c>
      <c r="C463" s="13" t="s">
        <v>915</v>
      </c>
      <c r="D463" s="16" t="s">
        <v>916</v>
      </c>
      <c r="E463" s="23">
        <v>1477735</v>
      </c>
      <c r="F463" s="19">
        <v>118219</v>
      </c>
      <c r="G463" s="14">
        <f t="shared" ref="G463:G526" si="7">E463+F463</f>
        <v>1595954</v>
      </c>
    </row>
    <row r="464" spans="1:7">
      <c r="A464" s="8">
        <v>450</v>
      </c>
      <c r="B464" s="20">
        <v>44750</v>
      </c>
      <c r="C464" s="13" t="s">
        <v>917</v>
      </c>
      <c r="D464" s="21" t="s">
        <v>918</v>
      </c>
      <c r="E464" s="22">
        <v>1254060</v>
      </c>
      <c r="F464" s="22">
        <v>100325</v>
      </c>
      <c r="G464" s="14">
        <f t="shared" si="7"/>
        <v>1354385</v>
      </c>
    </row>
    <row r="465" spans="1:7">
      <c r="A465" s="8">
        <v>451</v>
      </c>
      <c r="B465" s="24">
        <v>44750</v>
      </c>
      <c r="C465" s="13" t="s">
        <v>919</v>
      </c>
      <c r="D465" s="1" t="s">
        <v>920</v>
      </c>
      <c r="E465" s="25">
        <v>888464</v>
      </c>
      <c r="F465" s="25">
        <v>71077</v>
      </c>
      <c r="G465" s="14">
        <f t="shared" si="7"/>
        <v>959541</v>
      </c>
    </row>
    <row r="466" spans="1:7">
      <c r="A466" s="8">
        <v>452</v>
      </c>
      <c r="B466" s="24">
        <v>44750</v>
      </c>
      <c r="C466" s="13" t="s">
        <v>921</v>
      </c>
      <c r="D466" s="1" t="s">
        <v>922</v>
      </c>
      <c r="E466" s="25">
        <v>883778</v>
      </c>
      <c r="F466" s="25">
        <v>70702</v>
      </c>
      <c r="G466" s="14">
        <f t="shared" si="7"/>
        <v>954480</v>
      </c>
    </row>
    <row r="467" spans="1:7">
      <c r="A467" s="8">
        <v>453</v>
      </c>
      <c r="B467" s="24">
        <v>44750</v>
      </c>
      <c r="C467" s="13" t="s">
        <v>923</v>
      </c>
      <c r="D467" s="1" t="s">
        <v>924</v>
      </c>
      <c r="E467" s="26">
        <v>368978</v>
      </c>
      <c r="F467" s="25">
        <v>29518</v>
      </c>
      <c r="G467" s="14">
        <f t="shared" si="7"/>
        <v>398496</v>
      </c>
    </row>
    <row r="468" spans="1:7">
      <c r="A468" s="8">
        <v>454</v>
      </c>
      <c r="B468" s="24">
        <v>44750</v>
      </c>
      <c r="C468" s="13" t="s">
        <v>925</v>
      </c>
      <c r="D468" s="1" t="s">
        <v>926</v>
      </c>
      <c r="E468" s="25">
        <v>100364</v>
      </c>
      <c r="F468" s="25">
        <v>8029</v>
      </c>
      <c r="G468" s="14">
        <f t="shared" si="7"/>
        <v>108393</v>
      </c>
    </row>
    <row r="469" spans="1:7">
      <c r="A469" s="8">
        <v>455</v>
      </c>
      <c r="B469" s="24">
        <v>44750</v>
      </c>
      <c r="C469" s="13" t="s">
        <v>927</v>
      </c>
      <c r="D469" s="1" t="s">
        <v>928</v>
      </c>
      <c r="E469" s="26">
        <v>1110580</v>
      </c>
      <c r="F469" s="25">
        <v>88846</v>
      </c>
      <c r="G469" s="14">
        <f t="shared" si="7"/>
        <v>1199426</v>
      </c>
    </row>
    <row r="470" spans="1:7">
      <c r="A470" s="8">
        <v>456</v>
      </c>
      <c r="B470" s="24">
        <v>44750</v>
      </c>
      <c r="C470" s="13" t="s">
        <v>929</v>
      </c>
      <c r="D470" s="1" t="s">
        <v>930</v>
      </c>
      <c r="E470" s="26">
        <v>975822</v>
      </c>
      <c r="F470" s="25">
        <v>78066</v>
      </c>
      <c r="G470" s="14">
        <f t="shared" si="7"/>
        <v>1053888</v>
      </c>
    </row>
    <row r="471" spans="1:7">
      <c r="A471" s="8">
        <v>457</v>
      </c>
      <c r="B471" s="24">
        <v>44750</v>
      </c>
      <c r="C471" s="13" t="s">
        <v>931</v>
      </c>
      <c r="D471" s="1" t="s">
        <v>932</v>
      </c>
      <c r="E471" s="25">
        <v>200728</v>
      </c>
      <c r="F471" s="25">
        <v>16058</v>
      </c>
      <c r="G471" s="14">
        <f t="shared" si="7"/>
        <v>216786</v>
      </c>
    </row>
    <row r="472" spans="1:7">
      <c r="A472" s="8">
        <v>458</v>
      </c>
      <c r="B472" s="24">
        <v>44750</v>
      </c>
      <c r="C472" s="13" t="s">
        <v>933</v>
      </c>
      <c r="D472" s="1" t="s">
        <v>934</v>
      </c>
      <c r="E472" s="26">
        <v>384728</v>
      </c>
      <c r="F472" s="25">
        <v>30778</v>
      </c>
      <c r="G472" s="14">
        <f t="shared" si="7"/>
        <v>415506</v>
      </c>
    </row>
    <row r="473" spans="1:7">
      <c r="A473" s="8">
        <v>459</v>
      </c>
      <c r="B473" s="24">
        <v>44750</v>
      </c>
      <c r="C473" s="13" t="s">
        <v>935</v>
      </c>
      <c r="D473" s="1" t="s">
        <v>936</v>
      </c>
      <c r="E473" s="26">
        <v>938702</v>
      </c>
      <c r="F473" s="25">
        <v>75096</v>
      </c>
      <c r="G473" s="14">
        <f t="shared" si="7"/>
        <v>1013798</v>
      </c>
    </row>
    <row r="474" spans="1:7">
      <c r="A474" s="8">
        <v>460</v>
      </c>
      <c r="B474" s="24">
        <v>44750</v>
      </c>
      <c r="C474" s="13" t="s">
        <v>937</v>
      </c>
      <c r="D474" s="1" t="s">
        <v>938</v>
      </c>
      <c r="E474" s="26">
        <v>888464</v>
      </c>
      <c r="F474" s="25">
        <v>71077</v>
      </c>
      <c r="G474" s="14">
        <f t="shared" si="7"/>
        <v>959541</v>
      </c>
    </row>
    <row r="475" spans="1:7">
      <c r="A475" s="8">
        <v>461</v>
      </c>
      <c r="B475" s="24">
        <v>44750</v>
      </c>
      <c r="C475" s="13" t="s">
        <v>939</v>
      </c>
      <c r="D475" s="1" t="s">
        <v>940</v>
      </c>
      <c r="E475" s="26">
        <v>440586</v>
      </c>
      <c r="F475" s="25">
        <v>35247</v>
      </c>
      <c r="G475" s="14">
        <f t="shared" si="7"/>
        <v>475833</v>
      </c>
    </row>
    <row r="476" spans="1:7">
      <c r="A476" s="8">
        <v>462</v>
      </c>
      <c r="B476" s="24">
        <v>44750</v>
      </c>
      <c r="C476" s="13" t="s">
        <v>941</v>
      </c>
      <c r="D476" s="1" t="s">
        <v>942</v>
      </c>
      <c r="E476" s="26">
        <v>368978</v>
      </c>
      <c r="F476" s="25">
        <v>29518</v>
      </c>
      <c r="G476" s="14">
        <f t="shared" si="7"/>
        <v>398496</v>
      </c>
    </row>
    <row r="477" spans="1:7">
      <c r="A477" s="8">
        <v>463</v>
      </c>
      <c r="B477" s="24">
        <v>44750</v>
      </c>
      <c r="C477" s="13" t="s">
        <v>943</v>
      </c>
      <c r="D477" s="1" t="s">
        <v>944</v>
      </c>
      <c r="E477" s="25">
        <v>222116</v>
      </c>
      <c r="F477" s="25">
        <v>17769</v>
      </c>
      <c r="G477" s="14">
        <f t="shared" si="7"/>
        <v>239885</v>
      </c>
    </row>
    <row r="478" spans="1:7">
      <c r="A478" s="8">
        <v>464</v>
      </c>
      <c r="B478" s="24">
        <v>44750</v>
      </c>
      <c r="C478" s="13" t="s">
        <v>945</v>
      </c>
      <c r="D478" s="1" t="s">
        <v>946</v>
      </c>
      <c r="E478" s="26">
        <v>444232</v>
      </c>
      <c r="F478" s="25">
        <v>35539</v>
      </c>
      <c r="G478" s="14">
        <f t="shared" si="7"/>
        <v>479771</v>
      </c>
    </row>
    <row r="479" spans="1:7">
      <c r="A479" s="8">
        <v>465</v>
      </c>
      <c r="B479" s="24">
        <v>44750</v>
      </c>
      <c r="C479" s="13" t="s">
        <v>947</v>
      </c>
      <c r="D479" s="1" t="s">
        <v>948</v>
      </c>
      <c r="E479" s="26">
        <v>414480</v>
      </c>
      <c r="F479" s="25">
        <v>33158</v>
      </c>
      <c r="G479" s="14">
        <f t="shared" si="7"/>
        <v>447638</v>
      </c>
    </row>
    <row r="480" spans="1:7">
      <c r="A480" s="8">
        <v>466</v>
      </c>
      <c r="B480" s="24">
        <v>44750</v>
      </c>
      <c r="C480" s="13" t="s">
        <v>949</v>
      </c>
      <c r="D480" s="1" t="s">
        <v>950</v>
      </c>
      <c r="E480" s="26">
        <v>591094</v>
      </c>
      <c r="F480" s="25">
        <v>47288</v>
      </c>
      <c r="G480" s="14">
        <f t="shared" si="7"/>
        <v>638382</v>
      </c>
    </row>
    <row r="481" spans="1:7">
      <c r="A481" s="8">
        <v>467</v>
      </c>
      <c r="B481" s="24">
        <v>44750</v>
      </c>
      <c r="C481" s="13" t="s">
        <v>951</v>
      </c>
      <c r="D481" s="1" t="s">
        <v>952</v>
      </c>
      <c r="E481" s="26">
        <v>1218124</v>
      </c>
      <c r="F481" s="25">
        <v>97450</v>
      </c>
      <c r="G481" s="14">
        <f t="shared" si="7"/>
        <v>1315574</v>
      </c>
    </row>
    <row r="482" spans="1:7">
      <c r="A482" s="8">
        <v>468</v>
      </c>
      <c r="B482" s="24">
        <v>44750</v>
      </c>
      <c r="C482" s="13" t="s">
        <v>953</v>
      </c>
      <c r="D482" s="1" t="s">
        <v>954</v>
      </c>
      <c r="E482" s="25">
        <v>175574</v>
      </c>
      <c r="F482" s="25">
        <v>14046</v>
      </c>
      <c r="G482" s="14">
        <f t="shared" si="7"/>
        <v>189620</v>
      </c>
    </row>
    <row r="483" spans="1:7">
      <c r="A483" s="8">
        <v>469</v>
      </c>
      <c r="B483" s="24">
        <v>44750</v>
      </c>
      <c r="C483" s="13" t="s">
        <v>955</v>
      </c>
      <c r="D483" s="1" t="s">
        <v>956</v>
      </c>
      <c r="E483" s="26">
        <v>666348</v>
      </c>
      <c r="F483" s="25">
        <v>53308</v>
      </c>
      <c r="G483" s="14">
        <f t="shared" si="7"/>
        <v>719656</v>
      </c>
    </row>
    <row r="484" spans="1:7">
      <c r="A484" s="8">
        <v>470</v>
      </c>
      <c r="B484" s="24">
        <v>44750</v>
      </c>
      <c r="C484" s="13" t="s">
        <v>957</v>
      </c>
      <c r="D484" s="1" t="s">
        <v>958</v>
      </c>
      <c r="E484" s="26">
        <v>829956</v>
      </c>
      <c r="F484" s="25">
        <v>66396</v>
      </c>
      <c r="G484" s="14">
        <f t="shared" si="7"/>
        <v>896352</v>
      </c>
    </row>
    <row r="485" spans="1:7">
      <c r="A485" s="8">
        <v>471</v>
      </c>
      <c r="B485" s="24">
        <v>44750</v>
      </c>
      <c r="C485" s="13" t="s">
        <v>959</v>
      </c>
      <c r="D485" s="1" t="s">
        <v>960</v>
      </c>
      <c r="E485" s="26">
        <v>100364</v>
      </c>
      <c r="F485" s="25">
        <v>8029</v>
      </c>
      <c r="G485" s="14">
        <f t="shared" si="7"/>
        <v>108393</v>
      </c>
    </row>
    <row r="486" spans="1:7">
      <c r="A486" s="8">
        <v>472</v>
      </c>
      <c r="B486" s="24">
        <v>44750</v>
      </c>
      <c r="C486" s="13" t="s">
        <v>961</v>
      </c>
      <c r="D486" s="1" t="s">
        <v>962</v>
      </c>
      <c r="E486" s="26">
        <v>100364</v>
      </c>
      <c r="F486" s="25">
        <v>8029</v>
      </c>
      <c r="G486" s="14">
        <f t="shared" si="7"/>
        <v>108393</v>
      </c>
    </row>
    <row r="487" spans="1:7">
      <c r="A487" s="8">
        <v>473</v>
      </c>
      <c r="B487" s="24">
        <v>44750</v>
      </c>
      <c r="C487" s="13" t="s">
        <v>963</v>
      </c>
      <c r="D487" s="1" t="s">
        <v>964</v>
      </c>
      <c r="E487" s="26">
        <v>92000</v>
      </c>
      <c r="F487" s="25">
        <v>7360</v>
      </c>
      <c r="G487" s="14">
        <f t="shared" si="7"/>
        <v>99360</v>
      </c>
    </row>
    <row r="488" spans="1:7">
      <c r="A488" s="8">
        <v>474</v>
      </c>
      <c r="B488" s="24">
        <v>44750</v>
      </c>
      <c r="C488" s="13" t="s">
        <v>965</v>
      </c>
      <c r="D488" s="1" t="s">
        <v>966</v>
      </c>
      <c r="E488" s="25">
        <v>1110580</v>
      </c>
      <c r="F488" s="25">
        <v>88846</v>
      </c>
      <c r="G488" s="14">
        <f t="shared" si="7"/>
        <v>1199426</v>
      </c>
    </row>
    <row r="489" spans="1:7">
      <c r="A489" s="8">
        <v>475</v>
      </c>
      <c r="B489" s="24">
        <v>44750</v>
      </c>
      <c r="C489" s="13" t="s">
        <v>967</v>
      </c>
      <c r="D489" s="1" t="s">
        <v>968</v>
      </c>
      <c r="E489" s="26">
        <v>100364</v>
      </c>
      <c r="F489" s="25">
        <v>8029</v>
      </c>
      <c r="G489" s="14">
        <f t="shared" si="7"/>
        <v>108393</v>
      </c>
    </row>
    <row r="490" spans="1:7">
      <c r="A490" s="8">
        <v>476</v>
      </c>
      <c r="B490" s="24">
        <v>44750</v>
      </c>
      <c r="C490" s="13" t="s">
        <v>969</v>
      </c>
      <c r="D490" s="1" t="s">
        <v>970</v>
      </c>
      <c r="E490" s="25">
        <v>368978</v>
      </c>
      <c r="F490" s="25">
        <v>29518</v>
      </c>
      <c r="G490" s="14">
        <f t="shared" si="7"/>
        <v>398496</v>
      </c>
    </row>
    <row r="491" spans="1:7">
      <c r="A491" s="8">
        <v>477</v>
      </c>
      <c r="B491" s="24">
        <v>44750</v>
      </c>
      <c r="C491" s="13" t="s">
        <v>971</v>
      </c>
      <c r="D491" s="1" t="s">
        <v>972</v>
      </c>
      <c r="E491" s="26">
        <v>222116</v>
      </c>
      <c r="F491" s="25">
        <v>17769</v>
      </c>
      <c r="G491" s="14">
        <f t="shared" si="7"/>
        <v>239885</v>
      </c>
    </row>
    <row r="492" spans="1:7">
      <c r="A492" s="8">
        <v>478</v>
      </c>
      <c r="B492" s="24">
        <v>44750</v>
      </c>
      <c r="C492" s="13" t="s">
        <v>973</v>
      </c>
      <c r="D492" s="1" t="s">
        <v>974</v>
      </c>
      <c r="E492" s="26">
        <v>100364</v>
      </c>
      <c r="F492" s="25">
        <v>8029</v>
      </c>
      <c r="G492" s="14">
        <f t="shared" si="7"/>
        <v>108393</v>
      </c>
    </row>
    <row r="493" spans="1:7">
      <c r="A493" s="8">
        <v>479</v>
      </c>
      <c r="B493" s="24">
        <v>44750</v>
      </c>
      <c r="C493" s="13" t="s">
        <v>975</v>
      </c>
      <c r="D493" s="1" t="s">
        <v>976</v>
      </c>
      <c r="E493" s="25">
        <v>222116</v>
      </c>
      <c r="F493" s="25">
        <v>17769</v>
      </c>
      <c r="G493" s="14">
        <f t="shared" si="7"/>
        <v>239885</v>
      </c>
    </row>
    <row r="494" spans="1:7">
      <c r="A494" s="8">
        <v>480</v>
      </c>
      <c r="B494" s="24">
        <v>44750</v>
      </c>
      <c r="C494" s="13" t="s">
        <v>977</v>
      </c>
      <c r="D494" s="1" t="s">
        <v>978</v>
      </c>
      <c r="E494" s="26">
        <v>146862</v>
      </c>
      <c r="F494" s="25">
        <v>11749</v>
      </c>
      <c r="G494" s="14">
        <f t="shared" si="7"/>
        <v>158611</v>
      </c>
    </row>
    <row r="495" spans="1:7">
      <c r="A495" s="8">
        <v>481</v>
      </c>
      <c r="B495" s="24">
        <v>44750</v>
      </c>
      <c r="C495" s="13" t="s">
        <v>979</v>
      </c>
      <c r="D495" s="1" t="s">
        <v>980</v>
      </c>
      <c r="E495" s="25">
        <v>222116</v>
      </c>
      <c r="F495" s="25">
        <v>17769</v>
      </c>
      <c r="G495" s="14">
        <f t="shared" si="7"/>
        <v>239885</v>
      </c>
    </row>
    <row r="496" spans="1:7">
      <c r="A496" s="8">
        <v>482</v>
      </c>
      <c r="B496" s="24">
        <v>44750</v>
      </c>
      <c r="C496" s="13" t="s">
        <v>981</v>
      </c>
      <c r="D496" s="1" t="s">
        <v>982</v>
      </c>
      <c r="E496" s="25">
        <v>314116</v>
      </c>
      <c r="F496" s="25">
        <v>25129</v>
      </c>
      <c r="G496" s="14">
        <f t="shared" si="7"/>
        <v>339245</v>
      </c>
    </row>
    <row r="497" spans="1:7">
      <c r="A497" s="8">
        <v>483</v>
      </c>
      <c r="B497" s="24">
        <v>44750</v>
      </c>
      <c r="C497" s="13" t="s">
        <v>983</v>
      </c>
      <c r="D497" s="1" t="s">
        <v>984</v>
      </c>
      <c r="E497" s="26">
        <v>627030</v>
      </c>
      <c r="F497" s="25">
        <v>50162</v>
      </c>
      <c r="G497" s="14">
        <f t="shared" si="7"/>
        <v>677192</v>
      </c>
    </row>
    <row r="498" spans="1:7">
      <c r="A498" s="8">
        <v>484</v>
      </c>
      <c r="B498" s="24">
        <v>44750</v>
      </c>
      <c r="C498" s="13" t="s">
        <v>985</v>
      </c>
      <c r="D498" s="1" t="s">
        <v>986</v>
      </c>
      <c r="E498" s="26">
        <v>92000</v>
      </c>
      <c r="F498" s="25">
        <v>7360</v>
      </c>
      <c r="G498" s="14">
        <f t="shared" si="7"/>
        <v>99360</v>
      </c>
    </row>
    <row r="499" spans="1:7">
      <c r="A499" s="8">
        <v>485</v>
      </c>
      <c r="B499" s="24">
        <v>44750</v>
      </c>
      <c r="C499" s="13" t="s">
        <v>987</v>
      </c>
      <c r="D499" s="1" t="s">
        <v>988</v>
      </c>
      <c r="E499" s="25">
        <v>368978</v>
      </c>
      <c r="F499" s="25">
        <v>29518</v>
      </c>
      <c r="G499" s="14">
        <f t="shared" si="7"/>
        <v>398496</v>
      </c>
    </row>
    <row r="500" spans="1:7">
      <c r="A500" s="8">
        <v>486</v>
      </c>
      <c r="B500" s="24">
        <v>44750</v>
      </c>
      <c r="C500" s="13" t="s">
        <v>989</v>
      </c>
      <c r="D500" s="1" t="s">
        <v>990</v>
      </c>
      <c r="E500" s="25">
        <v>2065190</v>
      </c>
      <c r="F500" s="25">
        <v>165215</v>
      </c>
      <c r="G500" s="14">
        <f t="shared" si="7"/>
        <v>2230405</v>
      </c>
    </row>
    <row r="501" spans="1:7">
      <c r="A501" s="8">
        <v>487</v>
      </c>
      <c r="B501" s="24">
        <v>44750</v>
      </c>
      <c r="C501" s="13" t="s">
        <v>991</v>
      </c>
      <c r="D501" s="1" t="s">
        <v>992</v>
      </c>
      <c r="E501" s="26">
        <v>222116</v>
      </c>
      <c r="F501" s="25">
        <v>17769</v>
      </c>
      <c r="G501" s="14">
        <f t="shared" si="7"/>
        <v>239885</v>
      </c>
    </row>
    <row r="502" spans="1:7">
      <c r="A502" s="8">
        <v>488</v>
      </c>
      <c r="B502" s="24">
        <v>44750</v>
      </c>
      <c r="C502" s="13" t="s">
        <v>993</v>
      </c>
      <c r="D502" s="1" t="s">
        <v>994</v>
      </c>
      <c r="E502" s="26">
        <v>175574</v>
      </c>
      <c r="F502" s="25">
        <v>14046</v>
      </c>
      <c r="G502" s="14">
        <f t="shared" si="7"/>
        <v>189620</v>
      </c>
    </row>
    <row r="503" spans="1:7">
      <c r="A503" s="8">
        <v>489</v>
      </c>
      <c r="B503" s="24">
        <v>44750</v>
      </c>
      <c r="C503" s="13" t="s">
        <v>995</v>
      </c>
      <c r="D503" s="1" t="s">
        <v>996</v>
      </c>
      <c r="E503" s="26">
        <v>516104</v>
      </c>
      <c r="F503" s="25">
        <v>41288</v>
      </c>
      <c r="G503" s="14">
        <f t="shared" si="7"/>
        <v>557392</v>
      </c>
    </row>
    <row r="504" spans="1:7">
      <c r="A504" s="8">
        <v>490</v>
      </c>
      <c r="B504" s="24">
        <v>44750</v>
      </c>
      <c r="C504" s="13" t="s">
        <v>997</v>
      </c>
      <c r="D504" s="1" t="s">
        <v>998</v>
      </c>
      <c r="E504" s="26">
        <v>92000</v>
      </c>
      <c r="F504" s="25">
        <v>7360</v>
      </c>
      <c r="G504" s="14">
        <f t="shared" si="7"/>
        <v>99360</v>
      </c>
    </row>
    <row r="505" spans="1:7">
      <c r="A505" s="8">
        <v>491</v>
      </c>
      <c r="B505" s="24">
        <v>44750</v>
      </c>
      <c r="C505" s="13" t="s">
        <v>999</v>
      </c>
      <c r="D505" s="1" t="s">
        <v>1000</v>
      </c>
      <c r="E505" s="25">
        <v>351148</v>
      </c>
      <c r="F505" s="25">
        <v>28092</v>
      </c>
      <c r="G505" s="14">
        <f t="shared" si="7"/>
        <v>379240</v>
      </c>
    </row>
    <row r="506" spans="1:7">
      <c r="A506" s="8">
        <v>492</v>
      </c>
      <c r="B506" s="24">
        <v>44750</v>
      </c>
      <c r="C506" s="13" t="s">
        <v>1001</v>
      </c>
      <c r="D506" s="1" t="s">
        <v>1002</v>
      </c>
      <c r="E506" s="26">
        <v>368978</v>
      </c>
      <c r="F506" s="25">
        <v>29518</v>
      </c>
      <c r="G506" s="14">
        <f t="shared" si="7"/>
        <v>398496</v>
      </c>
    </row>
    <row r="507" spans="1:7">
      <c r="A507" s="8">
        <v>493</v>
      </c>
      <c r="B507" s="24">
        <v>44750</v>
      </c>
      <c r="C507" s="13" t="s">
        <v>1003</v>
      </c>
      <c r="D507" s="1" t="s">
        <v>1004</v>
      </c>
      <c r="E507" s="26">
        <v>444496</v>
      </c>
      <c r="F507" s="25">
        <v>35560</v>
      </c>
      <c r="G507" s="14">
        <f t="shared" si="7"/>
        <v>480056</v>
      </c>
    </row>
    <row r="508" spans="1:7">
      <c r="A508" s="8">
        <v>494</v>
      </c>
      <c r="B508" s="24">
        <v>44750</v>
      </c>
      <c r="C508" s="13" t="s">
        <v>1005</v>
      </c>
      <c r="D508" s="1" t="s">
        <v>1006</v>
      </c>
      <c r="E508" s="26">
        <v>222116</v>
      </c>
      <c r="F508" s="25">
        <v>17769</v>
      </c>
      <c r="G508" s="14">
        <f t="shared" si="7"/>
        <v>239885</v>
      </c>
    </row>
    <row r="509" spans="1:7">
      <c r="A509" s="8">
        <v>495</v>
      </c>
      <c r="B509" s="24">
        <v>44750</v>
      </c>
      <c r="C509" s="13" t="s">
        <v>1007</v>
      </c>
      <c r="D509" s="1" t="s">
        <v>1008</v>
      </c>
      <c r="E509" s="26">
        <v>440586</v>
      </c>
      <c r="F509" s="25">
        <v>35247</v>
      </c>
      <c r="G509" s="14">
        <f t="shared" si="7"/>
        <v>475833</v>
      </c>
    </row>
    <row r="510" spans="1:7">
      <c r="A510" s="8">
        <v>496</v>
      </c>
      <c r="B510" s="27">
        <v>44750</v>
      </c>
      <c r="C510" s="13" t="s">
        <v>1009</v>
      </c>
      <c r="D510" s="1" t="s">
        <v>1010</v>
      </c>
      <c r="E510" s="25">
        <v>111190</v>
      </c>
      <c r="F510" s="25">
        <v>8895</v>
      </c>
      <c r="G510" s="14">
        <f t="shared" si="7"/>
        <v>120085</v>
      </c>
    </row>
    <row r="511" spans="1:7">
      <c r="A511" s="8">
        <v>497</v>
      </c>
      <c r="B511" s="27">
        <v>44750</v>
      </c>
      <c r="C511" s="13" t="s">
        <v>1011</v>
      </c>
      <c r="D511" s="28" t="s">
        <v>1012</v>
      </c>
      <c r="E511" s="25">
        <v>444232</v>
      </c>
      <c r="F511" s="25">
        <v>35539</v>
      </c>
      <c r="G511" s="14">
        <f t="shared" si="7"/>
        <v>479771</v>
      </c>
    </row>
    <row r="512" spans="1:7">
      <c r="A512" s="8">
        <v>498</v>
      </c>
      <c r="B512" s="27">
        <v>44750</v>
      </c>
      <c r="C512" s="13" t="s">
        <v>1013</v>
      </c>
      <c r="D512" s="1" t="s">
        <v>1014</v>
      </c>
      <c r="E512" s="25">
        <v>146862</v>
      </c>
      <c r="F512" s="25">
        <v>11749</v>
      </c>
      <c r="G512" s="14">
        <f t="shared" si="7"/>
        <v>158611</v>
      </c>
    </row>
    <row r="513" spans="1:7">
      <c r="A513" s="8">
        <v>499</v>
      </c>
      <c r="B513" s="27">
        <v>44750</v>
      </c>
      <c r="C513" s="13" t="s">
        <v>1015</v>
      </c>
      <c r="D513" s="1" t="s">
        <v>1016</v>
      </c>
      <c r="E513" s="25">
        <v>175574</v>
      </c>
      <c r="F513" s="25">
        <v>14046</v>
      </c>
      <c r="G513" s="14">
        <f t="shared" si="7"/>
        <v>189620</v>
      </c>
    </row>
    <row r="514" spans="1:7">
      <c r="A514" s="8">
        <v>500</v>
      </c>
      <c r="B514" s="27">
        <v>44750</v>
      </c>
      <c r="C514" s="13" t="s">
        <v>1017</v>
      </c>
      <c r="D514" s="1" t="s">
        <v>1018</v>
      </c>
      <c r="E514" s="25">
        <v>222116</v>
      </c>
      <c r="F514" s="25">
        <v>17769</v>
      </c>
      <c r="G514" s="14">
        <f t="shared" si="7"/>
        <v>239885</v>
      </c>
    </row>
    <row r="515" spans="1:7">
      <c r="A515" s="8">
        <v>501</v>
      </c>
      <c r="B515" s="27">
        <v>44750</v>
      </c>
      <c r="C515" s="13" t="s">
        <v>1019</v>
      </c>
      <c r="D515" s="1" t="s">
        <v>1020</v>
      </c>
      <c r="E515" s="25">
        <v>222116</v>
      </c>
      <c r="F515" s="25">
        <v>17769</v>
      </c>
      <c r="G515" s="14">
        <f t="shared" si="7"/>
        <v>239885</v>
      </c>
    </row>
    <row r="516" spans="1:7">
      <c r="A516" s="8">
        <v>502</v>
      </c>
      <c r="B516" s="27">
        <v>44750</v>
      </c>
      <c r="C516" s="13" t="s">
        <v>1021</v>
      </c>
      <c r="D516" s="1" t="s">
        <v>1022</v>
      </c>
      <c r="E516" s="25">
        <v>293724</v>
      </c>
      <c r="F516" s="25">
        <v>23498</v>
      </c>
      <c r="G516" s="14">
        <f t="shared" si="7"/>
        <v>317222</v>
      </c>
    </row>
    <row r="517" spans="1:7">
      <c r="A517" s="8">
        <v>503</v>
      </c>
      <c r="B517" s="27">
        <v>44750</v>
      </c>
      <c r="C517" s="13" t="s">
        <v>1023</v>
      </c>
      <c r="D517" s="1" t="s">
        <v>1024</v>
      </c>
      <c r="E517" s="25">
        <v>184000</v>
      </c>
      <c r="F517" s="25">
        <v>14720</v>
      </c>
      <c r="G517" s="14">
        <f t="shared" si="7"/>
        <v>198720</v>
      </c>
    </row>
    <row r="518" spans="1:7">
      <c r="A518" s="8">
        <v>504</v>
      </c>
      <c r="B518" s="27">
        <v>44750</v>
      </c>
      <c r="C518" s="13" t="s">
        <v>1025</v>
      </c>
      <c r="D518" s="1" t="s">
        <v>1026</v>
      </c>
      <c r="E518" s="25">
        <v>1106934</v>
      </c>
      <c r="F518" s="25">
        <v>88555</v>
      </c>
      <c r="G518" s="14">
        <f t="shared" si="7"/>
        <v>1195489</v>
      </c>
    </row>
    <row r="519" spans="1:7">
      <c r="A519" s="8">
        <v>505</v>
      </c>
      <c r="B519" s="27">
        <v>44750</v>
      </c>
      <c r="C519" s="13" t="s">
        <v>1027</v>
      </c>
      <c r="D519" s="1" t="s">
        <v>1028</v>
      </c>
      <c r="E519" s="25">
        <v>1628281</v>
      </c>
      <c r="F519" s="25">
        <v>130262</v>
      </c>
      <c r="G519" s="14">
        <f t="shared" si="7"/>
        <v>1758543</v>
      </c>
    </row>
    <row r="520" spans="1:7">
      <c r="A520" s="8">
        <v>506</v>
      </c>
      <c r="B520" s="27">
        <v>44750</v>
      </c>
      <c r="C520" s="13" t="s">
        <v>1029</v>
      </c>
      <c r="D520" s="1" t="s">
        <v>1030</v>
      </c>
      <c r="E520" s="25">
        <v>3035971</v>
      </c>
      <c r="F520" s="25">
        <v>242878</v>
      </c>
      <c r="G520" s="14">
        <f t="shared" si="7"/>
        <v>3278849</v>
      </c>
    </row>
    <row r="521" spans="1:7">
      <c r="A521" s="8">
        <v>507</v>
      </c>
      <c r="B521" s="27">
        <v>44750</v>
      </c>
      <c r="C521" s="13" t="s">
        <v>1031</v>
      </c>
      <c r="D521" s="1" t="s">
        <v>1032</v>
      </c>
      <c r="E521" s="25">
        <v>1842180</v>
      </c>
      <c r="F521" s="25">
        <v>147374</v>
      </c>
      <c r="G521" s="14">
        <f t="shared" si="7"/>
        <v>1989554</v>
      </c>
    </row>
    <row r="522" spans="1:7">
      <c r="A522" s="8">
        <v>508</v>
      </c>
      <c r="B522" s="27">
        <v>44750</v>
      </c>
      <c r="C522" s="13" t="s">
        <v>1033</v>
      </c>
      <c r="D522" s="1" t="s">
        <v>1034</v>
      </c>
      <c r="E522" s="25">
        <v>1110580</v>
      </c>
      <c r="F522" s="25">
        <v>88846</v>
      </c>
      <c r="G522" s="14">
        <f t="shared" si="7"/>
        <v>1199426</v>
      </c>
    </row>
    <row r="523" spans="1:7">
      <c r="A523" s="8">
        <v>509</v>
      </c>
      <c r="B523" s="27">
        <v>44750</v>
      </c>
      <c r="C523" s="13" t="s">
        <v>1035</v>
      </c>
      <c r="D523" s="1" t="s">
        <v>1036</v>
      </c>
      <c r="E523" s="25">
        <v>1843704</v>
      </c>
      <c r="F523" s="25">
        <v>147496</v>
      </c>
      <c r="G523" s="14">
        <f t="shared" si="7"/>
        <v>1991200</v>
      </c>
    </row>
    <row r="524" spans="1:7">
      <c r="A524" s="8">
        <v>510</v>
      </c>
      <c r="B524" s="27">
        <v>44750</v>
      </c>
      <c r="C524" s="13" t="s">
        <v>1037</v>
      </c>
      <c r="D524" s="1" t="s">
        <v>1038</v>
      </c>
      <c r="E524" s="25">
        <v>222116</v>
      </c>
      <c r="F524" s="25">
        <v>17769</v>
      </c>
      <c r="G524" s="14">
        <f t="shared" si="7"/>
        <v>239885</v>
      </c>
    </row>
    <row r="525" spans="1:7">
      <c r="A525" s="8">
        <v>511</v>
      </c>
      <c r="B525" s="27">
        <v>44750</v>
      </c>
      <c r="C525" s="13" t="s">
        <v>1039</v>
      </c>
      <c r="D525" s="1" t="s">
        <v>1040</v>
      </c>
      <c r="E525" s="25">
        <v>322744</v>
      </c>
      <c r="F525" s="25">
        <v>25820</v>
      </c>
      <c r="G525" s="14">
        <f t="shared" si="7"/>
        <v>348564</v>
      </c>
    </row>
    <row r="526" spans="1:7">
      <c r="A526" s="8">
        <v>512</v>
      </c>
      <c r="B526" s="27">
        <v>44750</v>
      </c>
      <c r="C526" s="13" t="s">
        <v>1041</v>
      </c>
      <c r="D526" s="1" t="s">
        <v>1042</v>
      </c>
      <c r="E526" s="25">
        <v>444232</v>
      </c>
      <c r="F526" s="25">
        <v>35539</v>
      </c>
      <c r="G526" s="14">
        <f t="shared" si="7"/>
        <v>479771</v>
      </c>
    </row>
    <row r="527" spans="1:7">
      <c r="A527" s="8">
        <v>513</v>
      </c>
      <c r="B527" s="27">
        <v>44750</v>
      </c>
      <c r="C527" s="13" t="s">
        <v>1043</v>
      </c>
      <c r="D527" s="1" t="s">
        <v>1044</v>
      </c>
      <c r="E527" s="25">
        <v>184000</v>
      </c>
      <c r="F527" s="25">
        <v>14720</v>
      </c>
      <c r="G527" s="14">
        <f t="shared" ref="G527:G590" si="8">E527+F527</f>
        <v>198720</v>
      </c>
    </row>
    <row r="528" spans="1:7">
      <c r="A528" s="8">
        <v>514</v>
      </c>
      <c r="B528" s="27">
        <v>44750</v>
      </c>
      <c r="C528" s="13" t="s">
        <v>1045</v>
      </c>
      <c r="D528" s="1" t="s">
        <v>1046</v>
      </c>
      <c r="E528" s="25">
        <v>100364</v>
      </c>
      <c r="F528" s="25">
        <v>8029</v>
      </c>
      <c r="G528" s="14">
        <f t="shared" si="8"/>
        <v>108393</v>
      </c>
    </row>
    <row r="529" spans="1:7">
      <c r="A529" s="8">
        <v>515</v>
      </c>
      <c r="B529" s="27">
        <v>44750</v>
      </c>
      <c r="C529" s="13" t="s">
        <v>1047</v>
      </c>
      <c r="D529" s="1" t="s">
        <v>1048</v>
      </c>
      <c r="E529" s="25">
        <v>1217084</v>
      </c>
      <c r="F529" s="25">
        <v>97367</v>
      </c>
      <c r="G529" s="14">
        <f t="shared" si="8"/>
        <v>1314451</v>
      </c>
    </row>
    <row r="530" spans="1:7">
      <c r="A530" s="8">
        <v>516</v>
      </c>
      <c r="B530" s="27">
        <v>44750</v>
      </c>
      <c r="C530" s="13" t="s">
        <v>1049</v>
      </c>
      <c r="D530" s="1" t="s">
        <v>1050</v>
      </c>
      <c r="E530" s="25">
        <v>200728</v>
      </c>
      <c r="F530" s="25">
        <v>16058</v>
      </c>
      <c r="G530" s="14">
        <f t="shared" si="8"/>
        <v>216786</v>
      </c>
    </row>
    <row r="531" spans="1:7">
      <c r="A531" s="8">
        <v>517</v>
      </c>
      <c r="B531" s="27">
        <v>44750</v>
      </c>
      <c r="C531" s="13" t="s">
        <v>1051</v>
      </c>
      <c r="D531" s="1" t="s">
        <v>1052</v>
      </c>
      <c r="E531" s="25">
        <v>184000</v>
      </c>
      <c r="F531" s="25">
        <v>14720</v>
      </c>
      <c r="G531" s="14">
        <f t="shared" si="8"/>
        <v>198720</v>
      </c>
    </row>
    <row r="532" spans="1:7">
      <c r="A532" s="8">
        <v>518</v>
      </c>
      <c r="B532" s="27">
        <v>44750</v>
      </c>
      <c r="C532" s="13" t="s">
        <v>1053</v>
      </c>
      <c r="D532" s="1" t="s">
        <v>1054</v>
      </c>
      <c r="E532" s="25">
        <v>552978</v>
      </c>
      <c r="F532" s="25">
        <v>44238</v>
      </c>
      <c r="G532" s="14">
        <f t="shared" si="8"/>
        <v>597216</v>
      </c>
    </row>
    <row r="533" spans="1:7">
      <c r="A533" s="8">
        <v>519</v>
      </c>
      <c r="B533" s="27">
        <v>44750</v>
      </c>
      <c r="C533" s="13" t="s">
        <v>1055</v>
      </c>
      <c r="D533" s="1" t="s">
        <v>1056</v>
      </c>
      <c r="E533" s="25">
        <v>247226</v>
      </c>
      <c r="F533" s="25">
        <v>19778</v>
      </c>
      <c r="G533" s="14">
        <f t="shared" si="8"/>
        <v>267004</v>
      </c>
    </row>
    <row r="534" spans="1:7">
      <c r="A534" s="8">
        <v>520</v>
      </c>
      <c r="B534" s="27">
        <v>44750</v>
      </c>
      <c r="C534" s="13" t="s">
        <v>1057</v>
      </c>
      <c r="D534" s="1" t="s">
        <v>1058</v>
      </c>
      <c r="E534" s="25">
        <v>222116</v>
      </c>
      <c r="F534" s="25">
        <v>17769</v>
      </c>
      <c r="G534" s="14">
        <f t="shared" si="8"/>
        <v>239885</v>
      </c>
    </row>
    <row r="535" spans="1:7">
      <c r="A535" s="8">
        <v>521</v>
      </c>
      <c r="B535" s="27">
        <v>44750</v>
      </c>
      <c r="C535" s="13" t="s">
        <v>1059</v>
      </c>
      <c r="D535" s="1" t="s">
        <v>1060</v>
      </c>
      <c r="E535" s="25">
        <v>1061902</v>
      </c>
      <c r="F535" s="25">
        <v>84952</v>
      </c>
      <c r="G535" s="14">
        <f t="shared" si="8"/>
        <v>1146854</v>
      </c>
    </row>
    <row r="536" spans="1:7">
      <c r="A536" s="8">
        <v>522</v>
      </c>
      <c r="B536" s="27">
        <v>44750</v>
      </c>
      <c r="C536" s="13" t="s">
        <v>1061</v>
      </c>
      <c r="D536" s="1" t="s">
        <v>1062</v>
      </c>
      <c r="E536" s="25">
        <v>561342</v>
      </c>
      <c r="F536" s="25">
        <v>44907</v>
      </c>
      <c r="G536" s="14">
        <f t="shared" si="8"/>
        <v>606249</v>
      </c>
    </row>
    <row r="537" spans="1:7">
      <c r="A537" s="8">
        <v>523</v>
      </c>
      <c r="B537" s="27">
        <v>44750</v>
      </c>
      <c r="C537" s="13" t="s">
        <v>1063</v>
      </c>
      <c r="D537" s="1" t="s">
        <v>1064</v>
      </c>
      <c r="E537" s="25">
        <v>666612</v>
      </c>
      <c r="F537" s="25">
        <v>53329</v>
      </c>
      <c r="G537" s="14">
        <f t="shared" si="8"/>
        <v>719941</v>
      </c>
    </row>
    <row r="538" spans="1:7">
      <c r="A538" s="8">
        <v>524</v>
      </c>
      <c r="B538" s="27">
        <v>44750</v>
      </c>
      <c r="C538" s="13" t="s">
        <v>1065</v>
      </c>
      <c r="D538" s="1" t="s">
        <v>1066</v>
      </c>
      <c r="E538" s="25">
        <v>146862</v>
      </c>
      <c r="F538" s="25">
        <v>11749</v>
      </c>
      <c r="G538" s="14">
        <f t="shared" si="8"/>
        <v>158611</v>
      </c>
    </row>
    <row r="539" spans="1:7">
      <c r="A539" s="8">
        <v>525</v>
      </c>
      <c r="B539" s="27">
        <v>44750</v>
      </c>
      <c r="C539" s="13" t="s">
        <v>1067</v>
      </c>
      <c r="D539" s="1" t="s">
        <v>1068</v>
      </c>
      <c r="E539" s="25">
        <v>92000</v>
      </c>
      <c r="F539" s="25">
        <v>7360</v>
      </c>
      <c r="G539" s="14">
        <f t="shared" si="8"/>
        <v>99360</v>
      </c>
    </row>
    <row r="540" spans="1:7">
      <c r="A540" s="8">
        <v>526</v>
      </c>
      <c r="B540" s="27">
        <v>44750</v>
      </c>
      <c r="C540" s="13" t="s">
        <v>1069</v>
      </c>
      <c r="D540" s="1" t="s">
        <v>1070</v>
      </c>
      <c r="E540" s="25">
        <v>92000</v>
      </c>
      <c r="F540" s="25">
        <v>7360</v>
      </c>
      <c r="G540" s="14">
        <f t="shared" si="8"/>
        <v>99360</v>
      </c>
    </row>
    <row r="541" spans="1:7">
      <c r="A541" s="8">
        <v>527</v>
      </c>
      <c r="B541" s="27">
        <v>44750</v>
      </c>
      <c r="C541" s="13" t="s">
        <v>1071</v>
      </c>
      <c r="D541" s="1" t="s">
        <v>1072</v>
      </c>
      <c r="E541" s="25">
        <v>175574</v>
      </c>
      <c r="F541" s="25">
        <v>14046</v>
      </c>
      <c r="G541" s="14">
        <f t="shared" si="8"/>
        <v>189620</v>
      </c>
    </row>
    <row r="542" spans="1:7">
      <c r="A542" s="8">
        <v>528</v>
      </c>
      <c r="B542" s="27">
        <v>44750</v>
      </c>
      <c r="C542" s="13" t="s">
        <v>1073</v>
      </c>
      <c r="D542" s="1" t="s">
        <v>1074</v>
      </c>
      <c r="E542" s="25">
        <v>737956</v>
      </c>
      <c r="F542" s="25">
        <v>59036</v>
      </c>
      <c r="G542" s="14">
        <f t="shared" si="8"/>
        <v>796992</v>
      </c>
    </row>
    <row r="543" spans="1:7">
      <c r="A543" s="8">
        <v>529</v>
      </c>
      <c r="B543" s="27">
        <v>44750</v>
      </c>
      <c r="C543" s="13" t="s">
        <v>1075</v>
      </c>
      <c r="D543" s="1" t="s">
        <v>1076</v>
      </c>
      <c r="E543" s="25">
        <v>1026493</v>
      </c>
      <c r="F543" s="25">
        <v>82119</v>
      </c>
      <c r="G543" s="14">
        <f t="shared" si="8"/>
        <v>1108612</v>
      </c>
    </row>
    <row r="544" spans="1:7">
      <c r="A544" s="8">
        <v>530</v>
      </c>
      <c r="B544" s="27">
        <v>44750</v>
      </c>
      <c r="C544" s="13" t="s">
        <v>1077</v>
      </c>
      <c r="D544" s="1" t="s">
        <v>1078</v>
      </c>
      <c r="E544" s="25">
        <v>1367650</v>
      </c>
      <c r="F544" s="25">
        <v>109412</v>
      </c>
      <c r="G544" s="14">
        <f t="shared" si="8"/>
        <v>1477062</v>
      </c>
    </row>
    <row r="545" spans="1:7">
      <c r="A545" s="8">
        <v>531</v>
      </c>
      <c r="B545" s="27">
        <v>44750</v>
      </c>
      <c r="C545" s="13" t="s">
        <v>1079</v>
      </c>
      <c r="D545" s="1" t="s">
        <v>1080</v>
      </c>
      <c r="E545" s="25">
        <v>1028316</v>
      </c>
      <c r="F545" s="25">
        <v>82265</v>
      </c>
      <c r="G545" s="14">
        <f t="shared" si="8"/>
        <v>1110581</v>
      </c>
    </row>
    <row r="546" spans="1:7">
      <c r="A546" s="8">
        <v>532</v>
      </c>
      <c r="B546" s="27">
        <v>44750</v>
      </c>
      <c r="C546" s="13" t="s">
        <v>1081</v>
      </c>
      <c r="D546" s="1" t="s">
        <v>1082</v>
      </c>
      <c r="E546" s="25">
        <v>2351650</v>
      </c>
      <c r="F546" s="25">
        <v>188132</v>
      </c>
      <c r="G546" s="14">
        <f t="shared" si="8"/>
        <v>2539782</v>
      </c>
    </row>
    <row r="547" spans="1:7">
      <c r="A547" s="8">
        <v>533</v>
      </c>
      <c r="B547" s="27">
        <v>44750</v>
      </c>
      <c r="C547" s="13" t="s">
        <v>1083</v>
      </c>
      <c r="D547" s="1" t="s">
        <v>1084</v>
      </c>
      <c r="E547" s="25">
        <v>2910875</v>
      </c>
      <c r="F547" s="25">
        <v>232870</v>
      </c>
      <c r="G547" s="14">
        <f t="shared" si="8"/>
        <v>3143745</v>
      </c>
    </row>
    <row r="548" spans="1:7">
      <c r="A548" s="8">
        <v>534</v>
      </c>
      <c r="B548" s="27">
        <v>44750</v>
      </c>
      <c r="C548" s="13" t="s">
        <v>1085</v>
      </c>
      <c r="D548" s="1" t="s">
        <v>1086</v>
      </c>
      <c r="E548" s="25">
        <v>896040</v>
      </c>
      <c r="F548" s="25">
        <v>71683</v>
      </c>
      <c r="G548" s="14">
        <f t="shared" si="8"/>
        <v>967723</v>
      </c>
    </row>
    <row r="549" spans="1:7">
      <c r="A549" s="8">
        <v>535</v>
      </c>
      <c r="B549" s="27">
        <v>44750</v>
      </c>
      <c r="C549" s="13" t="s">
        <v>1087</v>
      </c>
      <c r="D549" s="1" t="s">
        <v>1088</v>
      </c>
      <c r="E549" s="25">
        <v>1765738</v>
      </c>
      <c r="F549" s="25">
        <v>141259</v>
      </c>
      <c r="G549" s="14">
        <f t="shared" si="8"/>
        <v>1906997</v>
      </c>
    </row>
    <row r="550" spans="1:7">
      <c r="A550" s="8">
        <v>536</v>
      </c>
      <c r="B550" s="27">
        <v>44750</v>
      </c>
      <c r="C550" s="13" t="s">
        <v>1089</v>
      </c>
      <c r="D550" s="1" t="s">
        <v>1090</v>
      </c>
      <c r="E550" s="25">
        <v>2824900</v>
      </c>
      <c r="F550" s="25">
        <v>225992</v>
      </c>
      <c r="G550" s="14">
        <f t="shared" si="8"/>
        <v>3050892</v>
      </c>
    </row>
    <row r="551" spans="1:7">
      <c r="A551" s="8">
        <v>537</v>
      </c>
      <c r="B551" s="27">
        <v>44750</v>
      </c>
      <c r="C551" s="13" t="s">
        <v>1091</v>
      </c>
      <c r="D551" s="1" t="s">
        <v>1092</v>
      </c>
      <c r="E551" s="25">
        <v>1844890</v>
      </c>
      <c r="F551" s="25">
        <v>147591</v>
      </c>
      <c r="G551" s="14">
        <f t="shared" si="8"/>
        <v>1992481</v>
      </c>
    </row>
    <row r="552" spans="1:7">
      <c r="A552" s="8">
        <v>538</v>
      </c>
      <c r="B552" s="27">
        <v>44750</v>
      </c>
      <c r="C552" s="13" t="s">
        <v>1093</v>
      </c>
      <c r="D552" s="1" t="s">
        <v>1094</v>
      </c>
      <c r="E552" s="25">
        <v>1011086</v>
      </c>
      <c r="F552" s="25">
        <v>80887</v>
      </c>
      <c r="G552" s="14">
        <f t="shared" si="8"/>
        <v>1091973</v>
      </c>
    </row>
    <row r="553" spans="1:7">
      <c r="A553" s="8">
        <v>539</v>
      </c>
      <c r="B553" s="27">
        <v>44750</v>
      </c>
      <c r="C553" s="13" t="s">
        <v>1095</v>
      </c>
      <c r="D553" s="1" t="s">
        <v>1096</v>
      </c>
      <c r="E553" s="25">
        <v>1022748</v>
      </c>
      <c r="F553" s="25">
        <v>81820</v>
      </c>
      <c r="G553" s="14">
        <f t="shared" si="8"/>
        <v>1104568</v>
      </c>
    </row>
    <row r="554" spans="1:7">
      <c r="A554" s="8">
        <v>540</v>
      </c>
      <c r="B554" s="27">
        <v>44750</v>
      </c>
      <c r="C554" s="13" t="s">
        <v>1097</v>
      </c>
      <c r="D554" s="1" t="s">
        <v>1098</v>
      </c>
      <c r="E554" s="25">
        <v>766650</v>
      </c>
      <c r="F554" s="25">
        <v>61332</v>
      </c>
      <c r="G554" s="14">
        <f t="shared" si="8"/>
        <v>827982</v>
      </c>
    </row>
    <row r="555" spans="1:7">
      <c r="A555" s="8">
        <v>541</v>
      </c>
      <c r="B555" s="27">
        <v>44750</v>
      </c>
      <c r="C555" s="13" t="s">
        <v>1099</v>
      </c>
      <c r="D555" s="1" t="s">
        <v>1100</v>
      </c>
      <c r="E555" s="25">
        <v>1101465</v>
      </c>
      <c r="F555" s="25">
        <v>88117</v>
      </c>
      <c r="G555" s="14">
        <f t="shared" si="8"/>
        <v>1189582</v>
      </c>
    </row>
    <row r="556" spans="1:7">
      <c r="A556" s="8">
        <v>542</v>
      </c>
      <c r="B556" s="27">
        <v>44750</v>
      </c>
      <c r="C556" s="13" t="s">
        <v>1101</v>
      </c>
      <c r="D556" s="1" t="s">
        <v>1102</v>
      </c>
      <c r="E556" s="25">
        <v>1179295</v>
      </c>
      <c r="F556" s="25">
        <v>94344</v>
      </c>
      <c r="G556" s="14">
        <f t="shared" si="8"/>
        <v>1273639</v>
      </c>
    </row>
    <row r="557" spans="1:7">
      <c r="A557" s="8">
        <v>543</v>
      </c>
      <c r="B557" s="27">
        <v>44750</v>
      </c>
      <c r="C557" s="13" t="s">
        <v>1103</v>
      </c>
      <c r="D557" s="1" t="s">
        <v>1104</v>
      </c>
      <c r="E557" s="25">
        <v>937058</v>
      </c>
      <c r="F557" s="25">
        <v>74965</v>
      </c>
      <c r="G557" s="14">
        <f t="shared" si="8"/>
        <v>1012023</v>
      </c>
    </row>
    <row r="558" spans="1:7">
      <c r="A558" s="8">
        <v>544</v>
      </c>
      <c r="B558" s="27">
        <v>44750</v>
      </c>
      <c r="C558" s="13" t="s">
        <v>1105</v>
      </c>
      <c r="D558" s="1" t="s">
        <v>1106</v>
      </c>
      <c r="E558" s="25">
        <v>1085815</v>
      </c>
      <c r="F558" s="25">
        <v>86865</v>
      </c>
      <c r="G558" s="14">
        <f t="shared" si="8"/>
        <v>1172680</v>
      </c>
    </row>
    <row r="559" spans="1:7">
      <c r="A559" s="8">
        <v>545</v>
      </c>
      <c r="B559" s="27">
        <v>44750</v>
      </c>
      <c r="C559" s="13" t="s">
        <v>1107</v>
      </c>
      <c r="D559" s="1" t="s">
        <v>1108</v>
      </c>
      <c r="E559" s="25">
        <v>935750</v>
      </c>
      <c r="F559" s="25">
        <v>74860</v>
      </c>
      <c r="G559" s="14">
        <f t="shared" si="8"/>
        <v>1010610</v>
      </c>
    </row>
    <row r="560" spans="1:7">
      <c r="A560" s="8">
        <v>546</v>
      </c>
      <c r="B560" s="27">
        <v>44750</v>
      </c>
      <c r="C560" s="13" t="s">
        <v>1109</v>
      </c>
      <c r="D560" s="1" t="s">
        <v>1110</v>
      </c>
      <c r="E560" s="25">
        <v>4478479</v>
      </c>
      <c r="F560" s="25">
        <v>358278</v>
      </c>
      <c r="G560" s="14">
        <f t="shared" si="8"/>
        <v>4836757</v>
      </c>
    </row>
    <row r="561" spans="1:7">
      <c r="A561" s="8">
        <v>547</v>
      </c>
      <c r="B561" s="27">
        <v>44750</v>
      </c>
      <c r="C561" s="13" t="s">
        <v>1111</v>
      </c>
      <c r="D561" s="1" t="s">
        <v>1112</v>
      </c>
      <c r="E561" s="25">
        <v>1559555</v>
      </c>
      <c r="F561" s="25">
        <v>124764</v>
      </c>
      <c r="G561" s="14">
        <f t="shared" si="8"/>
        <v>1684319</v>
      </c>
    </row>
    <row r="562" spans="1:7">
      <c r="A562" s="8">
        <v>548</v>
      </c>
      <c r="B562" s="27">
        <v>44750</v>
      </c>
      <c r="C562" s="13" t="s">
        <v>1113</v>
      </c>
      <c r="D562" s="1" t="s">
        <v>1114</v>
      </c>
      <c r="E562" s="25">
        <v>806200</v>
      </c>
      <c r="F562" s="25">
        <v>64496</v>
      </c>
      <c r="G562" s="14">
        <f t="shared" si="8"/>
        <v>870696</v>
      </c>
    </row>
    <row r="563" spans="1:7">
      <c r="A563" s="8">
        <v>549</v>
      </c>
      <c r="B563" s="27">
        <v>44750</v>
      </c>
      <c r="C563" s="13" t="s">
        <v>1115</v>
      </c>
      <c r="D563" s="1" t="s">
        <v>1116</v>
      </c>
      <c r="E563" s="25">
        <v>1279464</v>
      </c>
      <c r="F563" s="25">
        <v>102357</v>
      </c>
      <c r="G563" s="14">
        <f t="shared" si="8"/>
        <v>1381821</v>
      </c>
    </row>
    <row r="564" spans="1:7">
      <c r="A564" s="8">
        <v>550</v>
      </c>
      <c r="B564" s="27">
        <v>44750</v>
      </c>
      <c r="C564" s="13" t="s">
        <v>1117</v>
      </c>
      <c r="D564" s="1" t="s">
        <v>1118</v>
      </c>
      <c r="E564" s="25">
        <v>1101465</v>
      </c>
      <c r="F564" s="25">
        <v>88117</v>
      </c>
      <c r="G564" s="14">
        <f t="shared" si="8"/>
        <v>1189582</v>
      </c>
    </row>
    <row r="565" spans="1:7">
      <c r="A565" s="8">
        <v>551</v>
      </c>
      <c r="B565" s="27">
        <v>44750</v>
      </c>
      <c r="C565" s="13" t="s">
        <v>1119</v>
      </c>
      <c r="D565" s="1" t="s">
        <v>1120</v>
      </c>
      <c r="E565" s="25">
        <v>1085546</v>
      </c>
      <c r="F565" s="25">
        <v>86844</v>
      </c>
      <c r="G565" s="14">
        <f t="shared" si="8"/>
        <v>1172390</v>
      </c>
    </row>
    <row r="566" spans="1:7">
      <c r="A566" s="8">
        <v>552</v>
      </c>
      <c r="B566" s="27">
        <v>44750</v>
      </c>
      <c r="C566" s="13" t="s">
        <v>1121</v>
      </c>
      <c r="D566" s="1" t="s">
        <v>1122</v>
      </c>
      <c r="E566" s="25">
        <v>2221160</v>
      </c>
      <c r="F566" s="25">
        <v>177693</v>
      </c>
      <c r="G566" s="14">
        <f t="shared" si="8"/>
        <v>2398853</v>
      </c>
    </row>
    <row r="567" spans="1:7">
      <c r="A567" s="8">
        <v>553</v>
      </c>
      <c r="B567" s="27">
        <v>44750</v>
      </c>
      <c r="C567" s="13" t="s">
        <v>1123</v>
      </c>
      <c r="D567" s="1" t="s">
        <v>1124</v>
      </c>
      <c r="E567" s="25">
        <v>1563097</v>
      </c>
      <c r="F567" s="25">
        <v>125048</v>
      </c>
      <c r="G567" s="14">
        <f t="shared" si="8"/>
        <v>1688145</v>
      </c>
    </row>
    <row r="568" spans="1:7">
      <c r="A568" s="8">
        <v>554</v>
      </c>
      <c r="B568" s="27">
        <v>44750</v>
      </c>
      <c r="C568" s="13" t="s">
        <v>1125</v>
      </c>
      <c r="D568" s="1" t="s">
        <v>1126</v>
      </c>
      <c r="E568" s="25">
        <v>922445</v>
      </c>
      <c r="F568" s="25">
        <v>73796</v>
      </c>
      <c r="G568" s="14">
        <f t="shared" si="8"/>
        <v>996241</v>
      </c>
    </row>
    <row r="569" spans="1:7">
      <c r="A569" s="8">
        <v>555</v>
      </c>
      <c r="B569" s="27">
        <v>44750</v>
      </c>
      <c r="C569" s="13" t="s">
        <v>1127</v>
      </c>
      <c r="D569" s="1" t="s">
        <v>1128</v>
      </c>
      <c r="E569" s="25">
        <v>1546450</v>
      </c>
      <c r="F569" s="25">
        <v>123716</v>
      </c>
      <c r="G569" s="14">
        <f t="shared" si="8"/>
        <v>1670166</v>
      </c>
    </row>
    <row r="570" spans="1:7">
      <c r="A570" s="8">
        <v>556</v>
      </c>
      <c r="B570" s="27">
        <v>44750</v>
      </c>
      <c r="C570" s="13" t="s">
        <v>1129</v>
      </c>
      <c r="D570" s="1" t="s">
        <v>1130</v>
      </c>
      <c r="E570" s="25">
        <v>1129694</v>
      </c>
      <c r="F570" s="25">
        <v>90376</v>
      </c>
      <c r="G570" s="14">
        <f t="shared" si="8"/>
        <v>1220070</v>
      </c>
    </row>
    <row r="571" spans="1:7">
      <c r="A571" s="8">
        <v>557</v>
      </c>
      <c r="B571" s="27">
        <v>44750</v>
      </c>
      <c r="C571" s="13" t="s">
        <v>1131</v>
      </c>
      <c r="D571" s="1" t="s">
        <v>1132</v>
      </c>
      <c r="E571" s="25">
        <v>1368855</v>
      </c>
      <c r="F571" s="25">
        <v>109508</v>
      </c>
      <c r="G571" s="14">
        <f t="shared" si="8"/>
        <v>1478363</v>
      </c>
    </row>
    <row r="572" spans="1:7">
      <c r="A572" s="8">
        <v>558</v>
      </c>
      <c r="B572" s="27">
        <v>44750</v>
      </c>
      <c r="C572" s="13" t="s">
        <v>1133</v>
      </c>
      <c r="D572" s="1" t="s">
        <v>1134</v>
      </c>
      <c r="E572" s="25">
        <v>900028</v>
      </c>
      <c r="F572" s="25">
        <v>72002</v>
      </c>
      <c r="G572" s="14">
        <f t="shared" si="8"/>
        <v>972030</v>
      </c>
    </row>
    <row r="573" spans="1:7">
      <c r="A573" s="8">
        <v>559</v>
      </c>
      <c r="B573" s="27">
        <v>44750</v>
      </c>
      <c r="C573" s="13" t="s">
        <v>1135</v>
      </c>
      <c r="D573" s="1" t="s">
        <v>1136</v>
      </c>
      <c r="E573" s="25">
        <v>2056250</v>
      </c>
      <c r="F573" s="25">
        <v>164500</v>
      </c>
      <c r="G573" s="14">
        <f t="shared" si="8"/>
        <v>2220750</v>
      </c>
    </row>
    <row r="574" spans="1:7">
      <c r="A574" s="8">
        <v>560</v>
      </c>
      <c r="B574" s="27">
        <v>44750</v>
      </c>
      <c r="C574" s="13" t="s">
        <v>1137</v>
      </c>
      <c r="D574" s="1" t="s">
        <v>1138</v>
      </c>
      <c r="E574" s="25">
        <v>1477735</v>
      </c>
      <c r="F574" s="25">
        <v>118219</v>
      </c>
      <c r="G574" s="14">
        <f t="shared" si="8"/>
        <v>1595954</v>
      </c>
    </row>
    <row r="575" spans="1:7">
      <c r="A575" s="8">
        <v>561</v>
      </c>
      <c r="B575" s="27">
        <v>44750</v>
      </c>
      <c r="C575" s="13" t="s">
        <v>1139</v>
      </c>
      <c r="D575" s="1" t="s">
        <v>1140</v>
      </c>
      <c r="E575" s="25">
        <v>1368855</v>
      </c>
      <c r="F575" s="25">
        <v>109508</v>
      </c>
      <c r="G575" s="14">
        <f t="shared" si="8"/>
        <v>1478363</v>
      </c>
    </row>
    <row r="576" spans="1:7">
      <c r="A576" s="8">
        <v>562</v>
      </c>
      <c r="B576" s="27">
        <v>44750</v>
      </c>
      <c r="C576" s="13" t="s">
        <v>1141</v>
      </c>
      <c r="D576" s="1" t="s">
        <v>1142</v>
      </c>
      <c r="E576" s="25">
        <v>1350540</v>
      </c>
      <c r="F576" s="25">
        <v>108043</v>
      </c>
      <c r="G576" s="14">
        <f t="shared" si="8"/>
        <v>1458583</v>
      </c>
    </row>
    <row r="577" spans="1:7">
      <c r="A577" s="8">
        <v>563</v>
      </c>
      <c r="B577" s="27">
        <v>44750</v>
      </c>
      <c r="C577" s="13" t="s">
        <v>1143</v>
      </c>
      <c r="D577" s="1" t="s">
        <v>1144</v>
      </c>
      <c r="E577" s="25">
        <v>2122119</v>
      </c>
      <c r="F577" s="25">
        <v>169770</v>
      </c>
      <c r="G577" s="14">
        <f t="shared" si="8"/>
        <v>2291889</v>
      </c>
    </row>
    <row r="578" spans="1:7">
      <c r="A578" s="8">
        <v>564</v>
      </c>
      <c r="B578" s="27">
        <v>44750</v>
      </c>
      <c r="C578" s="13" t="s">
        <v>1145</v>
      </c>
      <c r="D578" s="1" t="s">
        <v>1146</v>
      </c>
      <c r="E578" s="25">
        <v>1344790</v>
      </c>
      <c r="F578" s="25">
        <v>107583</v>
      </c>
      <c r="G578" s="14">
        <f t="shared" si="8"/>
        <v>1452373</v>
      </c>
    </row>
    <row r="579" spans="1:7">
      <c r="A579" s="8">
        <v>565</v>
      </c>
      <c r="B579" s="27">
        <v>44750</v>
      </c>
      <c r="C579" s="13" t="s">
        <v>1147</v>
      </c>
      <c r="D579" s="1" t="s">
        <v>1148</v>
      </c>
      <c r="E579" s="25">
        <v>2095800</v>
      </c>
      <c r="F579" s="25">
        <v>167664</v>
      </c>
      <c r="G579" s="14">
        <f t="shared" si="8"/>
        <v>2263464</v>
      </c>
    </row>
    <row r="580" spans="1:7">
      <c r="A580" s="8">
        <v>566</v>
      </c>
      <c r="B580" s="27">
        <v>44750</v>
      </c>
      <c r="C580" s="13" t="s">
        <v>1149</v>
      </c>
      <c r="D580" s="1" t="s">
        <v>1150</v>
      </c>
      <c r="E580" s="25">
        <v>1628714</v>
      </c>
      <c r="F580" s="25">
        <v>130297</v>
      </c>
      <c r="G580" s="14">
        <f t="shared" si="8"/>
        <v>1759011</v>
      </c>
    </row>
    <row r="581" spans="1:7">
      <c r="A581" s="8">
        <v>567</v>
      </c>
      <c r="B581" s="27">
        <v>44750</v>
      </c>
      <c r="C581" s="13" t="s">
        <v>1151</v>
      </c>
      <c r="D581" s="1" t="s">
        <v>1152</v>
      </c>
      <c r="E581" s="25">
        <v>1197200</v>
      </c>
      <c r="F581" s="25">
        <v>95776</v>
      </c>
      <c r="G581" s="14">
        <f t="shared" si="8"/>
        <v>1292976</v>
      </c>
    </row>
    <row r="582" spans="1:7">
      <c r="A582" s="8">
        <v>568</v>
      </c>
      <c r="B582" s="27">
        <v>44750</v>
      </c>
      <c r="C582" s="13" t="s">
        <v>1153</v>
      </c>
      <c r="D582" s="1" t="s">
        <v>1154</v>
      </c>
      <c r="E582" s="25">
        <v>1595970</v>
      </c>
      <c r="F582" s="25">
        <v>127678</v>
      </c>
      <c r="G582" s="14">
        <f t="shared" si="8"/>
        <v>1723648</v>
      </c>
    </row>
    <row r="583" spans="1:7">
      <c r="A583" s="8">
        <v>569</v>
      </c>
      <c r="B583" s="27">
        <v>44750</v>
      </c>
      <c r="C583" s="13" t="s">
        <v>1155</v>
      </c>
      <c r="D583" s="1" t="s">
        <v>1156</v>
      </c>
      <c r="E583" s="25">
        <v>1054000</v>
      </c>
      <c r="F583" s="25">
        <v>84320</v>
      </c>
      <c r="G583" s="14">
        <f t="shared" si="8"/>
        <v>1138320</v>
      </c>
    </row>
    <row r="584" spans="1:7">
      <c r="A584" s="8">
        <v>570</v>
      </c>
      <c r="B584" s="27">
        <v>44750</v>
      </c>
      <c r="C584" s="13" t="s">
        <v>1157</v>
      </c>
      <c r="D584" s="1" t="s">
        <v>1158</v>
      </c>
      <c r="E584" s="25">
        <v>1269500</v>
      </c>
      <c r="F584" s="25">
        <v>101560</v>
      </c>
      <c r="G584" s="14">
        <f t="shared" si="8"/>
        <v>1371060</v>
      </c>
    </row>
    <row r="585" spans="1:7">
      <c r="A585" s="8">
        <v>571</v>
      </c>
      <c r="B585" s="27">
        <v>44750</v>
      </c>
      <c r="C585" s="13" t="s">
        <v>1159</v>
      </c>
      <c r="D585" s="1" t="s">
        <v>1160</v>
      </c>
      <c r="E585" s="25">
        <v>2123500</v>
      </c>
      <c r="F585" s="25">
        <v>169880</v>
      </c>
      <c r="G585" s="14">
        <f t="shared" si="8"/>
        <v>2293380</v>
      </c>
    </row>
    <row r="586" spans="1:7">
      <c r="A586" s="8">
        <v>572</v>
      </c>
      <c r="B586" s="27">
        <v>44750</v>
      </c>
      <c r="C586" s="13" t="s">
        <v>1161</v>
      </c>
      <c r="D586" s="1" t="s">
        <v>1162</v>
      </c>
      <c r="E586" s="25">
        <v>195500</v>
      </c>
      <c r="F586" s="25">
        <v>15640</v>
      </c>
      <c r="G586" s="14">
        <f t="shared" si="8"/>
        <v>211140</v>
      </c>
    </row>
    <row r="587" spans="1:7">
      <c r="A587" s="8">
        <v>573</v>
      </c>
      <c r="B587" s="27">
        <v>44750</v>
      </c>
      <c r="C587" s="13" t="s">
        <v>1163</v>
      </c>
      <c r="D587" s="1" t="s">
        <v>1164</v>
      </c>
      <c r="E587" s="25">
        <v>1110580</v>
      </c>
      <c r="F587" s="25">
        <v>88846</v>
      </c>
      <c r="G587" s="14">
        <f t="shared" si="8"/>
        <v>1199426</v>
      </c>
    </row>
    <row r="588" spans="1:7">
      <c r="A588" s="8">
        <v>574</v>
      </c>
      <c r="B588" s="27">
        <v>44750</v>
      </c>
      <c r="C588" s="13" t="s">
        <v>1165</v>
      </c>
      <c r="D588" s="1" t="s">
        <v>1166</v>
      </c>
      <c r="E588" s="25">
        <v>775583</v>
      </c>
      <c r="F588" s="25">
        <v>62047</v>
      </c>
      <c r="G588" s="14">
        <f t="shared" si="8"/>
        <v>837630</v>
      </c>
    </row>
    <row r="589" spans="1:7">
      <c r="A589" s="8">
        <v>575</v>
      </c>
      <c r="B589" s="27">
        <v>44750</v>
      </c>
      <c r="C589" s="13" t="s">
        <v>1167</v>
      </c>
      <c r="D589" s="1" t="s">
        <v>1168</v>
      </c>
      <c r="E589" s="25">
        <v>1110580</v>
      </c>
      <c r="F589" s="25">
        <v>88846</v>
      </c>
      <c r="G589" s="14">
        <f t="shared" si="8"/>
        <v>1199426</v>
      </c>
    </row>
    <row r="590" spans="1:7">
      <c r="A590" s="8">
        <v>576</v>
      </c>
      <c r="B590" s="27">
        <v>44750</v>
      </c>
      <c r="C590" s="13" t="s">
        <v>1169</v>
      </c>
      <c r="D590" s="1" t="s">
        <v>1170</v>
      </c>
      <c r="E590" s="25">
        <v>708500</v>
      </c>
      <c r="F590" s="25">
        <v>56680</v>
      </c>
      <c r="G590" s="14">
        <f t="shared" si="8"/>
        <v>765180</v>
      </c>
    </row>
    <row r="591" spans="1:7">
      <c r="A591" s="8">
        <v>577</v>
      </c>
      <c r="B591" s="27">
        <v>44750</v>
      </c>
      <c r="C591" s="13" t="s">
        <v>1171</v>
      </c>
      <c r="D591" s="1" t="s">
        <v>1172</v>
      </c>
      <c r="E591" s="25">
        <v>1187613</v>
      </c>
      <c r="F591" s="25">
        <v>95009</v>
      </c>
      <c r="G591" s="14">
        <f t="shared" ref="G591:G650" si="9">E591+F591</f>
        <v>1282622</v>
      </c>
    </row>
    <row r="592" spans="1:7">
      <c r="A592" s="8">
        <v>578</v>
      </c>
      <c r="B592" s="27">
        <v>44750</v>
      </c>
      <c r="C592" s="13" t="s">
        <v>1173</v>
      </c>
      <c r="D592" s="1" t="s">
        <v>1174</v>
      </c>
      <c r="E592" s="25">
        <v>1110580</v>
      </c>
      <c r="F592" s="25">
        <v>88846</v>
      </c>
      <c r="G592" s="14">
        <f t="shared" si="9"/>
        <v>1199426</v>
      </c>
    </row>
    <row r="593" spans="1:7">
      <c r="A593" s="8">
        <v>579</v>
      </c>
      <c r="B593" s="27">
        <v>44750</v>
      </c>
      <c r="C593" s="13" t="s">
        <v>1175</v>
      </c>
      <c r="D593" s="1" t="s">
        <v>1176</v>
      </c>
      <c r="E593" s="25">
        <v>2472070</v>
      </c>
      <c r="F593" s="25">
        <v>197766</v>
      </c>
      <c r="G593" s="14">
        <f t="shared" si="9"/>
        <v>2669836</v>
      </c>
    </row>
    <row r="594" spans="1:7">
      <c r="A594" s="8">
        <v>580</v>
      </c>
      <c r="B594" s="27">
        <v>44750</v>
      </c>
      <c r="C594" s="13" t="s">
        <v>1177</v>
      </c>
      <c r="D594" s="1" t="s">
        <v>1178</v>
      </c>
      <c r="E594" s="25">
        <v>1110580</v>
      </c>
      <c r="F594" s="25">
        <v>88846</v>
      </c>
      <c r="G594" s="14">
        <f t="shared" si="9"/>
        <v>1199426</v>
      </c>
    </row>
    <row r="595" spans="1:7">
      <c r="A595" s="8">
        <v>581</v>
      </c>
      <c r="B595" s="27">
        <v>44750</v>
      </c>
      <c r="C595" s="13" t="s">
        <v>1179</v>
      </c>
      <c r="D595" s="1" t="s">
        <v>1180</v>
      </c>
      <c r="E595" s="25">
        <v>960072</v>
      </c>
      <c r="F595" s="25">
        <v>76806</v>
      </c>
      <c r="G595" s="14">
        <f t="shared" si="9"/>
        <v>1036878</v>
      </c>
    </row>
    <row r="596" spans="1:7">
      <c r="A596" s="8">
        <v>582</v>
      </c>
      <c r="B596" s="27">
        <v>44750</v>
      </c>
      <c r="C596" s="13" t="s">
        <v>1181</v>
      </c>
      <c r="D596" s="1" t="s">
        <v>1182</v>
      </c>
      <c r="E596" s="25">
        <v>951754</v>
      </c>
      <c r="F596" s="25">
        <v>76140</v>
      </c>
      <c r="G596" s="14">
        <f t="shared" si="9"/>
        <v>1027894</v>
      </c>
    </row>
    <row r="597" spans="1:7">
      <c r="A597" s="8">
        <v>583</v>
      </c>
      <c r="B597" s="27">
        <v>44750</v>
      </c>
      <c r="C597" s="13" t="s">
        <v>1183</v>
      </c>
      <c r="D597" s="1" t="s">
        <v>1184</v>
      </c>
      <c r="E597" s="25">
        <v>1110580</v>
      </c>
      <c r="F597" s="25">
        <v>88846</v>
      </c>
      <c r="G597" s="14">
        <f t="shared" si="9"/>
        <v>1199426</v>
      </c>
    </row>
    <row r="598" spans="1:7">
      <c r="A598" s="8">
        <v>584</v>
      </c>
      <c r="B598" s="27">
        <v>44750</v>
      </c>
      <c r="C598" s="13" t="s">
        <v>1185</v>
      </c>
      <c r="D598" s="1" t="s">
        <v>1186</v>
      </c>
      <c r="E598" s="26">
        <v>1779260</v>
      </c>
      <c r="F598" s="25">
        <v>142341</v>
      </c>
      <c r="G598" s="14">
        <f t="shared" si="9"/>
        <v>1921601</v>
      </c>
    </row>
    <row r="599" spans="1:7">
      <c r="A599" s="8">
        <v>585</v>
      </c>
      <c r="B599" s="27">
        <v>44750</v>
      </c>
      <c r="C599" s="13" t="s">
        <v>1187</v>
      </c>
      <c r="D599" s="1" t="s">
        <v>1188</v>
      </c>
      <c r="E599" s="25">
        <v>1110580</v>
      </c>
      <c r="F599" s="25">
        <v>88846</v>
      </c>
      <c r="G599" s="14">
        <f t="shared" si="9"/>
        <v>1199426</v>
      </c>
    </row>
    <row r="600" spans="1:7">
      <c r="A600" s="8">
        <v>586</v>
      </c>
      <c r="B600" s="27">
        <v>44750</v>
      </c>
      <c r="C600" s="13" t="s">
        <v>1189</v>
      </c>
      <c r="D600" s="1" t="s">
        <v>1190</v>
      </c>
      <c r="E600" s="25">
        <v>2046330</v>
      </c>
      <c r="F600" s="25">
        <v>163706</v>
      </c>
      <c r="G600" s="14">
        <f t="shared" si="9"/>
        <v>2210036</v>
      </c>
    </row>
    <row r="601" spans="1:7">
      <c r="A601" s="8">
        <v>587</v>
      </c>
      <c r="B601" s="27">
        <v>44750</v>
      </c>
      <c r="C601" s="13" t="s">
        <v>1191</v>
      </c>
      <c r="D601" s="1" t="s">
        <v>1192</v>
      </c>
      <c r="E601" s="25">
        <v>1177450</v>
      </c>
      <c r="F601" s="25">
        <v>94196</v>
      </c>
      <c r="G601" s="14">
        <f t="shared" si="9"/>
        <v>1271646</v>
      </c>
    </row>
    <row r="602" spans="1:7">
      <c r="A602" s="8">
        <v>588</v>
      </c>
      <c r="B602" s="27">
        <v>44750</v>
      </c>
      <c r="C602" s="13" t="s">
        <v>1193</v>
      </c>
      <c r="D602" s="1" t="s">
        <v>1194</v>
      </c>
      <c r="E602" s="25">
        <v>4567870</v>
      </c>
      <c r="F602" s="25">
        <v>365430</v>
      </c>
      <c r="G602" s="14">
        <f t="shared" si="9"/>
        <v>4933300</v>
      </c>
    </row>
    <row r="603" spans="1:7">
      <c r="A603" s="8">
        <v>589</v>
      </c>
      <c r="B603" s="27">
        <v>44750</v>
      </c>
      <c r="C603" s="13" t="s">
        <v>1195</v>
      </c>
      <c r="D603" s="1" t="s">
        <v>1196</v>
      </c>
      <c r="E603" s="25">
        <v>4045896</v>
      </c>
      <c r="F603" s="25">
        <v>323672</v>
      </c>
      <c r="G603" s="14">
        <f t="shared" si="9"/>
        <v>4369568</v>
      </c>
    </row>
    <row r="604" spans="1:7">
      <c r="A604" s="8">
        <v>590</v>
      </c>
      <c r="B604" s="27">
        <v>44750</v>
      </c>
      <c r="C604" s="13" t="s">
        <v>1197</v>
      </c>
      <c r="D604" s="1" t="s">
        <v>1198</v>
      </c>
      <c r="E604" s="25">
        <v>1106934</v>
      </c>
      <c r="F604" s="25">
        <v>88555</v>
      </c>
      <c r="G604" s="14">
        <f t="shared" si="9"/>
        <v>1195489</v>
      </c>
    </row>
    <row r="605" spans="1:7">
      <c r="A605" s="8">
        <v>591</v>
      </c>
      <c r="B605" s="27">
        <v>44750</v>
      </c>
      <c r="C605" s="13" t="s">
        <v>1199</v>
      </c>
      <c r="D605" s="1" t="s">
        <v>1200</v>
      </c>
      <c r="E605" s="25">
        <v>3146138</v>
      </c>
      <c r="F605" s="25">
        <v>251691</v>
      </c>
      <c r="G605" s="14">
        <f t="shared" si="9"/>
        <v>3397829</v>
      </c>
    </row>
    <row r="606" spans="1:7">
      <c r="A606" s="8">
        <v>592</v>
      </c>
      <c r="B606" s="27">
        <v>44750</v>
      </c>
      <c r="C606" s="13" t="s">
        <v>1201</v>
      </c>
      <c r="D606" s="1" t="s">
        <v>1202</v>
      </c>
      <c r="E606" s="25">
        <v>888464</v>
      </c>
      <c r="F606" s="25">
        <v>71077</v>
      </c>
      <c r="G606" s="14">
        <f t="shared" si="9"/>
        <v>959541</v>
      </c>
    </row>
    <row r="607" spans="1:7">
      <c r="A607" s="8">
        <v>593</v>
      </c>
      <c r="B607" s="27">
        <v>44750</v>
      </c>
      <c r="C607" s="13" t="s">
        <v>1203</v>
      </c>
      <c r="D607" s="1" t="s">
        <v>1204</v>
      </c>
      <c r="E607" s="25">
        <v>2294576</v>
      </c>
      <c r="F607" s="25">
        <v>183566</v>
      </c>
      <c r="G607" s="14">
        <f t="shared" si="9"/>
        <v>2478142</v>
      </c>
    </row>
    <row r="608" spans="1:7">
      <c r="A608" s="8">
        <v>594</v>
      </c>
      <c r="B608" s="27">
        <v>44750</v>
      </c>
      <c r="C608" s="13" t="s">
        <v>1205</v>
      </c>
      <c r="D608" s="1" t="s">
        <v>1206</v>
      </c>
      <c r="E608" s="25">
        <v>1115772</v>
      </c>
      <c r="F608" s="25">
        <v>89262</v>
      </c>
      <c r="G608" s="14">
        <f t="shared" si="9"/>
        <v>1205034</v>
      </c>
    </row>
    <row r="609" spans="1:7">
      <c r="A609" s="8">
        <v>595</v>
      </c>
      <c r="B609" s="27">
        <v>44750</v>
      </c>
      <c r="C609" s="13" t="s">
        <v>1207</v>
      </c>
      <c r="D609" s="1" t="s">
        <v>1208</v>
      </c>
      <c r="E609" s="25">
        <v>633490</v>
      </c>
      <c r="F609" s="25">
        <v>50679</v>
      </c>
      <c r="G609" s="14">
        <f t="shared" si="9"/>
        <v>684169</v>
      </c>
    </row>
    <row r="610" spans="1:7">
      <c r="A610" s="8">
        <v>596</v>
      </c>
      <c r="B610" s="27">
        <v>44750</v>
      </c>
      <c r="C610" s="13" t="s">
        <v>1209</v>
      </c>
      <c r="D610" s="1" t="s">
        <v>1210</v>
      </c>
      <c r="E610" s="25">
        <v>1284692</v>
      </c>
      <c r="F610" s="25">
        <v>102775</v>
      </c>
      <c r="G610" s="14">
        <f t="shared" si="9"/>
        <v>1387467</v>
      </c>
    </row>
    <row r="611" spans="1:7">
      <c r="A611" s="8">
        <v>597</v>
      </c>
      <c r="B611" s="27">
        <v>44750</v>
      </c>
      <c r="C611" s="13" t="s">
        <v>1211</v>
      </c>
      <c r="D611" s="1" t="s">
        <v>1212</v>
      </c>
      <c r="E611" s="25">
        <v>2095356</v>
      </c>
      <c r="F611" s="25">
        <v>167628</v>
      </c>
      <c r="G611" s="14">
        <f t="shared" si="9"/>
        <v>2262984</v>
      </c>
    </row>
    <row r="612" spans="1:7">
      <c r="A612" s="8">
        <v>598</v>
      </c>
      <c r="B612" s="27">
        <v>44750</v>
      </c>
      <c r="C612" s="13" t="s">
        <v>1213</v>
      </c>
      <c r="D612" s="1" t="s">
        <v>1214</v>
      </c>
      <c r="E612" s="25">
        <v>1665870</v>
      </c>
      <c r="F612" s="25">
        <v>133270</v>
      </c>
      <c r="G612" s="14">
        <f t="shared" si="9"/>
        <v>1799140</v>
      </c>
    </row>
    <row r="613" spans="1:7">
      <c r="A613" s="8">
        <v>599</v>
      </c>
      <c r="B613" s="27">
        <v>44750</v>
      </c>
      <c r="C613" s="13" t="s">
        <v>1215</v>
      </c>
      <c r="D613" s="1" t="s">
        <v>1216</v>
      </c>
      <c r="E613" s="25">
        <v>1544793</v>
      </c>
      <c r="F613" s="25">
        <v>123583</v>
      </c>
      <c r="G613" s="14">
        <f t="shared" si="9"/>
        <v>1668376</v>
      </c>
    </row>
    <row r="614" spans="1:7">
      <c r="A614" s="8">
        <v>600</v>
      </c>
      <c r="B614" s="27">
        <v>44750</v>
      </c>
      <c r="C614" s="13" t="s">
        <v>1217</v>
      </c>
      <c r="D614" s="1" t="s">
        <v>1218</v>
      </c>
      <c r="E614" s="25">
        <v>3092899</v>
      </c>
      <c r="F614" s="25">
        <v>247432</v>
      </c>
      <c r="G614" s="14">
        <f t="shared" si="9"/>
        <v>3340331</v>
      </c>
    </row>
    <row r="615" spans="1:7">
      <c r="A615" s="8">
        <v>601</v>
      </c>
      <c r="B615" s="27">
        <v>44750</v>
      </c>
      <c r="C615" s="13" t="s">
        <v>1219</v>
      </c>
      <c r="D615" s="1" t="s">
        <v>1220</v>
      </c>
      <c r="E615" s="25">
        <v>1551879</v>
      </c>
      <c r="F615" s="25">
        <v>124150</v>
      </c>
      <c r="G615" s="14">
        <f t="shared" si="9"/>
        <v>1676029</v>
      </c>
    </row>
    <row r="616" spans="1:7">
      <c r="A616" s="8">
        <v>602</v>
      </c>
      <c r="B616" s="27">
        <v>44750</v>
      </c>
      <c r="C616" s="13" t="s">
        <v>1221</v>
      </c>
      <c r="D616" s="1" t="s">
        <v>1222</v>
      </c>
      <c r="E616" s="25">
        <v>1394665</v>
      </c>
      <c r="F616" s="25">
        <v>111573</v>
      </c>
      <c r="G616" s="14">
        <f t="shared" si="9"/>
        <v>1506238</v>
      </c>
    </row>
    <row r="617" spans="1:7">
      <c r="A617" s="8">
        <v>603</v>
      </c>
      <c r="B617" s="27">
        <v>44750</v>
      </c>
      <c r="C617" s="13" t="s">
        <v>1223</v>
      </c>
      <c r="D617" s="1" t="s">
        <v>1224</v>
      </c>
      <c r="E617" s="25">
        <v>1384318</v>
      </c>
      <c r="F617" s="25">
        <v>110745</v>
      </c>
      <c r="G617" s="14">
        <f t="shared" si="9"/>
        <v>1495063</v>
      </c>
    </row>
    <row r="618" spans="1:7">
      <c r="A618" s="8">
        <v>604</v>
      </c>
      <c r="B618" s="27">
        <v>44750</v>
      </c>
      <c r="C618" s="13" t="s">
        <v>1225</v>
      </c>
      <c r="D618" s="1" t="s">
        <v>1226</v>
      </c>
      <c r="E618" s="25">
        <v>922445</v>
      </c>
      <c r="F618" s="25">
        <v>73796</v>
      </c>
      <c r="G618" s="14">
        <f t="shared" si="9"/>
        <v>996241</v>
      </c>
    </row>
    <row r="619" spans="1:7">
      <c r="A619" s="8">
        <v>605</v>
      </c>
      <c r="B619" s="27">
        <v>44750</v>
      </c>
      <c r="C619" s="13" t="s">
        <v>1227</v>
      </c>
      <c r="D619" s="1" t="s">
        <v>1228</v>
      </c>
      <c r="E619" s="25">
        <v>1873265</v>
      </c>
      <c r="F619" s="25">
        <v>149861</v>
      </c>
      <c r="G619" s="14">
        <f t="shared" si="9"/>
        <v>2023126</v>
      </c>
    </row>
    <row r="620" spans="1:7">
      <c r="A620" s="8">
        <v>606</v>
      </c>
      <c r="B620" s="27">
        <v>44750</v>
      </c>
      <c r="C620" s="13" t="s">
        <v>1229</v>
      </c>
      <c r="D620" s="1" t="s">
        <v>1230</v>
      </c>
      <c r="E620" s="25">
        <v>1046375</v>
      </c>
      <c r="F620" s="25">
        <v>83710</v>
      </c>
      <c r="G620" s="14">
        <f t="shared" si="9"/>
        <v>1130085</v>
      </c>
    </row>
    <row r="621" spans="1:7">
      <c r="A621" s="8">
        <v>607</v>
      </c>
      <c r="B621" s="27">
        <v>44750</v>
      </c>
      <c r="C621" s="13" t="s">
        <v>1231</v>
      </c>
      <c r="D621" s="1" t="s">
        <v>1232</v>
      </c>
      <c r="E621" s="25">
        <v>1208257</v>
      </c>
      <c r="F621" s="25">
        <v>96661</v>
      </c>
      <c r="G621" s="14">
        <f t="shared" si="9"/>
        <v>1304918</v>
      </c>
    </row>
    <row r="622" spans="1:7">
      <c r="A622" s="8">
        <v>608</v>
      </c>
      <c r="B622" s="27">
        <v>44750</v>
      </c>
      <c r="C622" s="13" t="s">
        <v>1233</v>
      </c>
      <c r="D622" s="1" t="s">
        <v>1234</v>
      </c>
      <c r="E622" s="25">
        <v>904650</v>
      </c>
      <c r="F622" s="25">
        <v>72372</v>
      </c>
      <c r="G622" s="14">
        <f t="shared" si="9"/>
        <v>977022</v>
      </c>
    </row>
    <row r="623" spans="1:7">
      <c r="A623" s="8">
        <v>609</v>
      </c>
      <c r="B623" s="27">
        <v>44750</v>
      </c>
      <c r="C623" s="13" t="s">
        <v>1235</v>
      </c>
      <c r="D623" s="1" t="s">
        <v>1236</v>
      </c>
      <c r="E623" s="25">
        <v>4826544</v>
      </c>
      <c r="F623" s="25">
        <v>386124</v>
      </c>
      <c r="G623" s="14">
        <f t="shared" si="9"/>
        <v>5212668</v>
      </c>
    </row>
    <row r="624" spans="1:7">
      <c r="A624" s="8">
        <v>610</v>
      </c>
      <c r="B624" s="27">
        <v>44750</v>
      </c>
      <c r="C624" s="13" t="s">
        <v>1237</v>
      </c>
      <c r="D624" s="1" t="s">
        <v>1238</v>
      </c>
      <c r="E624" s="25">
        <v>1186660</v>
      </c>
      <c r="F624" s="25">
        <v>94933</v>
      </c>
      <c r="G624" s="14">
        <f t="shared" si="9"/>
        <v>1281593</v>
      </c>
    </row>
    <row r="625" spans="1:7">
      <c r="A625" s="8">
        <v>611</v>
      </c>
      <c r="B625" s="27">
        <v>44750</v>
      </c>
      <c r="C625" s="13" t="s">
        <v>1239</v>
      </c>
      <c r="D625" s="1" t="s">
        <v>1240</v>
      </c>
      <c r="E625" s="25">
        <v>1015005</v>
      </c>
      <c r="F625" s="25">
        <v>81200</v>
      </c>
      <c r="G625" s="14">
        <f t="shared" si="9"/>
        <v>1096205</v>
      </c>
    </row>
    <row r="626" spans="1:7">
      <c r="A626" s="8">
        <v>612</v>
      </c>
      <c r="B626" s="27">
        <v>44750</v>
      </c>
      <c r="C626" s="13" t="s">
        <v>1241</v>
      </c>
      <c r="D626" s="1" t="s">
        <v>1242</v>
      </c>
      <c r="E626" s="25">
        <v>1850830</v>
      </c>
      <c r="F626" s="25">
        <v>148066</v>
      </c>
      <c r="G626" s="14">
        <f t="shared" si="9"/>
        <v>1998896</v>
      </c>
    </row>
    <row r="627" spans="1:7">
      <c r="A627" s="8">
        <v>613</v>
      </c>
      <c r="B627" s="27">
        <v>44750</v>
      </c>
      <c r="C627" s="13" t="s">
        <v>1243</v>
      </c>
      <c r="D627" s="1" t="s">
        <v>1244</v>
      </c>
      <c r="E627" s="25">
        <v>1179295</v>
      </c>
      <c r="F627" s="25">
        <v>94344</v>
      </c>
      <c r="G627" s="14">
        <f t="shared" si="9"/>
        <v>1273639</v>
      </c>
    </row>
    <row r="628" spans="1:7">
      <c r="A628" s="8">
        <v>614</v>
      </c>
      <c r="B628" s="27">
        <v>44750</v>
      </c>
      <c r="C628" s="13" t="s">
        <v>1245</v>
      </c>
      <c r="D628" s="1" t="s">
        <v>1246</v>
      </c>
      <c r="E628" s="25">
        <v>1306080</v>
      </c>
      <c r="F628" s="25">
        <v>104486</v>
      </c>
      <c r="G628" s="14">
        <f t="shared" si="9"/>
        <v>1410566</v>
      </c>
    </row>
    <row r="629" spans="1:7">
      <c r="A629" s="8">
        <v>615</v>
      </c>
      <c r="B629" s="27">
        <v>44750</v>
      </c>
      <c r="C629" s="13" t="s">
        <v>1247</v>
      </c>
      <c r="D629" s="1" t="s">
        <v>1248</v>
      </c>
      <c r="E629" s="25">
        <v>1612400</v>
      </c>
      <c r="F629" s="25">
        <v>128992</v>
      </c>
      <c r="G629" s="14">
        <f t="shared" si="9"/>
        <v>1741392</v>
      </c>
    </row>
    <row r="630" spans="1:7">
      <c r="A630" s="8">
        <v>616</v>
      </c>
      <c r="B630" s="27">
        <v>44750</v>
      </c>
      <c r="C630" s="13" t="s">
        <v>1249</v>
      </c>
      <c r="D630" s="1" t="s">
        <v>1250</v>
      </c>
      <c r="E630" s="25">
        <v>1110580</v>
      </c>
      <c r="F630" s="25">
        <v>88846</v>
      </c>
      <c r="G630" s="14">
        <f t="shared" si="9"/>
        <v>1199426</v>
      </c>
    </row>
    <row r="631" spans="1:7">
      <c r="A631" s="8">
        <v>617</v>
      </c>
      <c r="B631" s="27">
        <v>44750</v>
      </c>
      <c r="C631" s="13" t="s">
        <v>1251</v>
      </c>
      <c r="D631" s="1" t="s">
        <v>1252</v>
      </c>
      <c r="E631" s="25">
        <v>1904603</v>
      </c>
      <c r="F631" s="25">
        <v>152368</v>
      </c>
      <c r="G631" s="14">
        <f t="shared" si="9"/>
        <v>2056971</v>
      </c>
    </row>
    <row r="632" spans="1:7">
      <c r="A632" s="8">
        <v>618</v>
      </c>
      <c r="B632" s="27">
        <v>44750</v>
      </c>
      <c r="C632" s="13" t="s">
        <v>1253</v>
      </c>
      <c r="D632" s="1" t="s">
        <v>1254</v>
      </c>
      <c r="E632" s="25">
        <v>2635601</v>
      </c>
      <c r="F632" s="25">
        <v>210848</v>
      </c>
      <c r="G632" s="14">
        <f t="shared" si="9"/>
        <v>2846449</v>
      </c>
    </row>
    <row r="633" spans="1:7">
      <c r="A633" s="8">
        <v>619</v>
      </c>
      <c r="B633" s="27">
        <v>44750</v>
      </c>
      <c r="C633" s="13" t="s">
        <v>1255</v>
      </c>
      <c r="D633" s="1" t="s">
        <v>1256</v>
      </c>
      <c r="E633" s="25">
        <v>1110580</v>
      </c>
      <c r="F633" s="25">
        <v>88846</v>
      </c>
      <c r="G633" s="14">
        <f t="shared" si="9"/>
        <v>1199426</v>
      </c>
    </row>
    <row r="634" spans="1:7">
      <c r="A634" s="8">
        <v>620</v>
      </c>
      <c r="B634" s="27">
        <v>44750</v>
      </c>
      <c r="C634" s="13" t="s">
        <v>1257</v>
      </c>
      <c r="D634" s="1" t="s">
        <v>1258</v>
      </c>
      <c r="E634" s="25">
        <v>2040390</v>
      </c>
      <c r="F634" s="25">
        <v>163231</v>
      </c>
      <c r="G634" s="14">
        <f t="shared" si="9"/>
        <v>2203621</v>
      </c>
    </row>
    <row r="635" spans="1:7">
      <c r="A635" s="8">
        <v>621</v>
      </c>
      <c r="B635" s="27">
        <v>44750</v>
      </c>
      <c r="C635" s="13" t="s">
        <v>1259</v>
      </c>
      <c r="D635" s="1" t="s">
        <v>1260</v>
      </c>
      <c r="E635" s="25">
        <v>1295540</v>
      </c>
      <c r="F635" s="25">
        <v>103643</v>
      </c>
      <c r="G635" s="14">
        <f t="shared" si="9"/>
        <v>1399183</v>
      </c>
    </row>
    <row r="636" spans="1:7">
      <c r="A636" s="8">
        <v>622</v>
      </c>
      <c r="B636" s="27">
        <v>44750</v>
      </c>
      <c r="C636" s="13" t="s">
        <v>1261</v>
      </c>
      <c r="D636" s="1" t="s">
        <v>1262</v>
      </c>
      <c r="E636" s="25">
        <v>2259360</v>
      </c>
      <c r="F636" s="25">
        <v>180749</v>
      </c>
      <c r="G636" s="14">
        <f t="shared" si="9"/>
        <v>2440109</v>
      </c>
    </row>
    <row r="637" spans="1:7">
      <c r="A637" s="8">
        <v>623</v>
      </c>
      <c r="B637" s="27">
        <v>44750</v>
      </c>
      <c r="C637" s="13" t="s">
        <v>1263</v>
      </c>
      <c r="D637" s="1" t="s">
        <v>1264</v>
      </c>
      <c r="E637" s="25">
        <v>1001700</v>
      </c>
      <c r="F637" s="25">
        <v>80136</v>
      </c>
      <c r="G637" s="14">
        <f t="shared" si="9"/>
        <v>1081836</v>
      </c>
    </row>
    <row r="638" spans="1:7">
      <c r="A638" s="8">
        <v>624</v>
      </c>
      <c r="B638" s="27">
        <v>44750</v>
      </c>
      <c r="C638" s="13" t="s">
        <v>1265</v>
      </c>
      <c r="D638" s="1" t="s">
        <v>1266</v>
      </c>
      <c r="E638" s="25">
        <v>2564090</v>
      </c>
      <c r="F638" s="25">
        <v>205127</v>
      </c>
      <c r="G638" s="14">
        <f t="shared" si="9"/>
        <v>2769217</v>
      </c>
    </row>
    <row r="639" spans="1:7">
      <c r="A639" s="8">
        <v>625</v>
      </c>
      <c r="B639" s="27">
        <v>44750</v>
      </c>
      <c r="C639" s="13" t="s">
        <v>1267</v>
      </c>
      <c r="D639" s="1" t="s">
        <v>1268</v>
      </c>
      <c r="E639" s="25">
        <v>2459893</v>
      </c>
      <c r="F639" s="25">
        <v>196791</v>
      </c>
      <c r="G639" s="14">
        <f t="shared" si="9"/>
        <v>2656684</v>
      </c>
    </row>
    <row r="640" spans="1:7">
      <c r="A640" s="8">
        <v>626</v>
      </c>
      <c r="B640" s="27">
        <v>44750</v>
      </c>
      <c r="C640" s="13" t="s">
        <v>1269</v>
      </c>
      <c r="D640" s="1" t="s">
        <v>1270</v>
      </c>
      <c r="E640" s="25">
        <v>1001700</v>
      </c>
      <c r="F640" s="25">
        <v>80136</v>
      </c>
      <c r="G640" s="14">
        <f t="shared" si="9"/>
        <v>1081836</v>
      </c>
    </row>
    <row r="641" spans="1:7">
      <c r="A641" s="8">
        <v>627</v>
      </c>
      <c r="B641" s="27">
        <v>44750</v>
      </c>
      <c r="C641" s="13" t="s">
        <v>1271</v>
      </c>
      <c r="D641" s="1" t="s">
        <v>1272</v>
      </c>
      <c r="E641" s="25">
        <v>1580333</v>
      </c>
      <c r="F641" s="25">
        <v>126427</v>
      </c>
      <c r="G641" s="14">
        <f t="shared" si="9"/>
        <v>1706760</v>
      </c>
    </row>
    <row r="642" spans="1:7">
      <c r="A642" s="8">
        <v>628</v>
      </c>
      <c r="B642" s="27">
        <v>44750</v>
      </c>
      <c r="C642" s="13" t="s">
        <v>1273</v>
      </c>
      <c r="D642" s="1" t="s">
        <v>1274</v>
      </c>
      <c r="E642" s="25">
        <v>1083076</v>
      </c>
      <c r="F642" s="25">
        <v>86646</v>
      </c>
      <c r="G642" s="14">
        <f t="shared" si="9"/>
        <v>1169722</v>
      </c>
    </row>
    <row r="643" spans="1:7">
      <c r="A643" s="8">
        <v>629</v>
      </c>
      <c r="B643" s="27">
        <v>44750</v>
      </c>
      <c r="C643" s="13" t="s">
        <v>1275</v>
      </c>
      <c r="D643" s="1" t="s">
        <v>1276</v>
      </c>
      <c r="E643" s="25">
        <v>977676</v>
      </c>
      <c r="F643" s="25">
        <v>78214</v>
      </c>
      <c r="G643" s="14">
        <f t="shared" si="9"/>
        <v>1055890</v>
      </c>
    </row>
    <row r="644" spans="1:7">
      <c r="A644" s="8">
        <v>630</v>
      </c>
      <c r="B644" s="27">
        <v>44750</v>
      </c>
      <c r="C644" s="13" t="s">
        <v>1277</v>
      </c>
      <c r="D644" s="1" t="s">
        <v>1278</v>
      </c>
      <c r="E644" s="25">
        <v>1790420</v>
      </c>
      <c r="F644" s="25">
        <v>143234</v>
      </c>
      <c r="G644" s="14">
        <f t="shared" si="9"/>
        <v>1933654</v>
      </c>
    </row>
    <row r="645" spans="1:7">
      <c r="A645" s="8">
        <v>631</v>
      </c>
      <c r="B645" s="27">
        <v>44750</v>
      </c>
      <c r="C645" s="13" t="s">
        <v>1279</v>
      </c>
      <c r="D645" s="1" t="s">
        <v>1280</v>
      </c>
      <c r="E645" s="25">
        <v>2043045</v>
      </c>
      <c r="F645" s="25">
        <v>163444</v>
      </c>
      <c r="G645" s="14">
        <f t="shared" si="9"/>
        <v>2206489</v>
      </c>
    </row>
    <row r="646" spans="1:7">
      <c r="A646" s="8">
        <v>632</v>
      </c>
      <c r="B646" s="27">
        <v>44750</v>
      </c>
      <c r="C646" s="13" t="s">
        <v>1281</v>
      </c>
      <c r="D646" s="1" t="s">
        <v>1282</v>
      </c>
      <c r="E646" s="25">
        <v>1064475</v>
      </c>
      <c r="F646" s="25">
        <v>85158</v>
      </c>
      <c r="G646" s="14">
        <f t="shared" si="9"/>
        <v>1149633</v>
      </c>
    </row>
    <row r="647" spans="1:7">
      <c r="A647" s="8">
        <v>633</v>
      </c>
      <c r="B647" s="27">
        <v>44750</v>
      </c>
      <c r="C647" s="13" t="s">
        <v>1283</v>
      </c>
      <c r="D647" s="1" t="s">
        <v>1284</v>
      </c>
      <c r="E647" s="25">
        <v>1952502</v>
      </c>
      <c r="F647" s="25">
        <v>156200</v>
      </c>
      <c r="G647" s="14">
        <f t="shared" si="9"/>
        <v>2108702</v>
      </c>
    </row>
    <row r="648" spans="1:7">
      <c r="A648" s="8">
        <v>634</v>
      </c>
      <c r="B648" s="27">
        <v>44750</v>
      </c>
      <c r="C648" s="13" t="s">
        <v>1285</v>
      </c>
      <c r="D648" s="1" t="s">
        <v>1286</v>
      </c>
      <c r="E648" s="25">
        <v>1431630</v>
      </c>
      <c r="F648" s="25">
        <v>114530</v>
      </c>
      <c r="G648" s="14">
        <f t="shared" si="9"/>
        <v>1546160</v>
      </c>
    </row>
    <row r="649" spans="1:7">
      <c r="A649" s="8">
        <v>635</v>
      </c>
      <c r="B649" s="27">
        <v>44750</v>
      </c>
      <c r="C649" s="13" t="s">
        <v>1287</v>
      </c>
      <c r="D649" s="1" t="s">
        <v>1288</v>
      </c>
      <c r="E649" s="25">
        <v>879948</v>
      </c>
      <c r="F649" s="25">
        <v>70396</v>
      </c>
      <c r="G649" s="14">
        <f t="shared" si="9"/>
        <v>950344</v>
      </c>
    </row>
    <row r="650" spans="1:7">
      <c r="A650" s="8">
        <v>636</v>
      </c>
      <c r="B650" s="27">
        <v>44750</v>
      </c>
      <c r="C650" s="13" t="s">
        <v>1289</v>
      </c>
      <c r="D650" s="1" t="s">
        <v>1290</v>
      </c>
      <c r="E650" s="25">
        <v>1057110</v>
      </c>
      <c r="F650" s="25">
        <v>84569</v>
      </c>
      <c r="G650" s="14">
        <f t="shared" si="9"/>
        <v>1141679</v>
      </c>
    </row>
    <row r="651" spans="1:7" ht="15.75">
      <c r="A651" s="29"/>
      <c r="B651" s="29"/>
      <c r="C651" s="29"/>
      <c r="D651" s="29" t="s">
        <v>9</v>
      </c>
      <c r="E651" s="30">
        <f>SUM(E15:E650)</f>
        <v>980223307</v>
      </c>
      <c r="F651" s="30">
        <f>SUM(F15:F650)</f>
        <v>78417849</v>
      </c>
      <c r="G651" s="30">
        <f>SUM(G15:G650)</f>
        <v>1058641156</v>
      </c>
    </row>
    <row r="652" spans="1:7" ht="15.75">
      <c r="A652" s="31"/>
      <c r="B652" s="31"/>
      <c r="C652" s="31"/>
      <c r="D652" s="31"/>
      <c r="E652" s="31" t="s">
        <v>1291</v>
      </c>
      <c r="F652" s="31"/>
      <c r="G652" s="31"/>
    </row>
    <row r="653" spans="1:7" ht="15.75">
      <c r="A653" s="31"/>
      <c r="B653" s="31"/>
      <c r="C653" s="31"/>
      <c r="D653" s="31"/>
      <c r="E653" s="31" t="s">
        <v>10</v>
      </c>
      <c r="F653" s="31"/>
      <c r="G653" s="31"/>
    </row>
    <row r="656" spans="1:7">
      <c r="G656" s="53"/>
    </row>
    <row r="657" spans="7:7">
      <c r="G657" s="53"/>
    </row>
    <row r="658" spans="7:7">
      <c r="G658" s="53"/>
    </row>
    <row r="659" spans="7:7">
      <c r="G659" s="53"/>
    </row>
  </sheetData>
  <mergeCells count="8">
    <mergeCell ref="A11:E11"/>
    <mergeCell ref="A12:E12"/>
    <mergeCell ref="A1:E1"/>
    <mergeCell ref="A3:E3"/>
    <mergeCell ref="A4:E4"/>
    <mergeCell ref="A5:E5"/>
    <mergeCell ref="A6:E6"/>
    <mergeCell ref="A10:E10"/>
  </mergeCells>
  <conditionalFormatting sqref="A1 D1:E1 D14:E14 E15:E341 A14:A653">
    <cfRule type="expression" dxfId="61" priority="16">
      <formula>MOD(ROW(),2)&gt;0</formula>
    </cfRule>
  </conditionalFormatting>
  <conditionalFormatting sqref="D14">
    <cfRule type="cellIs" dxfId="60" priority="15" operator="greaterThan">
      <formula>44728</formula>
    </cfRule>
  </conditionalFormatting>
  <conditionalFormatting sqref="D14">
    <cfRule type="duplicateValues" dxfId="59" priority="17"/>
    <cfRule type="duplicateValues" dxfId="58" priority="18"/>
    <cfRule type="duplicateValues" dxfId="57" priority="19"/>
  </conditionalFormatting>
  <conditionalFormatting sqref="D14">
    <cfRule type="duplicateValues" dxfId="56" priority="20"/>
    <cfRule type="duplicateValues" dxfId="55" priority="21"/>
    <cfRule type="duplicateValues" dxfId="54" priority="22"/>
  </conditionalFormatting>
  <conditionalFormatting sqref="D14">
    <cfRule type="duplicateValues" dxfId="53" priority="23"/>
    <cfRule type="duplicateValues" dxfId="52" priority="24"/>
  </conditionalFormatting>
  <conditionalFormatting sqref="D14">
    <cfRule type="duplicateValues" dxfId="51" priority="25"/>
    <cfRule type="duplicateValues" dxfId="50" priority="26"/>
  </conditionalFormatting>
  <conditionalFormatting sqref="D14">
    <cfRule type="duplicateValues" dxfId="49" priority="27"/>
  </conditionalFormatting>
  <conditionalFormatting sqref="D14">
    <cfRule type="duplicateValues" dxfId="48" priority="28"/>
    <cfRule type="duplicateValues" dxfId="47" priority="29"/>
  </conditionalFormatting>
  <conditionalFormatting sqref="D14">
    <cfRule type="duplicateValues" dxfId="46" priority="30"/>
  </conditionalFormatting>
  <conditionalFormatting sqref="D3:E6 A3:A6 A12 D12:E12">
    <cfRule type="expression" dxfId="45" priority="14">
      <formula>MOD(ROW(),2)&gt;0</formula>
    </cfRule>
  </conditionalFormatting>
  <conditionalFormatting sqref="A7">
    <cfRule type="duplicateValues" dxfId="44" priority="7"/>
    <cfRule type="duplicateValues" dxfId="43" priority="9"/>
    <cfRule type="duplicateValues" dxfId="42" priority="11"/>
  </conditionalFormatting>
  <conditionalFormatting sqref="A7">
    <cfRule type="duplicateValues" dxfId="41" priority="10"/>
    <cfRule type="duplicateValues" dxfId="40" priority="12"/>
    <cfRule type="duplicateValues" dxfId="39" priority="13"/>
  </conditionalFormatting>
  <conditionalFormatting sqref="A7:A9 D7:E9">
    <cfRule type="expression" dxfId="38" priority="8">
      <formula>MOD(ROW(),2)&gt;0</formula>
    </cfRule>
  </conditionalFormatting>
  <conditionalFormatting sqref="A7">
    <cfRule type="duplicateValues" dxfId="37" priority="5"/>
    <cfRule type="duplicateValues" dxfId="36" priority="6"/>
  </conditionalFormatting>
  <conditionalFormatting sqref="A7">
    <cfRule type="duplicateValues" dxfId="35" priority="4"/>
  </conditionalFormatting>
  <conditionalFormatting sqref="A7">
    <cfRule type="duplicateValues" dxfId="34" priority="2"/>
    <cfRule type="duplicateValues" dxfId="33" priority="3"/>
  </conditionalFormatting>
  <conditionalFormatting sqref="A10:A11 D10:E11">
    <cfRule type="expression" dxfId="32" priority="1">
      <formula>MOD(ROW(),2)&gt;0</formula>
    </cfRule>
  </conditionalFormatting>
  <conditionalFormatting sqref="D3:D12">
    <cfRule type="duplicateValues" dxfId="31" priority="31"/>
  </conditionalFormatting>
  <conditionalFormatting sqref="D13:D653 D1:D2">
    <cfRule type="duplicateValues" dxfId="30" priority="3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FD9A-5B17-493E-8344-C898E056E580}">
  <dimension ref="A1:G991"/>
  <sheetViews>
    <sheetView tabSelected="1" topLeftCell="A979" workbookViewId="0">
      <selection activeCell="F999" sqref="F999"/>
    </sheetView>
  </sheetViews>
  <sheetFormatPr defaultRowHeight="15"/>
  <cols>
    <col min="3" max="3" width="23.7109375" customWidth="1"/>
    <col min="4" max="7" width="18.5703125" customWidth="1"/>
  </cols>
  <sheetData>
    <row r="1" spans="1:7">
      <c r="A1" s="58" t="s">
        <v>0</v>
      </c>
      <c r="B1" s="58"/>
      <c r="C1" s="58"/>
      <c r="D1" s="58"/>
      <c r="E1" s="58"/>
      <c r="F1" s="5"/>
      <c r="G1" s="5"/>
    </row>
    <row r="2" spans="1:7">
      <c r="A2" s="58" t="s">
        <v>1</v>
      </c>
      <c r="B2" s="58"/>
      <c r="C2" s="58"/>
      <c r="D2" s="58"/>
      <c r="E2" s="58"/>
      <c r="F2" s="5"/>
      <c r="G2" s="5"/>
    </row>
    <row r="3" spans="1:7">
      <c r="A3" s="58" t="s">
        <v>2</v>
      </c>
      <c r="B3" s="58"/>
      <c r="C3" s="58"/>
      <c r="D3" s="58"/>
      <c r="E3" s="58"/>
      <c r="F3" s="5"/>
      <c r="G3" s="5"/>
    </row>
    <row r="4" spans="1:7">
      <c r="A4" s="58" t="s">
        <v>3</v>
      </c>
      <c r="B4" s="58"/>
      <c r="C4" s="58"/>
      <c r="D4" s="58"/>
      <c r="E4" s="58"/>
      <c r="F4" s="5"/>
      <c r="G4" s="5"/>
    </row>
    <row r="5" spans="1:7">
      <c r="A5" s="32" t="s">
        <v>14</v>
      </c>
      <c r="B5" s="33"/>
      <c r="C5" s="32"/>
      <c r="D5" s="32"/>
      <c r="E5" s="34"/>
      <c r="F5" s="5"/>
      <c r="G5" s="5"/>
    </row>
    <row r="6" spans="1:7">
      <c r="A6" s="32" t="s">
        <v>15</v>
      </c>
      <c r="B6" s="32"/>
      <c r="C6" s="32"/>
      <c r="D6" s="32"/>
      <c r="E6" s="34"/>
      <c r="F6" s="5"/>
      <c r="G6" s="5"/>
    </row>
    <row r="7" spans="1:7">
      <c r="A7" s="32" t="s">
        <v>16</v>
      </c>
      <c r="B7" s="32"/>
      <c r="C7" s="32"/>
      <c r="D7" s="32"/>
      <c r="E7" s="34"/>
      <c r="F7" s="5"/>
      <c r="G7" s="5"/>
    </row>
    <row r="8" spans="1:7">
      <c r="A8" s="58" t="s">
        <v>17</v>
      </c>
      <c r="B8" s="58"/>
      <c r="C8" s="58"/>
      <c r="D8" s="58"/>
      <c r="E8" s="58"/>
      <c r="F8" s="5"/>
      <c r="G8" s="5"/>
    </row>
    <row r="9" spans="1:7">
      <c r="A9" s="58" t="s">
        <v>18</v>
      </c>
      <c r="B9" s="58"/>
      <c r="C9" s="58"/>
      <c r="D9" s="58"/>
      <c r="E9" s="58"/>
      <c r="F9" s="5"/>
      <c r="G9" s="5"/>
    </row>
    <row r="10" spans="1:7">
      <c r="A10" s="57" t="s">
        <v>4</v>
      </c>
      <c r="B10" s="57"/>
      <c r="C10" s="57"/>
      <c r="D10" s="57"/>
      <c r="E10" s="57"/>
      <c r="F10" s="5"/>
      <c r="G10" s="5"/>
    </row>
    <row r="11" spans="1:7">
      <c r="A11" s="6"/>
      <c r="B11" s="6"/>
      <c r="C11" s="6"/>
      <c r="D11" s="6"/>
      <c r="E11" s="6"/>
      <c r="F11" s="5"/>
      <c r="G11" s="5"/>
    </row>
    <row r="12" spans="1:7" ht="28.5">
      <c r="A12" s="8" t="s">
        <v>5</v>
      </c>
      <c r="B12" s="35" t="s">
        <v>8</v>
      </c>
      <c r="C12" s="36" t="s">
        <v>7</v>
      </c>
      <c r="D12" s="8" t="s">
        <v>6</v>
      </c>
      <c r="E12" s="37" t="s">
        <v>11</v>
      </c>
      <c r="F12" s="37" t="s">
        <v>12</v>
      </c>
      <c r="G12" s="37" t="s">
        <v>13</v>
      </c>
    </row>
    <row r="13" spans="1:7">
      <c r="A13" s="38">
        <v>1</v>
      </c>
      <c r="B13" s="39">
        <v>44747</v>
      </c>
      <c r="C13" s="40" t="s">
        <v>1292</v>
      </c>
      <c r="D13" s="40" t="s">
        <v>1293</v>
      </c>
      <c r="E13" s="41">
        <v>555290</v>
      </c>
      <c r="F13" s="41">
        <v>44423</v>
      </c>
      <c r="G13" s="41">
        <f t="shared" ref="G13:G76" si="0">E13+F13</f>
        <v>599713</v>
      </c>
    </row>
    <row r="14" spans="1:7">
      <c r="A14" s="38">
        <v>2</v>
      </c>
      <c r="B14" s="39">
        <v>44747</v>
      </c>
      <c r="C14" s="40" t="s">
        <v>1294</v>
      </c>
      <c r="D14" s="40" t="s">
        <v>1295</v>
      </c>
      <c r="E14" s="41">
        <v>2076740</v>
      </c>
      <c r="F14" s="41">
        <v>166139</v>
      </c>
      <c r="G14" s="41">
        <f t="shared" si="0"/>
        <v>2242879</v>
      </c>
    </row>
    <row r="15" spans="1:7">
      <c r="A15" s="38">
        <v>3</v>
      </c>
      <c r="B15" s="39">
        <v>44747</v>
      </c>
      <c r="C15" s="40" t="s">
        <v>1296</v>
      </c>
      <c r="D15" s="40" t="s">
        <v>1297</v>
      </c>
      <c r="E15" s="41">
        <v>1110580</v>
      </c>
      <c r="F15" s="41">
        <v>88846</v>
      </c>
      <c r="G15" s="41">
        <f t="shared" si="0"/>
        <v>1199426</v>
      </c>
    </row>
    <row r="16" spans="1:7">
      <c r="A16" s="38">
        <v>4</v>
      </c>
      <c r="B16" s="39">
        <v>44747</v>
      </c>
      <c r="C16" s="40" t="s">
        <v>1298</v>
      </c>
      <c r="D16" s="40" t="s">
        <v>1299</v>
      </c>
      <c r="E16" s="41">
        <v>1740325</v>
      </c>
      <c r="F16" s="41">
        <v>139226</v>
      </c>
      <c r="G16" s="41">
        <f t="shared" si="0"/>
        <v>1879551</v>
      </c>
    </row>
    <row r="17" spans="1:7">
      <c r="A17" s="38">
        <v>5</v>
      </c>
      <c r="B17" s="39">
        <v>44747</v>
      </c>
      <c r="C17" s="40" t="s">
        <v>1300</v>
      </c>
      <c r="D17" s="40" t="s">
        <v>1301</v>
      </c>
      <c r="E17" s="41">
        <v>1846713</v>
      </c>
      <c r="F17" s="41">
        <v>147737</v>
      </c>
      <c r="G17" s="41">
        <f t="shared" si="0"/>
        <v>1994450</v>
      </c>
    </row>
    <row r="18" spans="1:7">
      <c r="A18" s="38">
        <v>6</v>
      </c>
      <c r="B18" s="39">
        <v>44747</v>
      </c>
      <c r="C18" s="40" t="s">
        <v>1302</v>
      </c>
      <c r="D18" s="40" t="s">
        <v>1303</v>
      </c>
      <c r="E18" s="41">
        <v>808796</v>
      </c>
      <c r="F18" s="41">
        <v>64704</v>
      </c>
      <c r="G18" s="41">
        <f t="shared" si="0"/>
        <v>873500</v>
      </c>
    </row>
    <row r="19" spans="1:7">
      <c r="A19" s="38">
        <v>7</v>
      </c>
      <c r="B19" s="39">
        <v>44747</v>
      </c>
      <c r="C19" s="40" t="s">
        <v>1304</v>
      </c>
      <c r="D19" s="40" t="s">
        <v>1305</v>
      </c>
      <c r="E19" s="41">
        <v>2400180</v>
      </c>
      <c r="F19" s="41">
        <v>192014</v>
      </c>
      <c r="G19" s="41">
        <f t="shared" si="0"/>
        <v>2592194</v>
      </c>
    </row>
    <row r="20" spans="1:7">
      <c r="A20" s="38">
        <v>8</v>
      </c>
      <c r="B20" s="39">
        <v>44747</v>
      </c>
      <c r="C20" s="40" t="s">
        <v>1306</v>
      </c>
      <c r="D20" s="40" t="s">
        <v>1307</v>
      </c>
      <c r="E20" s="41">
        <v>2358589</v>
      </c>
      <c r="F20" s="41">
        <v>188687</v>
      </c>
      <c r="G20" s="41">
        <f t="shared" si="0"/>
        <v>2547276</v>
      </c>
    </row>
    <row r="21" spans="1:7">
      <c r="A21" s="38">
        <v>9</v>
      </c>
      <c r="B21" s="39">
        <v>44747</v>
      </c>
      <c r="C21" s="40" t="s">
        <v>1308</v>
      </c>
      <c r="D21" s="40" t="s">
        <v>1309</v>
      </c>
      <c r="E21" s="41">
        <v>2003400</v>
      </c>
      <c r="F21" s="41">
        <v>160272</v>
      </c>
      <c r="G21" s="41">
        <f t="shared" si="0"/>
        <v>2163672</v>
      </c>
    </row>
    <row r="22" spans="1:7">
      <c r="A22" s="38">
        <v>10</v>
      </c>
      <c r="B22" s="39">
        <v>44747</v>
      </c>
      <c r="C22" s="40" t="s">
        <v>1310</v>
      </c>
      <c r="D22" s="40" t="s">
        <v>1311</v>
      </c>
      <c r="E22" s="41">
        <v>447714</v>
      </c>
      <c r="F22" s="41">
        <v>35817</v>
      </c>
      <c r="G22" s="41">
        <f t="shared" si="0"/>
        <v>483531</v>
      </c>
    </row>
    <row r="23" spans="1:7">
      <c r="A23" s="38">
        <v>11</v>
      </c>
      <c r="B23" s="39">
        <v>44747</v>
      </c>
      <c r="C23" s="40" t="s">
        <v>1312</v>
      </c>
      <c r="D23" s="40" t="s">
        <v>1313</v>
      </c>
      <c r="E23" s="41">
        <v>1501580</v>
      </c>
      <c r="F23" s="41">
        <v>120126</v>
      </c>
      <c r="G23" s="41">
        <f t="shared" si="0"/>
        <v>1621706</v>
      </c>
    </row>
    <row r="24" spans="1:7">
      <c r="A24" s="38">
        <v>12</v>
      </c>
      <c r="B24" s="39">
        <v>44747</v>
      </c>
      <c r="C24" s="40" t="s">
        <v>1314</v>
      </c>
      <c r="D24" s="40" t="s">
        <v>1315</v>
      </c>
      <c r="E24" s="41">
        <v>2033025</v>
      </c>
      <c r="F24" s="41">
        <v>162642</v>
      </c>
      <c r="G24" s="41">
        <f t="shared" si="0"/>
        <v>2195667</v>
      </c>
    </row>
    <row r="25" spans="1:7">
      <c r="A25" s="38">
        <v>13</v>
      </c>
      <c r="B25" s="39">
        <v>44747</v>
      </c>
      <c r="C25" s="40" t="s">
        <v>1316</v>
      </c>
      <c r="D25" s="40" t="s">
        <v>1317</v>
      </c>
      <c r="E25" s="41">
        <v>1519460</v>
      </c>
      <c r="F25" s="41">
        <v>121557</v>
      </c>
      <c r="G25" s="41">
        <f t="shared" si="0"/>
        <v>1641017</v>
      </c>
    </row>
    <row r="26" spans="1:7">
      <c r="A26" s="38">
        <v>14</v>
      </c>
      <c r="B26" s="39">
        <v>44747</v>
      </c>
      <c r="C26" s="40" t="s">
        <v>1318</v>
      </c>
      <c r="D26" s="40" t="s">
        <v>1319</v>
      </c>
      <c r="E26" s="41">
        <v>993410</v>
      </c>
      <c r="F26" s="41">
        <v>79473</v>
      </c>
      <c r="G26" s="41">
        <f t="shared" si="0"/>
        <v>1072883</v>
      </c>
    </row>
    <row r="27" spans="1:7">
      <c r="A27" s="38">
        <v>15</v>
      </c>
      <c r="B27" s="39">
        <v>44747</v>
      </c>
      <c r="C27" s="40" t="s">
        <v>1320</v>
      </c>
      <c r="D27" s="40" t="s">
        <v>1321</v>
      </c>
      <c r="E27" s="41">
        <v>1673235</v>
      </c>
      <c r="F27" s="41">
        <v>133859</v>
      </c>
      <c r="G27" s="41">
        <f t="shared" si="0"/>
        <v>1807094</v>
      </c>
    </row>
    <row r="28" spans="1:7">
      <c r="A28" s="38">
        <v>16</v>
      </c>
      <c r="B28" s="39">
        <v>44747</v>
      </c>
      <c r="C28" s="40" t="s">
        <v>1322</v>
      </c>
      <c r="D28" s="40" t="s">
        <v>1323</v>
      </c>
      <c r="E28" s="41">
        <v>4807790</v>
      </c>
      <c r="F28" s="41">
        <v>384623</v>
      </c>
      <c r="G28" s="41">
        <f t="shared" si="0"/>
        <v>5192413</v>
      </c>
    </row>
    <row r="29" spans="1:7">
      <c r="A29" s="38">
        <v>17</v>
      </c>
      <c r="B29" s="39">
        <v>44747</v>
      </c>
      <c r="C29" s="40" t="s">
        <v>1324</v>
      </c>
      <c r="D29" s="40" t="s">
        <v>1325</v>
      </c>
      <c r="E29" s="41">
        <v>555290</v>
      </c>
      <c r="F29" s="41">
        <v>44423</v>
      </c>
      <c r="G29" s="41">
        <f t="shared" si="0"/>
        <v>599713</v>
      </c>
    </row>
    <row r="30" spans="1:7">
      <c r="A30" s="38">
        <v>18</v>
      </c>
      <c r="B30" s="39">
        <v>44747</v>
      </c>
      <c r="C30" s="40" t="s">
        <v>1326</v>
      </c>
      <c r="D30" s="40" t="s">
        <v>1327</v>
      </c>
      <c r="E30" s="41">
        <v>3331740</v>
      </c>
      <c r="F30" s="41">
        <v>266539</v>
      </c>
      <c r="G30" s="41">
        <f t="shared" si="0"/>
        <v>3598279</v>
      </c>
    </row>
    <row r="31" spans="1:7">
      <c r="A31" s="38">
        <v>19</v>
      </c>
      <c r="B31" s="39">
        <v>44747</v>
      </c>
      <c r="C31" s="40" t="s">
        <v>1328</v>
      </c>
      <c r="D31" s="40" t="s">
        <v>1329</v>
      </c>
      <c r="E31" s="41">
        <v>3106016</v>
      </c>
      <c r="F31" s="41">
        <v>248481</v>
      </c>
      <c r="G31" s="41">
        <f t="shared" si="0"/>
        <v>3354497</v>
      </c>
    </row>
    <row r="32" spans="1:7">
      <c r="A32" s="38">
        <v>20</v>
      </c>
      <c r="B32" s="39">
        <v>44747</v>
      </c>
      <c r="C32" s="40" t="s">
        <v>1330</v>
      </c>
      <c r="D32" s="40" t="s">
        <v>1331</v>
      </c>
      <c r="E32" s="41">
        <v>2070280</v>
      </c>
      <c r="F32" s="41">
        <v>165622</v>
      </c>
      <c r="G32" s="41">
        <f t="shared" si="0"/>
        <v>2235902</v>
      </c>
    </row>
    <row r="33" spans="1:7">
      <c r="A33" s="38">
        <v>21</v>
      </c>
      <c r="B33" s="39">
        <v>44747</v>
      </c>
      <c r="C33" s="40" t="s">
        <v>1332</v>
      </c>
      <c r="D33" s="40" t="s">
        <v>1333</v>
      </c>
      <c r="E33" s="41">
        <v>2484622</v>
      </c>
      <c r="F33" s="41">
        <v>198770</v>
      </c>
      <c r="G33" s="41">
        <f t="shared" si="0"/>
        <v>2683392</v>
      </c>
    </row>
    <row r="34" spans="1:7">
      <c r="A34" s="38">
        <v>22</v>
      </c>
      <c r="B34" s="39">
        <v>44747</v>
      </c>
      <c r="C34" s="40" t="s">
        <v>1334</v>
      </c>
      <c r="D34" s="40" t="s">
        <v>1335</v>
      </c>
      <c r="E34" s="41">
        <v>2126985</v>
      </c>
      <c r="F34" s="41">
        <v>170159</v>
      </c>
      <c r="G34" s="41">
        <f t="shared" si="0"/>
        <v>2297144</v>
      </c>
    </row>
    <row r="35" spans="1:7">
      <c r="A35" s="38">
        <v>23</v>
      </c>
      <c r="B35" s="39">
        <v>44747</v>
      </c>
      <c r="C35" s="40" t="s">
        <v>1336</v>
      </c>
      <c r="D35" s="40" t="s">
        <v>1337</v>
      </c>
      <c r="E35" s="41">
        <v>888300</v>
      </c>
      <c r="F35" s="41">
        <v>71064</v>
      </c>
      <c r="G35" s="41">
        <f t="shared" si="0"/>
        <v>959364</v>
      </c>
    </row>
    <row r="36" spans="1:7">
      <c r="A36" s="38">
        <v>24</v>
      </c>
      <c r="B36" s="39">
        <v>44747</v>
      </c>
      <c r="C36" s="40" t="s">
        <v>1338</v>
      </c>
      <c r="D36" s="40" t="s">
        <v>1339</v>
      </c>
      <c r="E36" s="41">
        <v>446410</v>
      </c>
      <c r="F36" s="41">
        <v>35713</v>
      </c>
      <c r="G36" s="41">
        <f t="shared" si="0"/>
        <v>482123</v>
      </c>
    </row>
    <row r="37" spans="1:7">
      <c r="A37" s="38">
        <v>25</v>
      </c>
      <c r="B37" s="39">
        <v>44747</v>
      </c>
      <c r="C37" s="40" t="s">
        <v>1340</v>
      </c>
      <c r="D37" s="40" t="s">
        <v>1341</v>
      </c>
      <c r="E37" s="41">
        <v>440586</v>
      </c>
      <c r="F37" s="41">
        <v>35247</v>
      </c>
      <c r="G37" s="41">
        <f t="shared" si="0"/>
        <v>475833</v>
      </c>
    </row>
    <row r="38" spans="1:7">
      <c r="A38" s="38">
        <v>26</v>
      </c>
      <c r="B38" s="39">
        <v>44747</v>
      </c>
      <c r="C38" s="40" t="s">
        <v>1342</v>
      </c>
      <c r="D38" s="40" t="s">
        <v>1343</v>
      </c>
      <c r="E38" s="41">
        <v>1110580</v>
      </c>
      <c r="F38" s="41">
        <v>88846</v>
      </c>
      <c r="G38" s="41">
        <f t="shared" si="0"/>
        <v>1199426</v>
      </c>
    </row>
    <row r="39" spans="1:7">
      <c r="A39" s="38">
        <v>27</v>
      </c>
      <c r="B39" s="39">
        <v>44747</v>
      </c>
      <c r="C39" s="40" t="s">
        <v>1344</v>
      </c>
      <c r="D39" s="40" t="s">
        <v>1345</v>
      </c>
      <c r="E39" s="41">
        <v>4099225</v>
      </c>
      <c r="F39" s="41">
        <v>327938</v>
      </c>
      <c r="G39" s="41">
        <f t="shared" si="0"/>
        <v>4427163</v>
      </c>
    </row>
    <row r="40" spans="1:7">
      <c r="A40" s="38">
        <v>28</v>
      </c>
      <c r="B40" s="39">
        <v>44747</v>
      </c>
      <c r="C40" s="40" t="s">
        <v>1346</v>
      </c>
      <c r="D40" s="40" t="s">
        <v>1347</v>
      </c>
      <c r="E40" s="41">
        <v>1368855</v>
      </c>
      <c r="F40" s="41">
        <v>109508</v>
      </c>
      <c r="G40" s="41">
        <f t="shared" si="0"/>
        <v>1478363</v>
      </c>
    </row>
    <row r="41" spans="1:7">
      <c r="A41" s="38">
        <v>29</v>
      </c>
      <c r="B41" s="39">
        <v>44747</v>
      </c>
      <c r="C41" s="40" t="s">
        <v>1348</v>
      </c>
      <c r="D41" s="40" t="s">
        <v>1349</v>
      </c>
      <c r="E41" s="41">
        <v>2471145</v>
      </c>
      <c r="F41" s="41">
        <v>197692</v>
      </c>
      <c r="G41" s="41">
        <f t="shared" si="0"/>
        <v>2668837</v>
      </c>
    </row>
    <row r="42" spans="1:7">
      <c r="A42" s="38">
        <v>30</v>
      </c>
      <c r="B42" s="39">
        <v>44747</v>
      </c>
      <c r="C42" s="40" t="s">
        <v>1350</v>
      </c>
      <c r="D42" s="40" t="s">
        <v>1351</v>
      </c>
      <c r="E42" s="41">
        <v>1117945</v>
      </c>
      <c r="F42" s="41">
        <v>89436</v>
      </c>
      <c r="G42" s="41">
        <f t="shared" si="0"/>
        <v>1207381</v>
      </c>
    </row>
    <row r="43" spans="1:7">
      <c r="A43" s="38">
        <v>31</v>
      </c>
      <c r="B43" s="39">
        <v>44747</v>
      </c>
      <c r="C43" s="40" t="s">
        <v>1352</v>
      </c>
      <c r="D43" s="40" t="s">
        <v>1353</v>
      </c>
      <c r="E43" s="41">
        <v>371250</v>
      </c>
      <c r="F43" s="41">
        <v>29700</v>
      </c>
      <c r="G43" s="41">
        <f t="shared" si="0"/>
        <v>400950</v>
      </c>
    </row>
    <row r="44" spans="1:7">
      <c r="A44" s="38">
        <v>32</v>
      </c>
      <c r="B44" s="39">
        <v>44747</v>
      </c>
      <c r="C44" s="40" t="s">
        <v>1354</v>
      </c>
      <c r="D44" s="40" t="s">
        <v>1355</v>
      </c>
      <c r="E44" s="41">
        <v>2689800</v>
      </c>
      <c r="F44" s="41">
        <v>215184</v>
      </c>
      <c r="G44" s="41">
        <f t="shared" si="0"/>
        <v>2904984</v>
      </c>
    </row>
    <row r="45" spans="1:7">
      <c r="A45" s="38">
        <v>33</v>
      </c>
      <c r="B45" s="39">
        <v>44747</v>
      </c>
      <c r="C45" s="40" t="s">
        <v>1356</v>
      </c>
      <c r="D45" s="40" t="s">
        <v>1357</v>
      </c>
      <c r="E45" s="41">
        <v>750790</v>
      </c>
      <c r="F45" s="41">
        <v>60063</v>
      </c>
      <c r="G45" s="41">
        <f t="shared" si="0"/>
        <v>810853</v>
      </c>
    </row>
    <row r="46" spans="1:7">
      <c r="A46" s="38">
        <v>34</v>
      </c>
      <c r="B46" s="39">
        <v>44747</v>
      </c>
      <c r="C46" s="40" t="s">
        <v>1358</v>
      </c>
      <c r="D46" s="40" t="s">
        <v>1359</v>
      </c>
      <c r="E46" s="41">
        <v>719141</v>
      </c>
      <c r="F46" s="41">
        <v>57531</v>
      </c>
      <c r="G46" s="41">
        <f t="shared" si="0"/>
        <v>776672</v>
      </c>
    </row>
    <row r="47" spans="1:7">
      <c r="A47" s="38">
        <v>35</v>
      </c>
      <c r="B47" s="39">
        <v>44747</v>
      </c>
      <c r="C47" s="40" t="s">
        <v>1360</v>
      </c>
      <c r="D47" s="40" t="s">
        <v>1361</v>
      </c>
      <c r="E47" s="41">
        <v>1665870</v>
      </c>
      <c r="F47" s="41">
        <v>133270</v>
      </c>
      <c r="G47" s="41">
        <f t="shared" si="0"/>
        <v>1799140</v>
      </c>
    </row>
    <row r="48" spans="1:7">
      <c r="A48" s="38">
        <v>36</v>
      </c>
      <c r="B48" s="39">
        <v>44747</v>
      </c>
      <c r="C48" s="40" t="s">
        <v>1362</v>
      </c>
      <c r="D48" s="40" t="s">
        <v>1363</v>
      </c>
      <c r="E48" s="41">
        <v>440586</v>
      </c>
      <c r="F48" s="41">
        <v>35247</v>
      </c>
      <c r="G48" s="41">
        <f t="shared" si="0"/>
        <v>475833</v>
      </c>
    </row>
    <row r="49" spans="1:7">
      <c r="A49" s="38">
        <v>37</v>
      </c>
      <c r="B49" s="39">
        <v>44747</v>
      </c>
      <c r="C49" s="40" t="s">
        <v>1364</v>
      </c>
      <c r="D49" s="40" t="s">
        <v>1365</v>
      </c>
      <c r="E49" s="41">
        <v>1686540</v>
      </c>
      <c r="F49" s="41">
        <v>134923</v>
      </c>
      <c r="G49" s="41">
        <f t="shared" si="0"/>
        <v>1821463</v>
      </c>
    </row>
    <row r="50" spans="1:7">
      <c r="A50" s="38">
        <v>38</v>
      </c>
      <c r="B50" s="39">
        <v>44747</v>
      </c>
      <c r="C50" s="40" t="s">
        <v>1366</v>
      </c>
      <c r="D50" s="40" t="s">
        <v>1367</v>
      </c>
      <c r="E50" s="41">
        <v>2033025</v>
      </c>
      <c r="F50" s="41">
        <v>162642</v>
      </c>
      <c r="G50" s="41">
        <f t="shared" si="0"/>
        <v>2195667</v>
      </c>
    </row>
    <row r="51" spans="1:7">
      <c r="A51" s="38">
        <v>39</v>
      </c>
      <c r="B51" s="39">
        <v>44747</v>
      </c>
      <c r="C51" s="40" t="s">
        <v>1368</v>
      </c>
      <c r="D51" s="40" t="s">
        <v>1369</v>
      </c>
      <c r="E51" s="41">
        <v>624005</v>
      </c>
      <c r="F51" s="41">
        <v>49920</v>
      </c>
      <c r="G51" s="41">
        <f t="shared" si="0"/>
        <v>673925</v>
      </c>
    </row>
    <row r="52" spans="1:7">
      <c r="A52" s="38">
        <v>40</v>
      </c>
      <c r="B52" s="39">
        <v>44747</v>
      </c>
      <c r="C52" s="40" t="s">
        <v>1370</v>
      </c>
      <c r="D52" s="40" t="s">
        <v>1371</v>
      </c>
      <c r="E52" s="41">
        <v>618065</v>
      </c>
      <c r="F52" s="41">
        <v>49445</v>
      </c>
      <c r="G52" s="41">
        <f t="shared" si="0"/>
        <v>667510</v>
      </c>
    </row>
    <row r="53" spans="1:7">
      <c r="A53" s="38">
        <v>41</v>
      </c>
      <c r="B53" s="39">
        <v>44747</v>
      </c>
      <c r="C53" s="40" t="s">
        <v>1372</v>
      </c>
      <c r="D53" s="40" t="s">
        <v>1373</v>
      </c>
      <c r="E53" s="41">
        <v>750790</v>
      </c>
      <c r="F53" s="41">
        <v>60063</v>
      </c>
      <c r="G53" s="41">
        <f t="shared" si="0"/>
        <v>810853</v>
      </c>
    </row>
    <row r="54" spans="1:7">
      <c r="A54" s="38">
        <v>42</v>
      </c>
      <c r="B54" s="39">
        <v>44747</v>
      </c>
      <c r="C54" s="40" t="s">
        <v>1374</v>
      </c>
      <c r="D54" s="40" t="s">
        <v>1375</v>
      </c>
      <c r="E54" s="41">
        <v>700329</v>
      </c>
      <c r="F54" s="41">
        <v>56026</v>
      </c>
      <c r="G54" s="41">
        <f t="shared" si="0"/>
        <v>756355</v>
      </c>
    </row>
    <row r="55" spans="1:7">
      <c r="A55" s="38">
        <v>43</v>
      </c>
      <c r="B55" s="39">
        <v>44747</v>
      </c>
      <c r="C55" s="40" t="s">
        <v>1376</v>
      </c>
      <c r="D55" s="40" t="s">
        <v>1377</v>
      </c>
      <c r="E55" s="41">
        <v>2303179</v>
      </c>
      <c r="F55" s="41">
        <v>184254</v>
      </c>
      <c r="G55" s="41">
        <f t="shared" si="0"/>
        <v>2487433</v>
      </c>
    </row>
    <row r="56" spans="1:7">
      <c r="A56" s="38">
        <v>44</v>
      </c>
      <c r="B56" s="39">
        <v>44747</v>
      </c>
      <c r="C56" s="40" t="s">
        <v>1378</v>
      </c>
      <c r="D56" s="40" t="s">
        <v>1379</v>
      </c>
      <c r="E56" s="41">
        <v>2008624</v>
      </c>
      <c r="F56" s="41">
        <v>160690</v>
      </c>
      <c r="G56" s="41">
        <f t="shared" si="0"/>
        <v>2169314</v>
      </c>
    </row>
    <row r="57" spans="1:7">
      <c r="A57" s="38">
        <v>45</v>
      </c>
      <c r="B57" s="39">
        <v>44747</v>
      </c>
      <c r="C57" s="40" t="s">
        <v>1380</v>
      </c>
      <c r="D57" s="40" t="s">
        <v>1381</v>
      </c>
      <c r="E57" s="41">
        <v>1741950</v>
      </c>
      <c r="F57" s="41">
        <v>139356</v>
      </c>
      <c r="G57" s="41">
        <f t="shared" si="0"/>
        <v>1881306</v>
      </c>
    </row>
    <row r="58" spans="1:7">
      <c r="A58" s="38">
        <v>46</v>
      </c>
      <c r="B58" s="39">
        <v>44747</v>
      </c>
      <c r="C58" s="40" t="s">
        <v>1382</v>
      </c>
      <c r="D58" s="40" t="s">
        <v>1383</v>
      </c>
      <c r="E58" s="41">
        <v>1306080</v>
      </c>
      <c r="F58" s="41">
        <v>104486</v>
      </c>
      <c r="G58" s="41">
        <f t="shared" si="0"/>
        <v>1410566</v>
      </c>
    </row>
    <row r="59" spans="1:7">
      <c r="A59" s="38">
        <v>47</v>
      </c>
      <c r="B59" s="39">
        <v>44747</v>
      </c>
      <c r="C59" s="40" t="s">
        <v>1384</v>
      </c>
      <c r="D59" s="40" t="s">
        <v>1385</v>
      </c>
      <c r="E59" s="41">
        <v>1013160</v>
      </c>
      <c r="F59" s="41">
        <v>81053</v>
      </c>
      <c r="G59" s="41">
        <f t="shared" si="0"/>
        <v>1094213</v>
      </c>
    </row>
    <row r="60" spans="1:7">
      <c r="A60" s="38">
        <v>48</v>
      </c>
      <c r="B60" s="39">
        <v>44747</v>
      </c>
      <c r="C60" s="40" t="s">
        <v>1386</v>
      </c>
      <c r="D60" s="40" t="s">
        <v>1387</v>
      </c>
      <c r="E60" s="41">
        <v>1336700</v>
      </c>
      <c r="F60" s="41">
        <v>106936</v>
      </c>
      <c r="G60" s="41">
        <f t="shared" si="0"/>
        <v>1443636</v>
      </c>
    </row>
    <row r="61" spans="1:7">
      <c r="A61" s="38">
        <v>49</v>
      </c>
      <c r="B61" s="39">
        <v>44747</v>
      </c>
      <c r="C61" s="40" t="s">
        <v>1388</v>
      </c>
      <c r="D61" s="40" t="s">
        <v>1389</v>
      </c>
      <c r="E61" s="41">
        <v>1765900</v>
      </c>
      <c r="F61" s="41">
        <v>141272</v>
      </c>
      <c r="G61" s="41">
        <f t="shared" si="0"/>
        <v>1907172</v>
      </c>
    </row>
    <row r="62" spans="1:7">
      <c r="A62" s="38">
        <v>50</v>
      </c>
      <c r="B62" s="39">
        <v>44747</v>
      </c>
      <c r="C62" s="40" t="s">
        <v>1390</v>
      </c>
      <c r="D62" s="40" t="s">
        <v>1391</v>
      </c>
      <c r="E62" s="41">
        <v>1110580</v>
      </c>
      <c r="F62" s="41">
        <v>88846</v>
      </c>
      <c r="G62" s="41">
        <f t="shared" si="0"/>
        <v>1199426</v>
      </c>
    </row>
    <row r="63" spans="1:7">
      <c r="A63" s="38">
        <v>51</v>
      </c>
      <c r="B63" s="39">
        <v>44747</v>
      </c>
      <c r="C63" s="40" t="s">
        <v>1392</v>
      </c>
      <c r="D63" s="40" t="s">
        <v>1393</v>
      </c>
      <c r="E63" s="41">
        <v>1364254</v>
      </c>
      <c r="F63" s="41">
        <v>109140</v>
      </c>
      <c r="G63" s="41">
        <f t="shared" si="0"/>
        <v>1473394</v>
      </c>
    </row>
    <row r="64" spans="1:7">
      <c r="A64" s="38">
        <v>52</v>
      </c>
      <c r="B64" s="39">
        <v>44747</v>
      </c>
      <c r="C64" s="40" t="s">
        <v>1394</v>
      </c>
      <c r="D64" s="40" t="s">
        <v>1395</v>
      </c>
      <c r="E64" s="41">
        <v>2409400</v>
      </c>
      <c r="F64" s="41">
        <v>192752</v>
      </c>
      <c r="G64" s="41">
        <f t="shared" si="0"/>
        <v>2602152</v>
      </c>
    </row>
    <row r="65" spans="1:7">
      <c r="A65" s="38">
        <v>53</v>
      </c>
      <c r="B65" s="39">
        <v>44747</v>
      </c>
      <c r="C65" s="40" t="s">
        <v>1396</v>
      </c>
      <c r="D65" s="40" t="s">
        <v>1397</v>
      </c>
      <c r="E65" s="41">
        <v>1964300</v>
      </c>
      <c r="F65" s="41">
        <v>157144</v>
      </c>
      <c r="G65" s="41">
        <f t="shared" si="0"/>
        <v>2121444</v>
      </c>
    </row>
    <row r="66" spans="1:7">
      <c r="A66" s="38">
        <v>54</v>
      </c>
      <c r="B66" s="39">
        <v>44747</v>
      </c>
      <c r="C66" s="40" t="s">
        <v>1398</v>
      </c>
      <c r="D66" s="40" t="s">
        <v>1399</v>
      </c>
      <c r="E66" s="41">
        <v>2341485</v>
      </c>
      <c r="F66" s="41">
        <v>187319</v>
      </c>
      <c r="G66" s="41">
        <f t="shared" si="0"/>
        <v>2528804</v>
      </c>
    </row>
    <row r="67" spans="1:7">
      <c r="A67" s="38">
        <v>55</v>
      </c>
      <c r="B67" s="39">
        <v>44747</v>
      </c>
      <c r="C67" s="40" t="s">
        <v>1400</v>
      </c>
      <c r="D67" s="40" t="s">
        <v>1401</v>
      </c>
      <c r="E67" s="41">
        <v>928385</v>
      </c>
      <c r="F67" s="41">
        <v>74271</v>
      </c>
      <c r="G67" s="41">
        <f t="shared" si="0"/>
        <v>1002656</v>
      </c>
    </row>
    <row r="68" spans="1:7">
      <c r="A68" s="38">
        <v>56</v>
      </c>
      <c r="B68" s="39">
        <v>44747</v>
      </c>
      <c r="C68" s="40" t="s">
        <v>1402</v>
      </c>
      <c r="D68" s="40" t="s">
        <v>1403</v>
      </c>
      <c r="E68" s="41">
        <v>1148656</v>
      </c>
      <c r="F68" s="41">
        <v>91892</v>
      </c>
      <c r="G68" s="41">
        <f t="shared" si="0"/>
        <v>1240548</v>
      </c>
    </row>
    <row r="69" spans="1:7">
      <c r="A69" s="38">
        <v>57</v>
      </c>
      <c r="B69" s="39">
        <v>44747</v>
      </c>
      <c r="C69" s="40" t="s">
        <v>1404</v>
      </c>
      <c r="D69" s="40" t="s">
        <v>1405</v>
      </c>
      <c r="E69" s="41">
        <v>1491040</v>
      </c>
      <c r="F69" s="41">
        <v>119283</v>
      </c>
      <c r="G69" s="41">
        <f t="shared" si="0"/>
        <v>1610323</v>
      </c>
    </row>
    <row r="70" spans="1:7">
      <c r="A70" s="38">
        <v>58</v>
      </c>
      <c r="B70" s="39">
        <v>44747</v>
      </c>
      <c r="C70" s="40" t="s">
        <v>1406</v>
      </c>
      <c r="D70" s="40" t="s">
        <v>1407</v>
      </c>
      <c r="E70" s="41">
        <v>1454755</v>
      </c>
      <c r="F70" s="41">
        <v>116380</v>
      </c>
      <c r="G70" s="41">
        <f t="shared" si="0"/>
        <v>1571135</v>
      </c>
    </row>
    <row r="71" spans="1:7">
      <c r="A71" s="38">
        <v>59</v>
      </c>
      <c r="B71" s="39">
        <v>44747</v>
      </c>
      <c r="C71" s="40" t="s">
        <v>1408</v>
      </c>
      <c r="D71" s="40" t="s">
        <v>1409</v>
      </c>
      <c r="E71" s="41">
        <v>446410</v>
      </c>
      <c r="F71" s="41">
        <v>35713</v>
      </c>
      <c r="G71" s="41">
        <f t="shared" si="0"/>
        <v>482123</v>
      </c>
    </row>
    <row r="72" spans="1:7">
      <c r="A72" s="38">
        <v>60</v>
      </c>
      <c r="B72" s="39">
        <v>44747</v>
      </c>
      <c r="C72" s="40" t="s">
        <v>1410</v>
      </c>
      <c r="D72" s="40" t="s">
        <v>1411</v>
      </c>
      <c r="E72" s="41">
        <v>884818</v>
      </c>
      <c r="F72" s="41">
        <v>70785</v>
      </c>
      <c r="G72" s="41">
        <f t="shared" si="0"/>
        <v>955603</v>
      </c>
    </row>
    <row r="73" spans="1:7">
      <c r="A73" s="38">
        <v>61</v>
      </c>
      <c r="B73" s="39">
        <v>44747</v>
      </c>
      <c r="C73" s="40" t="s">
        <v>1412</v>
      </c>
      <c r="D73" s="40" t="s">
        <v>1413</v>
      </c>
      <c r="E73" s="41">
        <v>1480499</v>
      </c>
      <c r="F73" s="41">
        <v>118440</v>
      </c>
      <c r="G73" s="41">
        <f t="shared" si="0"/>
        <v>1598939</v>
      </c>
    </row>
    <row r="74" spans="1:7">
      <c r="A74" s="38">
        <v>62</v>
      </c>
      <c r="B74" s="39">
        <v>44747</v>
      </c>
      <c r="C74" s="40" t="s">
        <v>1414</v>
      </c>
      <c r="D74" s="40" t="s">
        <v>1415</v>
      </c>
      <c r="E74" s="41">
        <v>2291415</v>
      </c>
      <c r="F74" s="41">
        <v>183313</v>
      </c>
      <c r="G74" s="41">
        <f t="shared" si="0"/>
        <v>2474728</v>
      </c>
    </row>
    <row r="75" spans="1:7">
      <c r="A75" s="38">
        <v>63</v>
      </c>
      <c r="B75" s="39">
        <v>44747</v>
      </c>
      <c r="C75" s="40" t="s">
        <v>1416</v>
      </c>
      <c r="D75" s="40" t="s">
        <v>1417</v>
      </c>
      <c r="E75" s="41">
        <v>1501580</v>
      </c>
      <c r="F75" s="41">
        <v>120126</v>
      </c>
      <c r="G75" s="41">
        <f t="shared" si="0"/>
        <v>1621706</v>
      </c>
    </row>
    <row r="76" spans="1:7">
      <c r="A76" s="38">
        <v>64</v>
      </c>
      <c r="B76" s="39">
        <v>44747</v>
      </c>
      <c r="C76" s="40" t="s">
        <v>1418</v>
      </c>
      <c r="D76" s="40" t="s">
        <v>1419</v>
      </c>
      <c r="E76" s="41">
        <v>501820</v>
      </c>
      <c r="F76" s="41">
        <v>40146</v>
      </c>
      <c r="G76" s="41">
        <f t="shared" si="0"/>
        <v>541966</v>
      </c>
    </row>
    <row r="77" spans="1:7">
      <c r="A77" s="38">
        <v>65</v>
      </c>
      <c r="B77" s="39">
        <v>44747</v>
      </c>
      <c r="C77" s="40" t="s">
        <v>1420</v>
      </c>
      <c r="D77" s="40" t="s">
        <v>1421</v>
      </c>
      <c r="E77" s="41">
        <v>985000</v>
      </c>
      <c r="F77" s="41">
        <v>78800</v>
      </c>
      <c r="G77" s="41">
        <f t="shared" ref="G77:G140" si="1">E77+F77</f>
        <v>1063800</v>
      </c>
    </row>
    <row r="78" spans="1:7">
      <c r="A78" s="38">
        <v>66</v>
      </c>
      <c r="B78" s="39">
        <v>44747</v>
      </c>
      <c r="C78" s="40" t="s">
        <v>1422</v>
      </c>
      <c r="D78" s="40" t="s">
        <v>1423</v>
      </c>
      <c r="E78" s="41">
        <v>1106934</v>
      </c>
      <c r="F78" s="41">
        <v>88555</v>
      </c>
      <c r="G78" s="41">
        <f t="shared" si="1"/>
        <v>1195489</v>
      </c>
    </row>
    <row r="79" spans="1:7">
      <c r="A79" s="38">
        <v>67</v>
      </c>
      <c r="B79" s="39">
        <v>44747</v>
      </c>
      <c r="C79" s="40" t="s">
        <v>1424</v>
      </c>
      <c r="D79" s="40" t="s">
        <v>1425</v>
      </c>
      <c r="E79" s="41">
        <v>1030057</v>
      </c>
      <c r="F79" s="41">
        <v>82405</v>
      </c>
      <c r="G79" s="41">
        <f t="shared" si="1"/>
        <v>1112462</v>
      </c>
    </row>
    <row r="80" spans="1:7">
      <c r="A80" s="38">
        <v>68</v>
      </c>
      <c r="B80" s="39">
        <v>44747</v>
      </c>
      <c r="C80" s="40" t="s">
        <v>1426</v>
      </c>
      <c r="D80" s="40" t="s">
        <v>1427</v>
      </c>
      <c r="E80" s="41">
        <v>1844890</v>
      </c>
      <c r="F80" s="41">
        <v>147591</v>
      </c>
      <c r="G80" s="41">
        <f t="shared" si="1"/>
        <v>1992481</v>
      </c>
    </row>
    <row r="81" spans="1:7">
      <c r="A81" s="38">
        <v>69</v>
      </c>
      <c r="B81" s="39">
        <v>44747</v>
      </c>
      <c r="C81" s="40" t="s">
        <v>1428</v>
      </c>
      <c r="D81" s="40" t="s">
        <v>1429</v>
      </c>
      <c r="E81" s="41">
        <v>1844890</v>
      </c>
      <c r="F81" s="41">
        <v>147591</v>
      </c>
      <c r="G81" s="41">
        <f t="shared" si="1"/>
        <v>1992481</v>
      </c>
    </row>
    <row r="82" spans="1:7">
      <c r="A82" s="38">
        <v>70</v>
      </c>
      <c r="B82" s="39">
        <v>44747</v>
      </c>
      <c r="C82" s="40" t="s">
        <v>1430</v>
      </c>
      <c r="D82" s="40" t="s">
        <v>1431</v>
      </c>
      <c r="E82" s="41">
        <v>985220</v>
      </c>
      <c r="F82" s="41">
        <v>78818</v>
      </c>
      <c r="G82" s="41">
        <f t="shared" si="1"/>
        <v>1064038</v>
      </c>
    </row>
    <row r="83" spans="1:7">
      <c r="A83" s="38">
        <v>71</v>
      </c>
      <c r="B83" s="39">
        <v>44747</v>
      </c>
      <c r="C83" s="40" t="s">
        <v>1432</v>
      </c>
      <c r="D83" s="40" t="s">
        <v>1433</v>
      </c>
      <c r="E83" s="41">
        <v>440586</v>
      </c>
      <c r="F83" s="41">
        <v>35247</v>
      </c>
      <c r="G83" s="41">
        <f t="shared" si="1"/>
        <v>475833</v>
      </c>
    </row>
    <row r="84" spans="1:7">
      <c r="A84" s="38">
        <v>72</v>
      </c>
      <c r="B84" s="39">
        <v>44747</v>
      </c>
      <c r="C84" s="40" t="s">
        <v>1434</v>
      </c>
      <c r="D84" s="40" t="s">
        <v>1435</v>
      </c>
      <c r="E84" s="41">
        <v>555290</v>
      </c>
      <c r="F84" s="41">
        <v>44423</v>
      </c>
      <c r="G84" s="41">
        <f t="shared" si="1"/>
        <v>599713</v>
      </c>
    </row>
    <row r="85" spans="1:7">
      <c r="A85" s="38">
        <v>73</v>
      </c>
      <c r="B85" s="39">
        <v>44747</v>
      </c>
      <c r="C85" s="40" t="s">
        <v>1436</v>
      </c>
      <c r="D85" s="40" t="s">
        <v>1437</v>
      </c>
      <c r="E85" s="41">
        <v>1254060</v>
      </c>
      <c r="F85" s="41">
        <v>100325</v>
      </c>
      <c r="G85" s="41">
        <f t="shared" si="1"/>
        <v>1354385</v>
      </c>
    </row>
    <row r="86" spans="1:7">
      <c r="A86" s="38">
        <v>74</v>
      </c>
      <c r="B86" s="39">
        <v>44747</v>
      </c>
      <c r="C86" s="40" t="s">
        <v>1438</v>
      </c>
      <c r="D86" s="40" t="s">
        <v>1439</v>
      </c>
      <c r="E86" s="41">
        <v>2119645</v>
      </c>
      <c r="F86" s="41">
        <v>169572</v>
      </c>
      <c r="G86" s="41">
        <f t="shared" si="1"/>
        <v>2289217</v>
      </c>
    </row>
    <row r="87" spans="1:7">
      <c r="A87" s="38">
        <v>75</v>
      </c>
      <c r="B87" s="39">
        <v>44747</v>
      </c>
      <c r="C87" s="40" t="s">
        <v>1440</v>
      </c>
      <c r="D87" s="40" t="s">
        <v>1441</v>
      </c>
      <c r="E87" s="41">
        <v>2270389</v>
      </c>
      <c r="F87" s="41">
        <v>181631</v>
      </c>
      <c r="G87" s="41">
        <f t="shared" si="1"/>
        <v>2452020</v>
      </c>
    </row>
    <row r="88" spans="1:7">
      <c r="A88" s="38">
        <v>76</v>
      </c>
      <c r="B88" s="39">
        <v>44747</v>
      </c>
      <c r="C88" s="40" t="s">
        <v>1442</v>
      </c>
      <c r="D88" s="40" t="s">
        <v>1443</v>
      </c>
      <c r="E88" s="41">
        <v>996250</v>
      </c>
      <c r="F88" s="41">
        <v>79700</v>
      </c>
      <c r="G88" s="41">
        <f t="shared" si="1"/>
        <v>1075950</v>
      </c>
    </row>
    <row r="89" spans="1:7">
      <c r="A89" s="38">
        <v>77</v>
      </c>
      <c r="B89" s="39">
        <v>44747</v>
      </c>
      <c r="C89" s="40" t="s">
        <v>1444</v>
      </c>
      <c r="D89" s="40" t="s">
        <v>1445</v>
      </c>
      <c r="E89" s="41">
        <v>1706056</v>
      </c>
      <c r="F89" s="41">
        <v>136484</v>
      </c>
      <c r="G89" s="41">
        <f t="shared" si="1"/>
        <v>1842540</v>
      </c>
    </row>
    <row r="90" spans="1:7">
      <c r="A90" s="38">
        <v>78</v>
      </c>
      <c r="B90" s="39">
        <v>44747</v>
      </c>
      <c r="C90" s="40" t="s">
        <v>1446</v>
      </c>
      <c r="D90" s="40" t="s">
        <v>1447</v>
      </c>
      <c r="E90" s="41">
        <v>2532265</v>
      </c>
      <c r="F90" s="41">
        <v>202581</v>
      </c>
      <c r="G90" s="41">
        <f t="shared" si="1"/>
        <v>2734846</v>
      </c>
    </row>
    <row r="91" spans="1:7">
      <c r="A91" s="38">
        <v>79</v>
      </c>
      <c r="B91" s="39">
        <v>44747</v>
      </c>
      <c r="C91" s="40" t="s">
        <v>1448</v>
      </c>
      <c r="D91" s="40" t="s">
        <v>1449</v>
      </c>
      <c r="E91" s="41">
        <v>1110580</v>
      </c>
      <c r="F91" s="41">
        <v>88846</v>
      </c>
      <c r="G91" s="41">
        <f t="shared" si="1"/>
        <v>1199426</v>
      </c>
    </row>
    <row r="92" spans="1:7">
      <c r="A92" s="38">
        <v>80</v>
      </c>
      <c r="B92" s="39">
        <v>44747</v>
      </c>
      <c r="C92" s="40" t="s">
        <v>1450</v>
      </c>
      <c r="D92" s="40" t="s">
        <v>1451</v>
      </c>
      <c r="E92" s="41">
        <v>2220984</v>
      </c>
      <c r="F92" s="41">
        <v>177679</v>
      </c>
      <c r="G92" s="41">
        <f t="shared" si="1"/>
        <v>2398663</v>
      </c>
    </row>
    <row r="93" spans="1:7">
      <c r="A93" s="38">
        <v>81</v>
      </c>
      <c r="B93" s="39">
        <v>44747</v>
      </c>
      <c r="C93" s="40" t="s">
        <v>1452</v>
      </c>
      <c r="D93" s="40" t="s">
        <v>1453</v>
      </c>
      <c r="E93" s="41">
        <v>1655748</v>
      </c>
      <c r="F93" s="41">
        <v>132460</v>
      </c>
      <c r="G93" s="41">
        <f t="shared" si="1"/>
        <v>1788208</v>
      </c>
    </row>
    <row r="94" spans="1:7">
      <c r="A94" s="38">
        <v>82</v>
      </c>
      <c r="B94" s="39">
        <v>44747</v>
      </c>
      <c r="C94" s="40" t="s">
        <v>1454</v>
      </c>
      <c r="D94" s="40" t="s">
        <v>1455</v>
      </c>
      <c r="E94" s="41">
        <v>1924594</v>
      </c>
      <c r="F94" s="41">
        <v>153968</v>
      </c>
      <c r="G94" s="41">
        <f t="shared" si="1"/>
        <v>2078562</v>
      </c>
    </row>
    <row r="95" spans="1:7">
      <c r="A95" s="38">
        <v>83</v>
      </c>
      <c r="B95" s="39">
        <v>44747</v>
      </c>
      <c r="C95" s="40" t="s">
        <v>1456</v>
      </c>
      <c r="D95" s="40" t="s">
        <v>1457</v>
      </c>
      <c r="E95" s="41">
        <v>2088126</v>
      </c>
      <c r="F95" s="41">
        <v>167050</v>
      </c>
      <c r="G95" s="41">
        <f t="shared" si="1"/>
        <v>2255176</v>
      </c>
    </row>
    <row r="96" spans="1:7">
      <c r="A96" s="38">
        <v>84</v>
      </c>
      <c r="B96" s="39">
        <v>44747</v>
      </c>
      <c r="C96" s="40" t="s">
        <v>1458</v>
      </c>
      <c r="D96" s="40" t="s">
        <v>1459</v>
      </c>
      <c r="E96" s="41">
        <v>1110580</v>
      </c>
      <c r="F96" s="41">
        <v>88846</v>
      </c>
      <c r="G96" s="41">
        <f t="shared" si="1"/>
        <v>1199426</v>
      </c>
    </row>
    <row r="97" spans="1:7">
      <c r="A97" s="38">
        <v>85</v>
      </c>
      <c r="B97" s="39">
        <v>44747</v>
      </c>
      <c r="C97" s="40" t="s">
        <v>1460</v>
      </c>
      <c r="D97" s="40" t="s">
        <v>1461</v>
      </c>
      <c r="E97" s="41">
        <v>933905</v>
      </c>
      <c r="F97" s="41">
        <v>74712</v>
      </c>
      <c r="G97" s="41">
        <f t="shared" si="1"/>
        <v>1008617</v>
      </c>
    </row>
    <row r="98" spans="1:7">
      <c r="A98" s="38">
        <v>86</v>
      </c>
      <c r="B98" s="39">
        <v>44747</v>
      </c>
      <c r="C98" s="40" t="s">
        <v>1462</v>
      </c>
      <c r="D98" s="40" t="s">
        <v>1463</v>
      </c>
      <c r="E98" s="41">
        <v>1707324</v>
      </c>
      <c r="F98" s="41">
        <v>136586</v>
      </c>
      <c r="G98" s="41">
        <f t="shared" si="1"/>
        <v>1843910</v>
      </c>
    </row>
    <row r="99" spans="1:7">
      <c r="A99" s="38">
        <v>87</v>
      </c>
      <c r="B99" s="39">
        <v>44747</v>
      </c>
      <c r="C99" s="40" t="s">
        <v>1464</v>
      </c>
      <c r="D99" s="40" t="s">
        <v>1465</v>
      </c>
      <c r="E99" s="41">
        <v>889098</v>
      </c>
      <c r="F99" s="41">
        <v>71128</v>
      </c>
      <c r="G99" s="41">
        <f t="shared" si="1"/>
        <v>960226</v>
      </c>
    </row>
    <row r="100" spans="1:7">
      <c r="A100" s="38">
        <v>88</v>
      </c>
      <c r="B100" s="39">
        <v>44747</v>
      </c>
      <c r="C100" s="40" t="s">
        <v>1466</v>
      </c>
      <c r="D100" s="40" t="s">
        <v>1467</v>
      </c>
      <c r="E100" s="41">
        <v>666348</v>
      </c>
      <c r="F100" s="41">
        <v>53308</v>
      </c>
      <c r="G100" s="41">
        <f t="shared" si="1"/>
        <v>719656</v>
      </c>
    </row>
    <row r="101" spans="1:7">
      <c r="A101" s="38">
        <v>89</v>
      </c>
      <c r="B101" s="39">
        <v>44747</v>
      </c>
      <c r="C101" s="40" t="s">
        <v>1468</v>
      </c>
      <c r="D101" s="40" t="s">
        <v>1469</v>
      </c>
      <c r="E101" s="41">
        <v>1151858</v>
      </c>
      <c r="F101" s="41">
        <v>92149</v>
      </c>
      <c r="G101" s="41">
        <f t="shared" si="1"/>
        <v>1244007</v>
      </c>
    </row>
    <row r="102" spans="1:7">
      <c r="A102" s="38">
        <v>90</v>
      </c>
      <c r="B102" s="39">
        <v>44747</v>
      </c>
      <c r="C102" s="40" t="s">
        <v>1470</v>
      </c>
      <c r="D102" s="40" t="s">
        <v>1471</v>
      </c>
      <c r="E102" s="41">
        <v>1930479</v>
      </c>
      <c r="F102" s="41">
        <v>154438</v>
      </c>
      <c r="G102" s="41">
        <f t="shared" si="1"/>
        <v>2084917</v>
      </c>
    </row>
    <row r="103" spans="1:7">
      <c r="A103" s="38">
        <v>91</v>
      </c>
      <c r="B103" s="39">
        <v>44747</v>
      </c>
      <c r="C103" s="40" t="s">
        <v>1472</v>
      </c>
      <c r="D103" s="40" t="s">
        <v>1473</v>
      </c>
      <c r="E103" s="41">
        <v>729600</v>
      </c>
      <c r="F103" s="41">
        <v>58368</v>
      </c>
      <c r="G103" s="41">
        <f t="shared" si="1"/>
        <v>787968</v>
      </c>
    </row>
    <row r="104" spans="1:7">
      <c r="A104" s="38">
        <v>92</v>
      </c>
      <c r="B104" s="39">
        <v>44747</v>
      </c>
      <c r="C104" s="40" t="s">
        <v>1474</v>
      </c>
      <c r="D104" s="40" t="s">
        <v>1475</v>
      </c>
      <c r="E104" s="41">
        <v>666348</v>
      </c>
      <c r="F104" s="41">
        <v>53308</v>
      </c>
      <c r="G104" s="41">
        <f t="shared" si="1"/>
        <v>719656</v>
      </c>
    </row>
    <row r="105" spans="1:7">
      <c r="A105" s="38">
        <v>93</v>
      </c>
      <c r="B105" s="39">
        <v>44747</v>
      </c>
      <c r="C105" s="40" t="s">
        <v>1476</v>
      </c>
      <c r="D105" s="40" t="s">
        <v>1477</v>
      </c>
      <c r="E105" s="41">
        <v>955545</v>
      </c>
      <c r="F105" s="41">
        <v>76444</v>
      </c>
      <c r="G105" s="41">
        <f t="shared" si="1"/>
        <v>1031989</v>
      </c>
    </row>
    <row r="106" spans="1:7">
      <c r="A106" s="38">
        <v>94</v>
      </c>
      <c r="B106" s="39">
        <v>44747</v>
      </c>
      <c r="C106" s="40" t="s">
        <v>1478</v>
      </c>
      <c r="D106" s="40" t="s">
        <v>1479</v>
      </c>
      <c r="E106" s="41">
        <v>889098</v>
      </c>
      <c r="F106" s="41">
        <v>71128</v>
      </c>
      <c r="G106" s="41">
        <f t="shared" si="1"/>
        <v>960226</v>
      </c>
    </row>
    <row r="107" spans="1:7">
      <c r="A107" s="38">
        <v>95</v>
      </c>
      <c r="B107" s="39">
        <v>44747</v>
      </c>
      <c r="C107" s="40" t="s">
        <v>1480</v>
      </c>
      <c r="D107" s="40" t="s">
        <v>1481</v>
      </c>
      <c r="E107" s="41">
        <v>666348</v>
      </c>
      <c r="F107" s="41">
        <v>53308</v>
      </c>
      <c r="G107" s="41">
        <f t="shared" si="1"/>
        <v>719656</v>
      </c>
    </row>
    <row r="108" spans="1:7">
      <c r="A108" s="38">
        <v>96</v>
      </c>
      <c r="B108" s="39">
        <v>44747</v>
      </c>
      <c r="C108" s="40" t="s">
        <v>1482</v>
      </c>
      <c r="D108" s="40" t="s">
        <v>1483</v>
      </c>
      <c r="E108" s="41">
        <v>440586</v>
      </c>
      <c r="F108" s="41">
        <v>35247</v>
      </c>
      <c r="G108" s="41">
        <f t="shared" si="1"/>
        <v>475833</v>
      </c>
    </row>
    <row r="109" spans="1:7">
      <c r="A109" s="38">
        <v>97</v>
      </c>
      <c r="B109" s="39">
        <v>44747</v>
      </c>
      <c r="C109" s="40" t="s">
        <v>1484</v>
      </c>
      <c r="D109" s="40" t="s">
        <v>1485</v>
      </c>
      <c r="E109" s="41">
        <v>1665870</v>
      </c>
      <c r="F109" s="41">
        <v>133270</v>
      </c>
      <c r="G109" s="41">
        <f t="shared" si="1"/>
        <v>1799140</v>
      </c>
    </row>
    <row r="110" spans="1:7">
      <c r="A110" s="38">
        <v>98</v>
      </c>
      <c r="B110" s="39">
        <v>44747</v>
      </c>
      <c r="C110" s="40" t="s">
        <v>1486</v>
      </c>
      <c r="D110" s="40" t="s">
        <v>1487</v>
      </c>
      <c r="E110" s="41">
        <v>555290</v>
      </c>
      <c r="F110" s="41">
        <v>44423</v>
      </c>
      <c r="G110" s="41">
        <f t="shared" si="1"/>
        <v>599713</v>
      </c>
    </row>
    <row r="111" spans="1:7">
      <c r="A111" s="38">
        <v>99</v>
      </c>
      <c r="B111" s="39">
        <v>44747</v>
      </c>
      <c r="C111" s="40" t="s">
        <v>1488</v>
      </c>
      <c r="D111" s="40" t="s">
        <v>1489</v>
      </c>
      <c r="E111" s="41">
        <v>973679</v>
      </c>
      <c r="F111" s="41">
        <v>77894</v>
      </c>
      <c r="G111" s="41">
        <f t="shared" si="1"/>
        <v>1051573</v>
      </c>
    </row>
    <row r="112" spans="1:7">
      <c r="A112" s="38">
        <v>100</v>
      </c>
      <c r="B112" s="39">
        <v>44747</v>
      </c>
      <c r="C112" s="40" t="s">
        <v>1490</v>
      </c>
      <c r="D112" s="40" t="s">
        <v>1491</v>
      </c>
      <c r="E112" s="41">
        <v>1926348</v>
      </c>
      <c r="F112" s="41">
        <v>154108</v>
      </c>
      <c r="G112" s="41">
        <f t="shared" si="1"/>
        <v>2080456</v>
      </c>
    </row>
    <row r="113" spans="1:7">
      <c r="A113" s="38">
        <v>101</v>
      </c>
      <c r="B113" s="39">
        <v>44747</v>
      </c>
      <c r="C113" s="40" t="s">
        <v>1492</v>
      </c>
      <c r="D113" s="40" t="s">
        <v>1493</v>
      </c>
      <c r="E113" s="41">
        <v>1491040</v>
      </c>
      <c r="F113" s="41">
        <v>119283</v>
      </c>
      <c r="G113" s="41">
        <f t="shared" si="1"/>
        <v>1610323</v>
      </c>
    </row>
    <row r="114" spans="1:7">
      <c r="A114" s="38">
        <v>102</v>
      </c>
      <c r="B114" s="39">
        <v>44747</v>
      </c>
      <c r="C114" s="40" t="s">
        <v>1494</v>
      </c>
      <c r="D114" s="40" t="s">
        <v>1495</v>
      </c>
      <c r="E114" s="41">
        <v>922445</v>
      </c>
      <c r="F114" s="41">
        <v>73796</v>
      </c>
      <c r="G114" s="41">
        <f t="shared" si="1"/>
        <v>996241</v>
      </c>
    </row>
    <row r="115" spans="1:7">
      <c r="A115" s="38">
        <v>103</v>
      </c>
      <c r="B115" s="39">
        <v>44747</v>
      </c>
      <c r="C115" s="40" t="s">
        <v>1496</v>
      </c>
      <c r="D115" s="40" t="s">
        <v>1497</v>
      </c>
      <c r="E115" s="41">
        <v>2246026</v>
      </c>
      <c r="F115" s="41">
        <v>179682</v>
      </c>
      <c r="G115" s="41">
        <f t="shared" si="1"/>
        <v>2425708</v>
      </c>
    </row>
    <row r="116" spans="1:7">
      <c r="A116" s="38">
        <v>104</v>
      </c>
      <c r="B116" s="39">
        <v>44747</v>
      </c>
      <c r="C116" s="40" t="s">
        <v>1498</v>
      </c>
      <c r="D116" s="40" t="s">
        <v>1499</v>
      </c>
      <c r="E116" s="41">
        <v>813565</v>
      </c>
      <c r="F116" s="41">
        <v>65085</v>
      </c>
      <c r="G116" s="41">
        <f t="shared" si="1"/>
        <v>878650</v>
      </c>
    </row>
    <row r="117" spans="1:7">
      <c r="A117" s="38">
        <v>105</v>
      </c>
      <c r="B117" s="39">
        <v>44747</v>
      </c>
      <c r="C117" s="40" t="s">
        <v>1500</v>
      </c>
      <c r="D117" s="40" t="s">
        <v>1501</v>
      </c>
      <c r="E117" s="41">
        <v>995876</v>
      </c>
      <c r="F117" s="41">
        <v>79670</v>
      </c>
      <c r="G117" s="41">
        <f t="shared" si="1"/>
        <v>1075546</v>
      </c>
    </row>
    <row r="118" spans="1:7">
      <c r="A118" s="38">
        <v>106</v>
      </c>
      <c r="B118" s="39">
        <v>44747</v>
      </c>
      <c r="C118" s="40" t="s">
        <v>1502</v>
      </c>
      <c r="D118" s="40" t="s">
        <v>1503</v>
      </c>
      <c r="E118" s="41">
        <v>2398740</v>
      </c>
      <c r="F118" s="41">
        <v>191899</v>
      </c>
      <c r="G118" s="41">
        <f t="shared" si="1"/>
        <v>2590639</v>
      </c>
    </row>
    <row r="119" spans="1:7">
      <c r="A119" s="38">
        <v>107</v>
      </c>
      <c r="B119" s="39">
        <v>44747</v>
      </c>
      <c r="C119" s="40" t="s">
        <v>1504</v>
      </c>
      <c r="D119" s="40" t="s">
        <v>1505</v>
      </c>
      <c r="E119" s="41">
        <v>3441985</v>
      </c>
      <c r="F119" s="41">
        <v>275359</v>
      </c>
      <c r="G119" s="41">
        <f t="shared" si="1"/>
        <v>3717344</v>
      </c>
    </row>
    <row r="120" spans="1:7">
      <c r="A120" s="38">
        <v>108</v>
      </c>
      <c r="B120" s="39">
        <v>44747</v>
      </c>
      <c r="C120" s="40" t="s">
        <v>1506</v>
      </c>
      <c r="D120" s="40" t="s">
        <v>1507</v>
      </c>
      <c r="E120" s="41">
        <v>1858195</v>
      </c>
      <c r="F120" s="41">
        <v>148656</v>
      </c>
      <c r="G120" s="41">
        <f t="shared" si="1"/>
        <v>2006851</v>
      </c>
    </row>
    <row r="121" spans="1:7">
      <c r="A121" s="38">
        <v>109</v>
      </c>
      <c r="B121" s="39">
        <v>44747</v>
      </c>
      <c r="C121" s="40" t="s">
        <v>1508</v>
      </c>
      <c r="D121" s="40" t="s">
        <v>1509</v>
      </c>
      <c r="E121" s="41">
        <v>1590971</v>
      </c>
      <c r="F121" s="41">
        <v>127278</v>
      </c>
      <c r="G121" s="41">
        <f t="shared" si="1"/>
        <v>1718249</v>
      </c>
    </row>
    <row r="122" spans="1:7">
      <c r="A122" s="38">
        <v>110</v>
      </c>
      <c r="B122" s="39">
        <v>44747</v>
      </c>
      <c r="C122" s="40" t="s">
        <v>1510</v>
      </c>
      <c r="D122" s="40" t="s">
        <v>1511</v>
      </c>
      <c r="E122" s="41">
        <v>1955330</v>
      </c>
      <c r="F122" s="41">
        <v>156426</v>
      </c>
      <c r="G122" s="41">
        <f t="shared" si="1"/>
        <v>2111756</v>
      </c>
    </row>
    <row r="123" spans="1:7">
      <c r="A123" s="38">
        <v>111</v>
      </c>
      <c r="B123" s="39">
        <v>44747</v>
      </c>
      <c r="C123" s="40" t="s">
        <v>1512</v>
      </c>
      <c r="D123" s="40" t="s">
        <v>1513</v>
      </c>
      <c r="E123" s="41">
        <v>2109370</v>
      </c>
      <c r="F123" s="41">
        <v>168750</v>
      </c>
      <c r="G123" s="41">
        <f t="shared" si="1"/>
        <v>2278120</v>
      </c>
    </row>
    <row r="124" spans="1:7">
      <c r="A124" s="38">
        <v>112</v>
      </c>
      <c r="B124" s="39">
        <v>44747</v>
      </c>
      <c r="C124" s="40" t="s">
        <v>1514</v>
      </c>
      <c r="D124" s="40" t="s">
        <v>1515</v>
      </c>
      <c r="E124" s="41">
        <v>974647</v>
      </c>
      <c r="F124" s="41">
        <v>77972</v>
      </c>
      <c r="G124" s="41">
        <f t="shared" si="1"/>
        <v>1052619</v>
      </c>
    </row>
    <row r="125" spans="1:7">
      <c r="A125" s="38">
        <v>113</v>
      </c>
      <c r="B125" s="39">
        <v>44747</v>
      </c>
      <c r="C125" s="40" t="s">
        <v>1516</v>
      </c>
      <c r="D125" s="40" t="s">
        <v>1517</v>
      </c>
      <c r="E125" s="41">
        <v>1117945</v>
      </c>
      <c r="F125" s="41">
        <v>89436</v>
      </c>
      <c r="G125" s="41">
        <f t="shared" si="1"/>
        <v>1207381</v>
      </c>
    </row>
    <row r="126" spans="1:7">
      <c r="A126" s="38">
        <v>114</v>
      </c>
      <c r="B126" s="39">
        <v>44747</v>
      </c>
      <c r="C126" s="40" t="s">
        <v>1518</v>
      </c>
      <c r="D126" s="40" t="s">
        <v>1519</v>
      </c>
      <c r="E126" s="41">
        <v>2223717</v>
      </c>
      <c r="F126" s="41">
        <v>177897</v>
      </c>
      <c r="G126" s="41">
        <f t="shared" si="1"/>
        <v>2401614</v>
      </c>
    </row>
    <row r="127" spans="1:7">
      <c r="A127" s="38">
        <v>115</v>
      </c>
      <c r="B127" s="39">
        <v>44747</v>
      </c>
      <c r="C127" s="40" t="s">
        <v>1520</v>
      </c>
      <c r="D127" s="40" t="s">
        <v>1521</v>
      </c>
      <c r="E127" s="41">
        <v>1109310</v>
      </c>
      <c r="F127" s="41">
        <v>88745</v>
      </c>
      <c r="G127" s="41">
        <f t="shared" si="1"/>
        <v>1198055</v>
      </c>
    </row>
    <row r="128" spans="1:7">
      <c r="A128" s="38">
        <v>116</v>
      </c>
      <c r="B128" s="39">
        <v>44747</v>
      </c>
      <c r="C128" s="40" t="s">
        <v>1522</v>
      </c>
      <c r="D128" s="40" t="s">
        <v>1523</v>
      </c>
      <c r="E128" s="41">
        <v>2020250</v>
      </c>
      <c r="F128" s="41">
        <v>161620</v>
      </c>
      <c r="G128" s="41">
        <f t="shared" si="1"/>
        <v>2181870</v>
      </c>
    </row>
    <row r="129" spans="1:7">
      <c r="A129" s="38">
        <v>117</v>
      </c>
      <c r="B129" s="39">
        <v>44747</v>
      </c>
      <c r="C129" s="40" t="s">
        <v>1524</v>
      </c>
      <c r="D129" s="40" t="s">
        <v>1525</v>
      </c>
      <c r="E129" s="41">
        <v>2400180</v>
      </c>
      <c r="F129" s="41">
        <v>192014</v>
      </c>
      <c r="G129" s="41">
        <f t="shared" si="1"/>
        <v>2592194</v>
      </c>
    </row>
    <row r="130" spans="1:7">
      <c r="A130" s="38">
        <v>118</v>
      </c>
      <c r="B130" s="39">
        <v>44747</v>
      </c>
      <c r="C130" s="40" t="s">
        <v>1526</v>
      </c>
      <c r="D130" s="40" t="s">
        <v>1527</v>
      </c>
      <c r="E130" s="41">
        <v>1139374</v>
      </c>
      <c r="F130" s="41">
        <v>91150</v>
      </c>
      <c r="G130" s="41">
        <f t="shared" si="1"/>
        <v>1230524</v>
      </c>
    </row>
    <row r="131" spans="1:7">
      <c r="A131" s="38">
        <v>119</v>
      </c>
      <c r="B131" s="39">
        <v>44747</v>
      </c>
      <c r="C131" s="40" t="s">
        <v>1528</v>
      </c>
      <c r="D131" s="40" t="s">
        <v>1529</v>
      </c>
      <c r="E131" s="41">
        <v>1612400</v>
      </c>
      <c r="F131" s="41">
        <v>128992</v>
      </c>
      <c r="G131" s="41">
        <f t="shared" si="1"/>
        <v>1741392</v>
      </c>
    </row>
    <row r="132" spans="1:7">
      <c r="A132" s="38">
        <v>120</v>
      </c>
      <c r="B132" s="39">
        <v>44747</v>
      </c>
      <c r="C132" s="40" t="s">
        <v>1530</v>
      </c>
      <c r="D132" s="40" t="s">
        <v>1531</v>
      </c>
      <c r="E132" s="41">
        <v>734310</v>
      </c>
      <c r="F132" s="41">
        <v>58745</v>
      </c>
      <c r="G132" s="41">
        <f t="shared" si="1"/>
        <v>793055</v>
      </c>
    </row>
    <row r="133" spans="1:7">
      <c r="A133" s="38">
        <v>121</v>
      </c>
      <c r="B133" s="39">
        <v>44747</v>
      </c>
      <c r="C133" s="40" t="s">
        <v>1532</v>
      </c>
      <c r="D133" s="40" t="s">
        <v>1533</v>
      </c>
      <c r="E133" s="41">
        <v>1512036</v>
      </c>
      <c r="F133" s="41">
        <v>120963</v>
      </c>
      <c r="G133" s="41">
        <f t="shared" si="1"/>
        <v>1632999</v>
      </c>
    </row>
    <row r="134" spans="1:7">
      <c r="A134" s="38">
        <v>122</v>
      </c>
      <c r="B134" s="39">
        <v>44747</v>
      </c>
      <c r="C134" s="40" t="s">
        <v>1534</v>
      </c>
      <c r="D134" s="40" t="s">
        <v>1535</v>
      </c>
      <c r="E134" s="41">
        <v>1332279</v>
      </c>
      <c r="F134" s="41">
        <v>106582</v>
      </c>
      <c r="G134" s="41">
        <f t="shared" si="1"/>
        <v>1438861</v>
      </c>
    </row>
    <row r="135" spans="1:7">
      <c r="A135" s="38">
        <v>123</v>
      </c>
      <c r="B135" s="39">
        <v>44747</v>
      </c>
      <c r="C135" s="40" t="s">
        <v>1536</v>
      </c>
      <c r="D135" s="40" t="s">
        <v>1537</v>
      </c>
      <c r="E135" s="41">
        <v>1256700</v>
      </c>
      <c r="F135" s="41">
        <v>100536</v>
      </c>
      <c r="G135" s="41">
        <f t="shared" si="1"/>
        <v>1357236</v>
      </c>
    </row>
    <row r="136" spans="1:7">
      <c r="A136" s="38">
        <v>124</v>
      </c>
      <c r="B136" s="39">
        <v>44747</v>
      </c>
      <c r="C136" s="40" t="s">
        <v>1538</v>
      </c>
      <c r="D136" s="40" t="s">
        <v>1539</v>
      </c>
      <c r="E136" s="41">
        <v>1785766</v>
      </c>
      <c r="F136" s="41">
        <v>142861</v>
      </c>
      <c r="G136" s="41">
        <f t="shared" si="1"/>
        <v>1928627</v>
      </c>
    </row>
    <row r="137" spans="1:7">
      <c r="A137" s="38">
        <v>125</v>
      </c>
      <c r="B137" s="39">
        <v>44747</v>
      </c>
      <c r="C137" s="40" t="s">
        <v>1540</v>
      </c>
      <c r="D137" s="40" t="s">
        <v>1541</v>
      </c>
      <c r="E137" s="41">
        <v>2229710</v>
      </c>
      <c r="F137" s="41">
        <v>178377</v>
      </c>
      <c r="G137" s="41">
        <f t="shared" si="1"/>
        <v>2408087</v>
      </c>
    </row>
    <row r="138" spans="1:7">
      <c r="A138" s="38">
        <v>126</v>
      </c>
      <c r="B138" s="39">
        <v>44747</v>
      </c>
      <c r="C138" s="40" t="s">
        <v>1542</v>
      </c>
      <c r="D138" s="40" t="s">
        <v>1543</v>
      </c>
      <c r="E138" s="41">
        <v>1340061</v>
      </c>
      <c r="F138" s="41">
        <v>107205</v>
      </c>
      <c r="G138" s="41">
        <f t="shared" si="1"/>
        <v>1447266</v>
      </c>
    </row>
    <row r="139" spans="1:7">
      <c r="A139" s="38">
        <v>127</v>
      </c>
      <c r="B139" s="39">
        <v>44747</v>
      </c>
      <c r="C139" s="40" t="s">
        <v>1544</v>
      </c>
      <c r="D139" s="40" t="s">
        <v>1545</v>
      </c>
      <c r="E139" s="41">
        <v>2932605</v>
      </c>
      <c r="F139" s="41">
        <v>234608</v>
      </c>
      <c r="G139" s="41">
        <f t="shared" si="1"/>
        <v>3167213</v>
      </c>
    </row>
    <row r="140" spans="1:7">
      <c r="A140" s="38">
        <v>128</v>
      </c>
      <c r="B140" s="39">
        <v>44747</v>
      </c>
      <c r="C140" s="40" t="s">
        <v>1546</v>
      </c>
      <c r="D140" s="40" t="s">
        <v>1547</v>
      </c>
      <c r="E140" s="41">
        <v>2186600</v>
      </c>
      <c r="F140" s="41">
        <v>174928</v>
      </c>
      <c r="G140" s="41">
        <f t="shared" si="1"/>
        <v>2361528</v>
      </c>
    </row>
    <row r="141" spans="1:7">
      <c r="A141" s="38">
        <v>129</v>
      </c>
      <c r="B141" s="39">
        <v>44747</v>
      </c>
      <c r="C141" s="40" t="s">
        <v>1548</v>
      </c>
      <c r="D141" s="40" t="s">
        <v>1549</v>
      </c>
      <c r="E141" s="41">
        <v>1234442</v>
      </c>
      <c r="F141" s="41">
        <v>98755</v>
      </c>
      <c r="G141" s="41">
        <f t="shared" ref="G141:G204" si="2">E141+F141</f>
        <v>1333197</v>
      </c>
    </row>
    <row r="142" spans="1:7">
      <c r="A142" s="38">
        <v>130</v>
      </c>
      <c r="B142" s="39">
        <v>44747</v>
      </c>
      <c r="C142" s="40" t="s">
        <v>1550</v>
      </c>
      <c r="D142" s="40" t="s">
        <v>1551</v>
      </c>
      <c r="E142" s="41">
        <v>991160</v>
      </c>
      <c r="F142" s="41">
        <v>79293</v>
      </c>
      <c r="G142" s="41">
        <f t="shared" si="2"/>
        <v>1070453</v>
      </c>
    </row>
    <row r="143" spans="1:7">
      <c r="A143" s="38">
        <v>131</v>
      </c>
      <c r="B143" s="39">
        <v>44747</v>
      </c>
      <c r="C143" s="40" t="s">
        <v>1552</v>
      </c>
      <c r="D143" s="40" t="s">
        <v>1553</v>
      </c>
      <c r="E143" s="41">
        <v>1478780</v>
      </c>
      <c r="F143" s="41">
        <v>118302</v>
      </c>
      <c r="G143" s="41">
        <f t="shared" si="2"/>
        <v>1597082</v>
      </c>
    </row>
    <row r="144" spans="1:7">
      <c r="A144" s="38">
        <v>132</v>
      </c>
      <c r="B144" s="39">
        <v>44747</v>
      </c>
      <c r="C144" s="40" t="s">
        <v>1554</v>
      </c>
      <c r="D144" s="40" t="s">
        <v>1555</v>
      </c>
      <c r="E144" s="41">
        <v>1446120</v>
      </c>
      <c r="F144" s="41">
        <v>115690</v>
      </c>
      <c r="G144" s="41">
        <f t="shared" si="2"/>
        <v>1561810</v>
      </c>
    </row>
    <row r="145" spans="1:7">
      <c r="A145" s="38">
        <v>133</v>
      </c>
      <c r="B145" s="39">
        <v>44747</v>
      </c>
      <c r="C145" s="40" t="s">
        <v>1556</v>
      </c>
      <c r="D145" s="40" t="s">
        <v>1557</v>
      </c>
      <c r="E145" s="41">
        <v>738509</v>
      </c>
      <c r="F145" s="41">
        <v>59081</v>
      </c>
      <c r="G145" s="41">
        <f t="shared" si="2"/>
        <v>797590</v>
      </c>
    </row>
    <row r="146" spans="1:7">
      <c r="A146" s="38">
        <v>134</v>
      </c>
      <c r="B146" s="39">
        <v>44747</v>
      </c>
      <c r="C146" s="40" t="s">
        <v>1558</v>
      </c>
      <c r="D146" s="40" t="s">
        <v>1559</v>
      </c>
      <c r="E146" s="41">
        <v>2040390</v>
      </c>
      <c r="F146" s="41">
        <v>163231</v>
      </c>
      <c r="G146" s="41">
        <f t="shared" si="2"/>
        <v>2203621</v>
      </c>
    </row>
    <row r="147" spans="1:7">
      <c r="A147" s="38">
        <v>135</v>
      </c>
      <c r="B147" s="39">
        <v>44747</v>
      </c>
      <c r="C147" s="40" t="s">
        <v>1560</v>
      </c>
      <c r="D147" s="40" t="s">
        <v>1561</v>
      </c>
      <c r="E147" s="41">
        <v>867076</v>
      </c>
      <c r="F147" s="41">
        <v>69366</v>
      </c>
      <c r="G147" s="41">
        <f t="shared" si="2"/>
        <v>936442</v>
      </c>
    </row>
    <row r="148" spans="1:7">
      <c r="A148" s="38">
        <v>136</v>
      </c>
      <c r="B148" s="39">
        <v>44747</v>
      </c>
      <c r="C148" s="40" t="s">
        <v>1562</v>
      </c>
      <c r="D148" s="40" t="s">
        <v>1563</v>
      </c>
      <c r="E148" s="41">
        <v>1393998</v>
      </c>
      <c r="F148" s="41">
        <v>111520</v>
      </c>
      <c r="G148" s="41">
        <f t="shared" si="2"/>
        <v>1505518</v>
      </c>
    </row>
    <row r="149" spans="1:7">
      <c r="A149" s="38">
        <v>137</v>
      </c>
      <c r="B149" s="39">
        <v>44747</v>
      </c>
      <c r="C149" s="40" t="s">
        <v>1564</v>
      </c>
      <c r="D149" s="40" t="s">
        <v>1565</v>
      </c>
      <c r="E149" s="41">
        <v>1001263</v>
      </c>
      <c r="F149" s="41">
        <v>80101</v>
      </c>
      <c r="G149" s="41">
        <f t="shared" si="2"/>
        <v>1081364</v>
      </c>
    </row>
    <row r="150" spans="1:7">
      <c r="A150" s="38">
        <v>138</v>
      </c>
      <c r="B150" s="39">
        <v>44747</v>
      </c>
      <c r="C150" s="40" t="s">
        <v>1566</v>
      </c>
      <c r="D150" s="40" t="s">
        <v>1567</v>
      </c>
      <c r="E150" s="41">
        <v>1078931</v>
      </c>
      <c r="F150" s="41">
        <v>86314</v>
      </c>
      <c r="G150" s="41">
        <f t="shared" si="2"/>
        <v>1165245</v>
      </c>
    </row>
    <row r="151" spans="1:7">
      <c r="A151" s="38">
        <v>139</v>
      </c>
      <c r="B151" s="39">
        <v>44747</v>
      </c>
      <c r="C151" s="40" t="s">
        <v>1568</v>
      </c>
      <c r="D151" s="40" t="s">
        <v>1569</v>
      </c>
      <c r="E151" s="41">
        <v>742500</v>
      </c>
      <c r="F151" s="41">
        <v>59400</v>
      </c>
      <c r="G151" s="41">
        <f t="shared" si="2"/>
        <v>801900</v>
      </c>
    </row>
    <row r="152" spans="1:7">
      <c r="A152" s="38">
        <v>140</v>
      </c>
      <c r="B152" s="39">
        <v>44747</v>
      </c>
      <c r="C152" s="40" t="s">
        <v>1570</v>
      </c>
      <c r="D152" s="40" t="s">
        <v>1571</v>
      </c>
      <c r="E152" s="41">
        <v>1728645</v>
      </c>
      <c r="F152" s="41">
        <v>138292</v>
      </c>
      <c r="G152" s="41">
        <f t="shared" si="2"/>
        <v>1866937</v>
      </c>
    </row>
    <row r="153" spans="1:7">
      <c r="A153" s="38">
        <v>141</v>
      </c>
      <c r="B153" s="39">
        <v>44747</v>
      </c>
      <c r="C153" s="40" t="s">
        <v>1572</v>
      </c>
      <c r="D153" s="40" t="s">
        <v>1573</v>
      </c>
      <c r="E153" s="41">
        <v>922445</v>
      </c>
      <c r="F153" s="41">
        <v>73796</v>
      </c>
      <c r="G153" s="41">
        <f t="shared" si="2"/>
        <v>996241</v>
      </c>
    </row>
    <row r="154" spans="1:7">
      <c r="A154" s="38">
        <v>142</v>
      </c>
      <c r="B154" s="39">
        <v>44747</v>
      </c>
      <c r="C154" s="40" t="s">
        <v>1574</v>
      </c>
      <c r="D154" s="40" t="s">
        <v>1575</v>
      </c>
      <c r="E154" s="41">
        <v>857784</v>
      </c>
      <c r="F154" s="41">
        <v>68623</v>
      </c>
      <c r="G154" s="41">
        <f t="shared" si="2"/>
        <v>926407</v>
      </c>
    </row>
    <row r="155" spans="1:7">
      <c r="A155" s="38">
        <v>143</v>
      </c>
      <c r="B155" s="39">
        <v>44747</v>
      </c>
      <c r="C155" s="40" t="s">
        <v>1576</v>
      </c>
      <c r="D155" s="40" t="s">
        <v>1577</v>
      </c>
      <c r="E155" s="41">
        <v>750790</v>
      </c>
      <c r="F155" s="41">
        <v>60063</v>
      </c>
      <c r="G155" s="41">
        <f t="shared" si="2"/>
        <v>810853</v>
      </c>
    </row>
    <row r="156" spans="1:7">
      <c r="A156" s="38">
        <v>144</v>
      </c>
      <c r="B156" s="39">
        <v>44747</v>
      </c>
      <c r="C156" s="40" t="s">
        <v>1578</v>
      </c>
      <c r="D156" s="40" t="s">
        <v>1579</v>
      </c>
      <c r="E156" s="41">
        <v>1495080</v>
      </c>
      <c r="F156" s="41">
        <v>119606</v>
      </c>
      <c r="G156" s="41">
        <f t="shared" si="2"/>
        <v>1614686</v>
      </c>
    </row>
    <row r="157" spans="1:7">
      <c r="A157" s="38">
        <v>145</v>
      </c>
      <c r="B157" s="39">
        <v>44747</v>
      </c>
      <c r="C157" s="40" t="s">
        <v>1580</v>
      </c>
      <c r="D157" s="40" t="s">
        <v>1581</v>
      </c>
      <c r="E157" s="41">
        <v>1755710</v>
      </c>
      <c r="F157" s="41">
        <v>140457</v>
      </c>
      <c r="G157" s="41">
        <f t="shared" si="2"/>
        <v>1896167</v>
      </c>
    </row>
    <row r="158" spans="1:7">
      <c r="A158" s="38">
        <v>146</v>
      </c>
      <c r="B158" s="39">
        <v>44747</v>
      </c>
      <c r="C158" s="40" t="s">
        <v>1582</v>
      </c>
      <c r="D158" s="40" t="s">
        <v>1583</v>
      </c>
      <c r="E158" s="41">
        <v>1174805</v>
      </c>
      <c r="F158" s="41">
        <v>93984</v>
      </c>
      <c r="G158" s="41">
        <f t="shared" si="2"/>
        <v>1268789</v>
      </c>
    </row>
    <row r="159" spans="1:7">
      <c r="A159" s="38">
        <v>147</v>
      </c>
      <c r="B159" s="39">
        <v>44747</v>
      </c>
      <c r="C159" s="40" t="s">
        <v>1584</v>
      </c>
      <c r="D159" s="40" t="s">
        <v>1585</v>
      </c>
      <c r="E159" s="41">
        <v>624005</v>
      </c>
      <c r="F159" s="41">
        <v>49920</v>
      </c>
      <c r="G159" s="41">
        <f t="shared" si="2"/>
        <v>673925</v>
      </c>
    </row>
    <row r="160" spans="1:7">
      <c r="A160" s="38">
        <v>148</v>
      </c>
      <c r="B160" s="39">
        <v>44747</v>
      </c>
      <c r="C160" s="40" t="s">
        <v>1586</v>
      </c>
      <c r="D160" s="40" t="s">
        <v>1587</v>
      </c>
      <c r="E160" s="41">
        <v>5544185</v>
      </c>
      <c r="F160" s="41">
        <v>443535</v>
      </c>
      <c r="G160" s="41">
        <f t="shared" si="2"/>
        <v>5987720</v>
      </c>
    </row>
    <row r="161" spans="1:7">
      <c r="A161" s="38">
        <v>149</v>
      </c>
      <c r="B161" s="39">
        <v>44747</v>
      </c>
      <c r="C161" s="40" t="s">
        <v>1588</v>
      </c>
      <c r="D161" s="40" t="s">
        <v>1589</v>
      </c>
      <c r="E161" s="41">
        <v>1515041</v>
      </c>
      <c r="F161" s="41">
        <v>121203</v>
      </c>
      <c r="G161" s="41">
        <f t="shared" si="2"/>
        <v>1636244</v>
      </c>
    </row>
    <row r="162" spans="1:7">
      <c r="A162" s="38">
        <v>150</v>
      </c>
      <c r="B162" s="39">
        <v>44747</v>
      </c>
      <c r="C162" s="40" t="s">
        <v>1590</v>
      </c>
      <c r="D162" s="40" t="s">
        <v>1591</v>
      </c>
      <c r="E162" s="41">
        <v>691496</v>
      </c>
      <c r="F162" s="41">
        <v>55320</v>
      </c>
      <c r="G162" s="41">
        <f t="shared" si="2"/>
        <v>746816</v>
      </c>
    </row>
    <row r="163" spans="1:7">
      <c r="A163" s="38">
        <v>151</v>
      </c>
      <c r="B163" s="39">
        <v>44747</v>
      </c>
      <c r="C163" s="40" t="s">
        <v>1592</v>
      </c>
      <c r="D163" s="40" t="s">
        <v>1593</v>
      </c>
      <c r="E163" s="41">
        <v>1173355</v>
      </c>
      <c r="F163" s="41">
        <v>93868</v>
      </c>
      <c r="G163" s="41">
        <f t="shared" si="2"/>
        <v>1267223</v>
      </c>
    </row>
    <row r="164" spans="1:7">
      <c r="A164" s="38">
        <v>152</v>
      </c>
      <c r="B164" s="39">
        <v>44747</v>
      </c>
      <c r="C164" s="40" t="s">
        <v>1594</v>
      </c>
      <c r="D164" s="40" t="s">
        <v>1595</v>
      </c>
      <c r="E164" s="41">
        <v>691496</v>
      </c>
      <c r="F164" s="41">
        <v>55320</v>
      </c>
      <c r="G164" s="41">
        <f t="shared" si="2"/>
        <v>746816</v>
      </c>
    </row>
    <row r="165" spans="1:7">
      <c r="A165" s="38">
        <v>153</v>
      </c>
      <c r="B165" s="39">
        <v>44747</v>
      </c>
      <c r="C165" s="40" t="s">
        <v>1596</v>
      </c>
      <c r="D165" s="40" t="s">
        <v>1597</v>
      </c>
      <c r="E165" s="41">
        <v>624005</v>
      </c>
      <c r="F165" s="41">
        <v>49920</v>
      </c>
      <c r="G165" s="41">
        <f t="shared" si="2"/>
        <v>673925</v>
      </c>
    </row>
    <row r="166" spans="1:7">
      <c r="A166" s="38">
        <v>154</v>
      </c>
      <c r="B166" s="39">
        <v>44747</v>
      </c>
      <c r="C166" s="40" t="s">
        <v>1598</v>
      </c>
      <c r="D166" s="40" t="s">
        <v>1599</v>
      </c>
      <c r="E166" s="41">
        <v>1151858</v>
      </c>
      <c r="F166" s="41">
        <v>92149</v>
      </c>
      <c r="G166" s="41">
        <f t="shared" si="2"/>
        <v>1244007</v>
      </c>
    </row>
    <row r="167" spans="1:7">
      <c r="A167" s="38">
        <v>155</v>
      </c>
      <c r="B167" s="39">
        <v>44747</v>
      </c>
      <c r="C167" s="40" t="s">
        <v>1600</v>
      </c>
      <c r="D167" s="40" t="s">
        <v>1601</v>
      </c>
      <c r="E167" s="41">
        <v>1357844</v>
      </c>
      <c r="F167" s="41">
        <v>108628</v>
      </c>
      <c r="G167" s="41">
        <f t="shared" si="2"/>
        <v>1466472</v>
      </c>
    </row>
    <row r="168" spans="1:7">
      <c r="A168" s="38">
        <v>156</v>
      </c>
      <c r="B168" s="39">
        <v>44747</v>
      </c>
      <c r="C168" s="40" t="s">
        <v>1602</v>
      </c>
      <c r="D168" s="40" t="s">
        <v>1603</v>
      </c>
      <c r="E168" s="41">
        <v>3134490</v>
      </c>
      <c r="F168" s="41">
        <v>250759</v>
      </c>
      <c r="G168" s="41">
        <f t="shared" si="2"/>
        <v>3385249</v>
      </c>
    </row>
    <row r="169" spans="1:7">
      <c r="A169" s="38">
        <v>157</v>
      </c>
      <c r="B169" s="39">
        <v>44747</v>
      </c>
      <c r="C169" s="40" t="s">
        <v>1604</v>
      </c>
      <c r="D169" s="40" t="s">
        <v>1605</v>
      </c>
      <c r="E169" s="41">
        <v>1028034</v>
      </c>
      <c r="F169" s="41">
        <v>82243</v>
      </c>
      <c r="G169" s="41">
        <f t="shared" si="2"/>
        <v>1110277</v>
      </c>
    </row>
    <row r="170" spans="1:7">
      <c r="A170" s="38">
        <v>158</v>
      </c>
      <c r="B170" s="39">
        <v>44747</v>
      </c>
      <c r="C170" s="40" t="s">
        <v>1606</v>
      </c>
      <c r="D170" s="40" t="s">
        <v>1607</v>
      </c>
      <c r="E170" s="41">
        <v>1535800</v>
      </c>
      <c r="F170" s="41">
        <v>122864</v>
      </c>
      <c r="G170" s="41">
        <f t="shared" si="2"/>
        <v>1658664</v>
      </c>
    </row>
    <row r="171" spans="1:7">
      <c r="A171" s="38">
        <v>159</v>
      </c>
      <c r="B171" s="39">
        <v>44747</v>
      </c>
      <c r="C171" s="40" t="s">
        <v>1608</v>
      </c>
      <c r="D171" s="40" t="s">
        <v>1609</v>
      </c>
      <c r="E171" s="41">
        <v>2547042</v>
      </c>
      <c r="F171" s="41">
        <v>203763</v>
      </c>
      <c r="G171" s="41">
        <f t="shared" si="2"/>
        <v>2750805</v>
      </c>
    </row>
    <row r="172" spans="1:7">
      <c r="A172" s="38">
        <v>160</v>
      </c>
      <c r="B172" s="39">
        <v>44747</v>
      </c>
      <c r="C172" s="40" t="s">
        <v>1610</v>
      </c>
      <c r="D172" s="40" t="s">
        <v>1611</v>
      </c>
      <c r="E172" s="41">
        <v>1176900</v>
      </c>
      <c r="F172" s="41">
        <v>94152</v>
      </c>
      <c r="G172" s="41">
        <f t="shared" si="2"/>
        <v>1271052</v>
      </c>
    </row>
    <row r="173" spans="1:7">
      <c r="A173" s="38">
        <v>161</v>
      </c>
      <c r="B173" s="39">
        <v>44747</v>
      </c>
      <c r="C173" s="40" t="s">
        <v>1612</v>
      </c>
      <c r="D173" s="40" t="s">
        <v>1613</v>
      </c>
      <c r="E173" s="41">
        <v>1601665</v>
      </c>
      <c r="F173" s="41">
        <v>128133</v>
      </c>
      <c r="G173" s="41">
        <f t="shared" si="2"/>
        <v>1729798</v>
      </c>
    </row>
    <row r="174" spans="1:7">
      <c r="A174" s="38">
        <v>162</v>
      </c>
      <c r="B174" s="39">
        <v>44747</v>
      </c>
      <c r="C174" s="40" t="s">
        <v>1614</v>
      </c>
      <c r="D174" s="40" t="s">
        <v>1615</v>
      </c>
      <c r="E174" s="41">
        <v>715293</v>
      </c>
      <c r="F174" s="41">
        <v>57223</v>
      </c>
      <c r="G174" s="41">
        <f t="shared" si="2"/>
        <v>772516</v>
      </c>
    </row>
    <row r="175" spans="1:7">
      <c r="A175" s="38">
        <v>163</v>
      </c>
      <c r="B175" s="39">
        <v>44747</v>
      </c>
      <c r="C175" s="40" t="s">
        <v>1616</v>
      </c>
      <c r="D175" s="40" t="s">
        <v>1617</v>
      </c>
      <c r="E175" s="41">
        <v>2300871</v>
      </c>
      <c r="F175" s="41">
        <v>184070</v>
      </c>
      <c r="G175" s="41">
        <f t="shared" si="2"/>
        <v>2484941</v>
      </c>
    </row>
    <row r="176" spans="1:7">
      <c r="A176" s="38">
        <v>164</v>
      </c>
      <c r="B176" s="39">
        <v>44747</v>
      </c>
      <c r="C176" s="40" t="s">
        <v>1618</v>
      </c>
      <c r="D176" s="40" t="s">
        <v>1619</v>
      </c>
      <c r="E176" s="41">
        <v>1173355</v>
      </c>
      <c r="F176" s="41">
        <v>93868</v>
      </c>
      <c r="G176" s="41">
        <f t="shared" si="2"/>
        <v>1267223</v>
      </c>
    </row>
    <row r="177" spans="1:7">
      <c r="A177" s="38">
        <v>165</v>
      </c>
      <c r="B177" s="39">
        <v>44747</v>
      </c>
      <c r="C177" s="40" t="s">
        <v>1620</v>
      </c>
      <c r="D177" s="40" t="s">
        <v>1621</v>
      </c>
      <c r="E177" s="41">
        <v>2128785</v>
      </c>
      <c r="F177" s="41">
        <v>170303</v>
      </c>
      <c r="G177" s="41">
        <f t="shared" si="2"/>
        <v>2299088</v>
      </c>
    </row>
    <row r="178" spans="1:7">
      <c r="A178" s="38">
        <v>166</v>
      </c>
      <c r="B178" s="39">
        <v>44747</v>
      </c>
      <c r="C178" s="40" t="s">
        <v>1622</v>
      </c>
      <c r="D178" s="40" t="s">
        <v>1623</v>
      </c>
      <c r="E178" s="41">
        <v>1186660</v>
      </c>
      <c r="F178" s="41">
        <v>94933</v>
      </c>
      <c r="G178" s="41">
        <f t="shared" si="2"/>
        <v>1281593</v>
      </c>
    </row>
    <row r="179" spans="1:7">
      <c r="A179" s="38">
        <v>167</v>
      </c>
      <c r="B179" s="39">
        <v>44747</v>
      </c>
      <c r="C179" s="40" t="s">
        <v>1624</v>
      </c>
      <c r="D179" s="40" t="s">
        <v>1625</v>
      </c>
      <c r="E179" s="41">
        <v>3114800</v>
      </c>
      <c r="F179" s="41">
        <v>249184</v>
      </c>
      <c r="G179" s="41">
        <f t="shared" si="2"/>
        <v>3363984</v>
      </c>
    </row>
    <row r="180" spans="1:7">
      <c r="A180" s="38">
        <v>168</v>
      </c>
      <c r="B180" s="39">
        <v>44747</v>
      </c>
      <c r="C180" s="40" t="s">
        <v>1626</v>
      </c>
      <c r="D180" s="40" t="s">
        <v>1627</v>
      </c>
      <c r="E180" s="41">
        <v>4496960</v>
      </c>
      <c r="F180" s="41">
        <v>359757</v>
      </c>
      <c r="G180" s="41">
        <f t="shared" si="2"/>
        <v>4856717</v>
      </c>
    </row>
    <row r="181" spans="1:7">
      <c r="A181" s="38">
        <v>169</v>
      </c>
      <c r="B181" s="39">
        <v>44747</v>
      </c>
      <c r="C181" s="40" t="s">
        <v>1628</v>
      </c>
      <c r="D181" s="40" t="s">
        <v>1629</v>
      </c>
      <c r="E181" s="41">
        <v>1106934</v>
      </c>
      <c r="F181" s="41">
        <v>88555</v>
      </c>
      <c r="G181" s="41">
        <f t="shared" si="2"/>
        <v>1195489</v>
      </c>
    </row>
    <row r="182" spans="1:7">
      <c r="A182" s="38">
        <v>170</v>
      </c>
      <c r="B182" s="39">
        <v>44747</v>
      </c>
      <c r="C182" s="40" t="s">
        <v>1630</v>
      </c>
      <c r="D182" s="40" t="s">
        <v>1631</v>
      </c>
      <c r="E182" s="41">
        <v>607695</v>
      </c>
      <c r="F182" s="41">
        <v>48616</v>
      </c>
      <c r="G182" s="41">
        <f t="shared" si="2"/>
        <v>656311</v>
      </c>
    </row>
    <row r="183" spans="1:7">
      <c r="A183" s="38">
        <v>171</v>
      </c>
      <c r="B183" s="39">
        <v>44747</v>
      </c>
      <c r="C183" s="40" t="s">
        <v>1632</v>
      </c>
      <c r="D183" s="40" t="s">
        <v>1633</v>
      </c>
      <c r="E183" s="41">
        <v>1705791</v>
      </c>
      <c r="F183" s="41">
        <v>136463</v>
      </c>
      <c r="G183" s="41">
        <f t="shared" si="2"/>
        <v>1842254</v>
      </c>
    </row>
    <row r="184" spans="1:7">
      <c r="A184" s="38">
        <v>172</v>
      </c>
      <c r="B184" s="39">
        <v>44747</v>
      </c>
      <c r="C184" s="40" t="s">
        <v>1634</v>
      </c>
      <c r="D184" s="40" t="s">
        <v>1635</v>
      </c>
      <c r="E184" s="41">
        <v>624005</v>
      </c>
      <c r="F184" s="41">
        <v>49920</v>
      </c>
      <c r="G184" s="41">
        <f t="shared" si="2"/>
        <v>673925</v>
      </c>
    </row>
    <row r="185" spans="1:7">
      <c r="A185" s="38">
        <v>173</v>
      </c>
      <c r="B185" s="39">
        <v>44747</v>
      </c>
      <c r="C185" s="40" t="s">
        <v>1636</v>
      </c>
      <c r="D185" s="40" t="s">
        <v>1637</v>
      </c>
      <c r="E185" s="41">
        <v>1179295</v>
      </c>
      <c r="F185" s="41">
        <v>94344</v>
      </c>
      <c r="G185" s="41">
        <f t="shared" si="2"/>
        <v>1273639</v>
      </c>
    </row>
    <row r="186" spans="1:7">
      <c r="A186" s="38">
        <v>174</v>
      </c>
      <c r="B186" s="39">
        <v>44747</v>
      </c>
      <c r="C186" s="40" t="s">
        <v>1638</v>
      </c>
      <c r="D186" s="40" t="s">
        <v>1639</v>
      </c>
      <c r="E186" s="41">
        <v>666348</v>
      </c>
      <c r="F186" s="41">
        <v>53308</v>
      </c>
      <c r="G186" s="41">
        <f t="shared" si="2"/>
        <v>719656</v>
      </c>
    </row>
    <row r="187" spans="1:7">
      <c r="A187" s="38">
        <v>175</v>
      </c>
      <c r="B187" s="39">
        <v>44747</v>
      </c>
      <c r="C187" s="40" t="s">
        <v>1640</v>
      </c>
      <c r="D187" s="40" t="s">
        <v>1641</v>
      </c>
      <c r="E187" s="41">
        <v>691496</v>
      </c>
      <c r="F187" s="41">
        <v>55320</v>
      </c>
      <c r="G187" s="41">
        <f t="shared" si="2"/>
        <v>746816</v>
      </c>
    </row>
    <row r="188" spans="1:7">
      <c r="A188" s="38">
        <v>176</v>
      </c>
      <c r="B188" s="39">
        <v>44747</v>
      </c>
      <c r="C188" s="40" t="s">
        <v>1642</v>
      </c>
      <c r="D188" s="40" t="s">
        <v>1643</v>
      </c>
      <c r="E188" s="41">
        <v>666348</v>
      </c>
      <c r="F188" s="41">
        <v>53308</v>
      </c>
      <c r="G188" s="41">
        <f t="shared" si="2"/>
        <v>719656</v>
      </c>
    </row>
    <row r="189" spans="1:7">
      <c r="A189" s="38">
        <v>177</v>
      </c>
      <c r="B189" s="39">
        <v>44747</v>
      </c>
      <c r="C189" s="40" t="s">
        <v>1644</v>
      </c>
      <c r="D189" s="40" t="s">
        <v>1645</v>
      </c>
      <c r="E189" s="41">
        <v>666348</v>
      </c>
      <c r="F189" s="41">
        <v>53308</v>
      </c>
      <c r="G189" s="41">
        <f t="shared" si="2"/>
        <v>719656</v>
      </c>
    </row>
    <row r="190" spans="1:7">
      <c r="A190" s="38">
        <v>178</v>
      </c>
      <c r="B190" s="39">
        <v>44747</v>
      </c>
      <c r="C190" s="40" t="s">
        <v>1646</v>
      </c>
      <c r="D190" s="40" t="s">
        <v>1647</v>
      </c>
      <c r="E190" s="41">
        <v>926096</v>
      </c>
      <c r="F190" s="41">
        <v>74088</v>
      </c>
      <c r="G190" s="41">
        <f t="shared" si="2"/>
        <v>1000184</v>
      </c>
    </row>
    <row r="191" spans="1:7">
      <c r="A191" s="38">
        <v>179</v>
      </c>
      <c r="B191" s="39">
        <v>44747</v>
      </c>
      <c r="C191" s="40" t="s">
        <v>1648</v>
      </c>
      <c r="D191" s="40" t="s">
        <v>1649</v>
      </c>
      <c r="E191" s="41">
        <v>1067804</v>
      </c>
      <c r="F191" s="41">
        <v>85424</v>
      </c>
      <c r="G191" s="41">
        <f t="shared" si="2"/>
        <v>1153228</v>
      </c>
    </row>
    <row r="192" spans="1:7">
      <c r="A192" s="38">
        <v>180</v>
      </c>
      <c r="B192" s="39">
        <v>44747</v>
      </c>
      <c r="C192" s="40" t="s">
        <v>1650</v>
      </c>
      <c r="D192" s="40" t="s">
        <v>1651</v>
      </c>
      <c r="E192" s="41">
        <v>1485100</v>
      </c>
      <c r="F192" s="41">
        <v>118808</v>
      </c>
      <c r="G192" s="41">
        <f t="shared" si="2"/>
        <v>1603908</v>
      </c>
    </row>
    <row r="193" spans="1:7">
      <c r="A193" s="38">
        <v>181</v>
      </c>
      <c r="B193" s="39">
        <v>44747</v>
      </c>
      <c r="C193" s="40" t="s">
        <v>1652</v>
      </c>
      <c r="D193" s="40" t="s">
        <v>1653</v>
      </c>
      <c r="E193" s="41">
        <v>1194200</v>
      </c>
      <c r="F193" s="41">
        <v>95536</v>
      </c>
      <c r="G193" s="41">
        <f t="shared" si="2"/>
        <v>1289736</v>
      </c>
    </row>
    <row r="194" spans="1:7">
      <c r="A194" s="38">
        <v>182</v>
      </c>
      <c r="B194" s="39">
        <v>44747</v>
      </c>
      <c r="C194" s="40" t="s">
        <v>1654</v>
      </c>
      <c r="D194" s="40" t="s">
        <v>1655</v>
      </c>
      <c r="E194" s="41">
        <v>1156855</v>
      </c>
      <c r="F194" s="41">
        <v>92548</v>
      </c>
      <c r="G194" s="41">
        <f t="shared" si="2"/>
        <v>1249403</v>
      </c>
    </row>
    <row r="195" spans="1:7">
      <c r="A195" s="38">
        <v>183</v>
      </c>
      <c r="B195" s="39">
        <v>44747</v>
      </c>
      <c r="C195" s="40" t="s">
        <v>1656</v>
      </c>
      <c r="D195" s="40" t="s">
        <v>1657</v>
      </c>
      <c r="E195" s="41">
        <v>2878395</v>
      </c>
      <c r="F195" s="41">
        <v>230272</v>
      </c>
      <c r="G195" s="41">
        <f t="shared" si="2"/>
        <v>3108667</v>
      </c>
    </row>
    <row r="196" spans="1:7">
      <c r="A196" s="38">
        <v>184</v>
      </c>
      <c r="B196" s="39">
        <v>44747</v>
      </c>
      <c r="C196" s="40" t="s">
        <v>1658</v>
      </c>
      <c r="D196" s="40" t="s">
        <v>1659</v>
      </c>
      <c r="E196" s="41">
        <v>691496</v>
      </c>
      <c r="F196" s="41">
        <v>55320</v>
      </c>
      <c r="G196" s="41">
        <f t="shared" si="2"/>
        <v>746816</v>
      </c>
    </row>
    <row r="197" spans="1:7">
      <c r="A197" s="38">
        <v>185</v>
      </c>
      <c r="B197" s="39">
        <v>44747</v>
      </c>
      <c r="C197" s="40" t="s">
        <v>1660</v>
      </c>
      <c r="D197" s="40" t="s">
        <v>1661</v>
      </c>
      <c r="E197" s="41">
        <v>1106934</v>
      </c>
      <c r="F197" s="41">
        <v>88555</v>
      </c>
      <c r="G197" s="41">
        <f t="shared" si="2"/>
        <v>1195489</v>
      </c>
    </row>
    <row r="198" spans="1:7">
      <c r="A198" s="38">
        <v>186</v>
      </c>
      <c r="B198" s="39">
        <v>44747</v>
      </c>
      <c r="C198" s="40" t="s">
        <v>1662</v>
      </c>
      <c r="D198" s="40" t="s">
        <v>1663</v>
      </c>
      <c r="E198" s="41">
        <v>1295540</v>
      </c>
      <c r="F198" s="41">
        <v>103643</v>
      </c>
      <c r="G198" s="41">
        <f t="shared" si="2"/>
        <v>1399183</v>
      </c>
    </row>
    <row r="199" spans="1:7">
      <c r="A199" s="38">
        <v>187</v>
      </c>
      <c r="B199" s="39">
        <v>44747</v>
      </c>
      <c r="C199" s="40" t="s">
        <v>1664</v>
      </c>
      <c r="D199" s="40" t="s">
        <v>1665</v>
      </c>
      <c r="E199" s="41">
        <v>1311299</v>
      </c>
      <c r="F199" s="41">
        <v>104904</v>
      </c>
      <c r="G199" s="41">
        <f t="shared" si="2"/>
        <v>1416203</v>
      </c>
    </row>
    <row r="200" spans="1:7">
      <c r="A200" s="38">
        <v>188</v>
      </c>
      <c r="B200" s="39">
        <v>44747</v>
      </c>
      <c r="C200" s="40" t="s">
        <v>1666</v>
      </c>
      <c r="D200" s="40" t="s">
        <v>1667</v>
      </c>
      <c r="E200" s="41">
        <v>1459886</v>
      </c>
      <c r="F200" s="41">
        <v>116791</v>
      </c>
      <c r="G200" s="41">
        <f t="shared" si="2"/>
        <v>1576677</v>
      </c>
    </row>
    <row r="201" spans="1:7">
      <c r="A201" s="38">
        <v>189</v>
      </c>
      <c r="B201" s="39">
        <v>44747</v>
      </c>
      <c r="C201" s="40" t="s">
        <v>1668</v>
      </c>
      <c r="D201" s="40" t="s">
        <v>1669</v>
      </c>
      <c r="E201" s="41">
        <v>868090</v>
      </c>
      <c r="F201" s="41">
        <v>69447</v>
      </c>
      <c r="G201" s="41">
        <f t="shared" si="2"/>
        <v>937537</v>
      </c>
    </row>
    <row r="202" spans="1:7">
      <c r="A202" s="38">
        <v>190</v>
      </c>
      <c r="B202" s="39">
        <v>44747</v>
      </c>
      <c r="C202" s="40" t="s">
        <v>1670</v>
      </c>
      <c r="D202" s="40" t="s">
        <v>1671</v>
      </c>
      <c r="E202" s="41">
        <v>1060436</v>
      </c>
      <c r="F202" s="41">
        <v>84835</v>
      </c>
      <c r="G202" s="41">
        <f t="shared" si="2"/>
        <v>1145271</v>
      </c>
    </row>
    <row r="203" spans="1:7">
      <c r="A203" s="38">
        <v>191</v>
      </c>
      <c r="B203" s="39">
        <v>44747</v>
      </c>
      <c r="C203" s="40" t="s">
        <v>1672</v>
      </c>
      <c r="D203" s="40" t="s">
        <v>1673</v>
      </c>
      <c r="E203" s="41">
        <v>2080841</v>
      </c>
      <c r="F203" s="41">
        <v>166467</v>
      </c>
      <c r="G203" s="41">
        <f t="shared" si="2"/>
        <v>2247308</v>
      </c>
    </row>
    <row r="204" spans="1:7">
      <c r="A204" s="38">
        <v>192</v>
      </c>
      <c r="B204" s="39">
        <v>44747</v>
      </c>
      <c r="C204" s="40" t="s">
        <v>1674</v>
      </c>
      <c r="D204" s="40" t="s">
        <v>1675</v>
      </c>
      <c r="E204" s="41">
        <v>3196890</v>
      </c>
      <c r="F204" s="41">
        <v>255751</v>
      </c>
      <c r="G204" s="41">
        <f t="shared" si="2"/>
        <v>3452641</v>
      </c>
    </row>
    <row r="205" spans="1:7">
      <c r="A205" s="38">
        <v>193</v>
      </c>
      <c r="B205" s="39">
        <v>44747</v>
      </c>
      <c r="C205" s="40" t="s">
        <v>1676</v>
      </c>
      <c r="D205" s="40" t="s">
        <v>1677</v>
      </c>
      <c r="E205" s="41">
        <v>775583</v>
      </c>
      <c r="F205" s="41">
        <v>62047</v>
      </c>
      <c r="G205" s="41">
        <f t="shared" ref="G205:G268" si="3">E205+F205</f>
        <v>837630</v>
      </c>
    </row>
    <row r="206" spans="1:7">
      <c r="A206" s="38">
        <v>194</v>
      </c>
      <c r="B206" s="39">
        <v>44747</v>
      </c>
      <c r="C206" s="40" t="s">
        <v>1678</v>
      </c>
      <c r="D206" s="40" t="s">
        <v>1679</v>
      </c>
      <c r="E206" s="41">
        <v>3293000</v>
      </c>
      <c r="F206" s="41">
        <v>263440</v>
      </c>
      <c r="G206" s="41">
        <f t="shared" si="3"/>
        <v>3556440</v>
      </c>
    </row>
    <row r="207" spans="1:7">
      <c r="A207" s="38">
        <v>195</v>
      </c>
      <c r="B207" s="39">
        <v>44747</v>
      </c>
      <c r="C207" s="40" t="s">
        <v>1680</v>
      </c>
      <c r="D207" s="40" t="s">
        <v>1681</v>
      </c>
      <c r="E207" s="41">
        <v>2283935</v>
      </c>
      <c r="F207" s="41">
        <v>182715</v>
      </c>
      <c r="G207" s="41">
        <f t="shared" si="3"/>
        <v>2466650</v>
      </c>
    </row>
    <row r="208" spans="1:7">
      <c r="A208" s="38">
        <v>196</v>
      </c>
      <c r="B208" s="39">
        <v>44747</v>
      </c>
      <c r="C208" s="40" t="s">
        <v>1682</v>
      </c>
      <c r="D208" s="40" t="s">
        <v>1683</v>
      </c>
      <c r="E208" s="41">
        <v>2368560</v>
      </c>
      <c r="F208" s="41">
        <v>189485</v>
      </c>
      <c r="G208" s="41">
        <f t="shared" si="3"/>
        <v>2558045</v>
      </c>
    </row>
    <row r="209" spans="1:7">
      <c r="A209" s="38">
        <v>197</v>
      </c>
      <c r="B209" s="39">
        <v>44747</v>
      </c>
      <c r="C209" s="40" t="s">
        <v>1684</v>
      </c>
      <c r="D209" s="40" t="s">
        <v>1685</v>
      </c>
      <c r="E209" s="41">
        <v>4851225</v>
      </c>
      <c r="F209" s="41">
        <v>388098</v>
      </c>
      <c r="G209" s="41">
        <f t="shared" si="3"/>
        <v>5239323</v>
      </c>
    </row>
    <row r="210" spans="1:7">
      <c r="A210" s="38">
        <v>198</v>
      </c>
      <c r="B210" s="39">
        <v>44747</v>
      </c>
      <c r="C210" s="40" t="s">
        <v>1686</v>
      </c>
      <c r="D210" s="40" t="s">
        <v>1687</v>
      </c>
      <c r="E210" s="41">
        <v>2563550</v>
      </c>
      <c r="F210" s="41">
        <v>205084</v>
      </c>
      <c r="G210" s="41">
        <f t="shared" si="3"/>
        <v>2768634</v>
      </c>
    </row>
    <row r="211" spans="1:7">
      <c r="A211" s="38">
        <v>199</v>
      </c>
      <c r="B211" s="39">
        <v>44747</v>
      </c>
      <c r="C211" s="40" t="s">
        <v>1688</v>
      </c>
      <c r="D211" s="40" t="s">
        <v>1689</v>
      </c>
      <c r="E211" s="41">
        <v>6748440</v>
      </c>
      <c r="F211" s="41">
        <v>539875</v>
      </c>
      <c r="G211" s="41">
        <f t="shared" si="3"/>
        <v>7288315</v>
      </c>
    </row>
    <row r="212" spans="1:7">
      <c r="A212" s="38">
        <v>200</v>
      </c>
      <c r="B212" s="39">
        <v>44747</v>
      </c>
      <c r="C212" s="40" t="s">
        <v>1690</v>
      </c>
      <c r="D212" s="40" t="s">
        <v>1691</v>
      </c>
      <c r="E212" s="41">
        <v>4175925</v>
      </c>
      <c r="F212" s="41">
        <v>334074</v>
      </c>
      <c r="G212" s="41">
        <f t="shared" si="3"/>
        <v>4509999</v>
      </c>
    </row>
    <row r="213" spans="1:7">
      <c r="A213" s="38">
        <v>201</v>
      </c>
      <c r="B213" s="39">
        <v>44747</v>
      </c>
      <c r="C213" s="40" t="s">
        <v>1692</v>
      </c>
      <c r="D213" s="40" t="s">
        <v>1693</v>
      </c>
      <c r="E213" s="41">
        <v>2791180</v>
      </c>
      <c r="F213" s="41">
        <v>223294</v>
      </c>
      <c r="G213" s="41">
        <f t="shared" si="3"/>
        <v>3014474</v>
      </c>
    </row>
    <row r="214" spans="1:7">
      <c r="A214" s="38">
        <v>202</v>
      </c>
      <c r="B214" s="39">
        <v>44747</v>
      </c>
      <c r="C214" s="40" t="s">
        <v>1694</v>
      </c>
      <c r="D214" s="40" t="s">
        <v>1695</v>
      </c>
      <c r="E214" s="41">
        <v>2132150</v>
      </c>
      <c r="F214" s="41">
        <v>170572</v>
      </c>
      <c r="G214" s="41">
        <f t="shared" si="3"/>
        <v>2302722</v>
      </c>
    </row>
    <row r="215" spans="1:7">
      <c r="A215" s="38">
        <v>203</v>
      </c>
      <c r="B215" s="39">
        <v>44747</v>
      </c>
      <c r="C215" s="40" t="s">
        <v>1696</v>
      </c>
      <c r="D215" s="40" t="s">
        <v>1697</v>
      </c>
      <c r="E215" s="41">
        <v>2221160</v>
      </c>
      <c r="F215" s="41">
        <v>177693</v>
      </c>
      <c r="G215" s="41">
        <f t="shared" si="3"/>
        <v>2398853</v>
      </c>
    </row>
    <row r="216" spans="1:7">
      <c r="A216" s="38">
        <v>204</v>
      </c>
      <c r="B216" s="39">
        <v>44747</v>
      </c>
      <c r="C216" s="40" t="s">
        <v>1698</v>
      </c>
      <c r="D216" s="40" t="s">
        <v>1699</v>
      </c>
      <c r="E216" s="41">
        <v>4824475</v>
      </c>
      <c r="F216" s="41">
        <v>385958</v>
      </c>
      <c r="G216" s="41">
        <f t="shared" si="3"/>
        <v>5210433</v>
      </c>
    </row>
    <row r="217" spans="1:7">
      <c r="A217" s="38">
        <v>205</v>
      </c>
      <c r="B217" s="39">
        <v>44747</v>
      </c>
      <c r="C217" s="40" t="s">
        <v>1700</v>
      </c>
      <c r="D217" s="40" t="s">
        <v>1701</v>
      </c>
      <c r="E217" s="41">
        <v>2887725</v>
      </c>
      <c r="F217" s="41">
        <v>231018</v>
      </c>
      <c r="G217" s="41">
        <f t="shared" si="3"/>
        <v>3118743</v>
      </c>
    </row>
    <row r="218" spans="1:7">
      <c r="A218" s="38">
        <v>206</v>
      </c>
      <c r="B218" s="39">
        <v>44747</v>
      </c>
      <c r="C218" s="40" t="s">
        <v>1702</v>
      </c>
      <c r="D218" s="40" t="s">
        <v>1703</v>
      </c>
      <c r="E218" s="41">
        <v>5805034</v>
      </c>
      <c r="F218" s="41">
        <v>464403</v>
      </c>
      <c r="G218" s="41">
        <f t="shared" si="3"/>
        <v>6269437</v>
      </c>
    </row>
    <row r="219" spans="1:7">
      <c r="A219" s="38">
        <v>207</v>
      </c>
      <c r="B219" s="39">
        <v>44747</v>
      </c>
      <c r="C219" s="40" t="s">
        <v>1704</v>
      </c>
      <c r="D219" s="40" t="s">
        <v>1705</v>
      </c>
      <c r="E219" s="41">
        <v>5225335</v>
      </c>
      <c r="F219" s="41">
        <v>418027</v>
      </c>
      <c r="G219" s="41">
        <f t="shared" si="3"/>
        <v>5643362</v>
      </c>
    </row>
    <row r="220" spans="1:7">
      <c r="A220" s="38">
        <v>208</v>
      </c>
      <c r="B220" s="39">
        <v>44747</v>
      </c>
      <c r="C220" s="40" t="s">
        <v>1706</v>
      </c>
      <c r="D220" s="40" t="s">
        <v>1707</v>
      </c>
      <c r="E220" s="41">
        <v>881172</v>
      </c>
      <c r="F220" s="41">
        <v>70494</v>
      </c>
      <c r="G220" s="41">
        <f t="shared" si="3"/>
        <v>951666</v>
      </c>
    </row>
    <row r="221" spans="1:7">
      <c r="A221" s="38">
        <v>209</v>
      </c>
      <c r="B221" s="39">
        <v>44747</v>
      </c>
      <c r="C221" s="40" t="s">
        <v>1708</v>
      </c>
      <c r="D221" s="40" t="s">
        <v>1709</v>
      </c>
      <c r="E221" s="41">
        <v>3188025</v>
      </c>
      <c r="F221" s="41">
        <v>255042</v>
      </c>
      <c r="G221" s="41">
        <f t="shared" si="3"/>
        <v>3443067</v>
      </c>
    </row>
    <row r="222" spans="1:7">
      <c r="A222" s="38">
        <v>210</v>
      </c>
      <c r="B222" s="39">
        <v>44747</v>
      </c>
      <c r="C222" s="40" t="s">
        <v>1710</v>
      </c>
      <c r="D222" s="40" t="s">
        <v>1711</v>
      </c>
      <c r="E222" s="41">
        <v>2033025</v>
      </c>
      <c r="F222" s="41">
        <v>162642</v>
      </c>
      <c r="G222" s="41">
        <f t="shared" si="3"/>
        <v>2195667</v>
      </c>
    </row>
    <row r="223" spans="1:7">
      <c r="A223" s="38">
        <v>211</v>
      </c>
      <c r="B223" s="39">
        <v>44747</v>
      </c>
      <c r="C223" s="40" t="s">
        <v>1712</v>
      </c>
      <c r="D223" s="40" t="s">
        <v>1713</v>
      </c>
      <c r="E223" s="41">
        <v>3527240</v>
      </c>
      <c r="F223" s="41">
        <v>282179</v>
      </c>
      <c r="G223" s="41">
        <f t="shared" si="3"/>
        <v>3809419</v>
      </c>
    </row>
    <row r="224" spans="1:7">
      <c r="A224" s="38">
        <v>212</v>
      </c>
      <c r="B224" s="39">
        <v>44747</v>
      </c>
      <c r="C224" s="40" t="s">
        <v>1714</v>
      </c>
      <c r="D224" s="40" t="s">
        <v>1715</v>
      </c>
      <c r="E224" s="41">
        <v>3749975</v>
      </c>
      <c r="F224" s="41">
        <v>299998</v>
      </c>
      <c r="G224" s="41">
        <f t="shared" si="3"/>
        <v>4049973</v>
      </c>
    </row>
    <row r="225" spans="1:7">
      <c r="A225" s="38">
        <v>213</v>
      </c>
      <c r="B225" s="39">
        <v>44747</v>
      </c>
      <c r="C225" s="40" t="s">
        <v>1716</v>
      </c>
      <c r="D225" s="40" t="s">
        <v>1717</v>
      </c>
      <c r="E225" s="41">
        <v>2556870</v>
      </c>
      <c r="F225" s="41">
        <v>204550</v>
      </c>
      <c r="G225" s="41">
        <f t="shared" si="3"/>
        <v>2761420</v>
      </c>
    </row>
    <row r="226" spans="1:7">
      <c r="A226" s="38">
        <v>214</v>
      </c>
      <c r="B226" s="39">
        <v>44747</v>
      </c>
      <c r="C226" s="40" t="s">
        <v>1718</v>
      </c>
      <c r="D226" s="40" t="s">
        <v>1719</v>
      </c>
      <c r="E226" s="41">
        <v>2451869</v>
      </c>
      <c r="F226" s="41">
        <v>196150</v>
      </c>
      <c r="G226" s="41">
        <f t="shared" si="3"/>
        <v>2648019</v>
      </c>
    </row>
    <row r="227" spans="1:7">
      <c r="A227" s="38">
        <v>215</v>
      </c>
      <c r="B227" s="39">
        <v>44747</v>
      </c>
      <c r="C227" s="40" t="s">
        <v>1720</v>
      </c>
      <c r="D227" s="40" t="s">
        <v>1721</v>
      </c>
      <c r="E227" s="41">
        <v>3068427</v>
      </c>
      <c r="F227" s="41">
        <v>245474</v>
      </c>
      <c r="G227" s="41">
        <f t="shared" si="3"/>
        <v>3313901</v>
      </c>
    </row>
    <row r="228" spans="1:7">
      <c r="A228" s="38">
        <v>216</v>
      </c>
      <c r="B228" s="39">
        <v>44747</v>
      </c>
      <c r="C228" s="40" t="s">
        <v>1722</v>
      </c>
      <c r="D228" s="40" t="s">
        <v>1723</v>
      </c>
      <c r="E228" s="41">
        <v>2504004</v>
      </c>
      <c r="F228" s="41">
        <v>200320</v>
      </c>
      <c r="G228" s="41">
        <f t="shared" si="3"/>
        <v>2704324</v>
      </c>
    </row>
    <row r="229" spans="1:7">
      <c r="A229" s="38">
        <v>217</v>
      </c>
      <c r="B229" s="39">
        <v>44747</v>
      </c>
      <c r="C229" s="40" t="s">
        <v>1724</v>
      </c>
      <c r="D229" s="40" t="s">
        <v>1725</v>
      </c>
      <c r="E229" s="41">
        <v>1844890</v>
      </c>
      <c r="F229" s="41">
        <v>147591</v>
      </c>
      <c r="G229" s="41">
        <f t="shared" si="3"/>
        <v>1992481</v>
      </c>
    </row>
    <row r="230" spans="1:7">
      <c r="A230" s="38">
        <v>218</v>
      </c>
      <c r="B230" s="39">
        <v>44747</v>
      </c>
      <c r="C230" s="40" t="s">
        <v>1726</v>
      </c>
      <c r="D230" s="40" t="s">
        <v>1727</v>
      </c>
      <c r="E230" s="41">
        <v>2828380</v>
      </c>
      <c r="F230" s="41">
        <v>226270</v>
      </c>
      <c r="G230" s="41">
        <f t="shared" si="3"/>
        <v>3054650</v>
      </c>
    </row>
    <row r="231" spans="1:7">
      <c r="A231" s="38">
        <v>219</v>
      </c>
      <c r="B231" s="39">
        <v>44747</v>
      </c>
      <c r="C231" s="40" t="s">
        <v>1728</v>
      </c>
      <c r="D231" s="40" t="s">
        <v>1729</v>
      </c>
      <c r="E231" s="41">
        <v>371250</v>
      </c>
      <c r="F231" s="41">
        <v>29700</v>
      </c>
      <c r="G231" s="41">
        <f t="shared" si="3"/>
        <v>400950</v>
      </c>
    </row>
    <row r="232" spans="1:7">
      <c r="A232" s="38">
        <v>220</v>
      </c>
      <c r="B232" s="39">
        <v>44747</v>
      </c>
      <c r="C232" s="40" t="s">
        <v>1730</v>
      </c>
      <c r="D232" s="40" t="s">
        <v>1731</v>
      </c>
      <c r="E232" s="41">
        <v>591132</v>
      </c>
      <c r="F232" s="41">
        <v>47291</v>
      </c>
      <c r="G232" s="41">
        <f t="shared" si="3"/>
        <v>638423</v>
      </c>
    </row>
    <row r="233" spans="1:7">
      <c r="A233" s="38">
        <v>221</v>
      </c>
      <c r="B233" s="39">
        <v>44747</v>
      </c>
      <c r="C233" s="40" t="s">
        <v>1732</v>
      </c>
      <c r="D233" s="40" t="s">
        <v>1733</v>
      </c>
      <c r="E233" s="41">
        <v>1245290</v>
      </c>
      <c r="F233" s="41">
        <v>99623</v>
      </c>
      <c r="G233" s="41">
        <f t="shared" si="3"/>
        <v>1344913</v>
      </c>
    </row>
    <row r="234" spans="1:7">
      <c r="A234" s="38">
        <v>222</v>
      </c>
      <c r="B234" s="39">
        <v>44747</v>
      </c>
      <c r="C234" s="40" t="s">
        <v>1734</v>
      </c>
      <c r="D234" s="40" t="s">
        <v>1735</v>
      </c>
      <c r="E234" s="41">
        <v>2352270</v>
      </c>
      <c r="F234" s="41">
        <v>188182</v>
      </c>
      <c r="G234" s="41">
        <f t="shared" si="3"/>
        <v>2540452</v>
      </c>
    </row>
    <row r="235" spans="1:7">
      <c r="A235" s="38">
        <v>223</v>
      </c>
      <c r="B235" s="39">
        <v>44747</v>
      </c>
      <c r="C235" s="40" t="s">
        <v>1736</v>
      </c>
      <c r="D235" s="40" t="s">
        <v>1737</v>
      </c>
      <c r="E235" s="41">
        <v>2199848</v>
      </c>
      <c r="F235" s="41">
        <v>175988</v>
      </c>
      <c r="G235" s="41">
        <f t="shared" si="3"/>
        <v>2375836</v>
      </c>
    </row>
    <row r="236" spans="1:7">
      <c r="A236" s="38">
        <v>224</v>
      </c>
      <c r="B236" s="39">
        <v>44747</v>
      </c>
      <c r="C236" s="40" t="s">
        <v>1738</v>
      </c>
      <c r="D236" s="40" t="s">
        <v>1739</v>
      </c>
      <c r="E236" s="41">
        <v>4066050</v>
      </c>
      <c r="F236" s="41">
        <v>325284</v>
      </c>
      <c r="G236" s="41">
        <f t="shared" si="3"/>
        <v>4391334</v>
      </c>
    </row>
    <row r="237" spans="1:7">
      <c r="A237" s="38">
        <v>225</v>
      </c>
      <c r="B237" s="39">
        <v>44747</v>
      </c>
      <c r="C237" s="40" t="s">
        <v>1740</v>
      </c>
      <c r="D237" s="40" t="s">
        <v>1741</v>
      </c>
      <c r="E237" s="41">
        <v>2636953</v>
      </c>
      <c r="F237" s="41">
        <v>210956</v>
      </c>
      <c r="G237" s="41">
        <f t="shared" si="3"/>
        <v>2847909</v>
      </c>
    </row>
    <row r="238" spans="1:7">
      <c r="A238" s="38">
        <v>226</v>
      </c>
      <c r="B238" s="39">
        <v>44747</v>
      </c>
      <c r="C238" s="40" t="s">
        <v>1742</v>
      </c>
      <c r="D238" s="40" t="s">
        <v>1743</v>
      </c>
      <c r="E238" s="41">
        <v>1886163</v>
      </c>
      <c r="F238" s="41">
        <v>150893</v>
      </c>
      <c r="G238" s="41">
        <f t="shared" si="3"/>
        <v>2037056</v>
      </c>
    </row>
    <row r="239" spans="1:7">
      <c r="A239" s="38">
        <v>227</v>
      </c>
      <c r="B239" s="39">
        <v>44747</v>
      </c>
      <c r="C239" s="40" t="s">
        <v>1744</v>
      </c>
      <c r="D239" s="40" t="s">
        <v>1745</v>
      </c>
      <c r="E239" s="41">
        <v>2400180</v>
      </c>
      <c r="F239" s="41">
        <v>192014</v>
      </c>
      <c r="G239" s="41">
        <f t="shared" si="3"/>
        <v>2592194</v>
      </c>
    </row>
    <row r="240" spans="1:7">
      <c r="A240" s="38">
        <v>228</v>
      </c>
      <c r="B240" s="39">
        <v>44747</v>
      </c>
      <c r="C240" s="40" t="s">
        <v>1746</v>
      </c>
      <c r="D240" s="40" t="s">
        <v>1747</v>
      </c>
      <c r="E240" s="41">
        <v>2171290</v>
      </c>
      <c r="F240" s="41">
        <v>173703</v>
      </c>
      <c r="G240" s="41">
        <f t="shared" si="3"/>
        <v>2344993</v>
      </c>
    </row>
    <row r="241" spans="1:7">
      <c r="A241" s="38">
        <v>229</v>
      </c>
      <c r="B241" s="39">
        <v>44747</v>
      </c>
      <c r="C241" s="40" t="s">
        <v>1748</v>
      </c>
      <c r="D241" s="40" t="s">
        <v>1749</v>
      </c>
      <c r="E241" s="41">
        <v>3094230</v>
      </c>
      <c r="F241" s="41">
        <v>247538</v>
      </c>
      <c r="G241" s="41">
        <f t="shared" si="3"/>
        <v>3341768</v>
      </c>
    </row>
    <row r="242" spans="1:7">
      <c r="A242" s="38">
        <v>230</v>
      </c>
      <c r="B242" s="39">
        <v>44747</v>
      </c>
      <c r="C242" s="40" t="s">
        <v>1750</v>
      </c>
      <c r="D242" s="40" t="s">
        <v>1751</v>
      </c>
      <c r="E242" s="41">
        <v>6960420</v>
      </c>
      <c r="F242" s="41">
        <v>556834</v>
      </c>
      <c r="G242" s="41">
        <f t="shared" si="3"/>
        <v>7517254</v>
      </c>
    </row>
    <row r="243" spans="1:7">
      <c r="A243" s="38">
        <v>231</v>
      </c>
      <c r="B243" s="39">
        <v>44747</v>
      </c>
      <c r="C243" s="40" t="s">
        <v>1752</v>
      </c>
      <c r="D243" s="40" t="s">
        <v>1753</v>
      </c>
      <c r="E243" s="41">
        <v>2240839</v>
      </c>
      <c r="F243" s="41">
        <v>179267</v>
      </c>
      <c r="G243" s="41">
        <f t="shared" si="3"/>
        <v>2420106</v>
      </c>
    </row>
    <row r="244" spans="1:7">
      <c r="A244" s="38">
        <v>232</v>
      </c>
      <c r="B244" s="39">
        <v>44747</v>
      </c>
      <c r="C244" s="40" t="s">
        <v>1754</v>
      </c>
      <c r="D244" s="40" t="s">
        <v>1755</v>
      </c>
      <c r="E244" s="41">
        <v>2044485</v>
      </c>
      <c r="F244" s="41">
        <v>163559</v>
      </c>
      <c r="G244" s="41">
        <f t="shared" si="3"/>
        <v>2208044</v>
      </c>
    </row>
    <row r="245" spans="1:7">
      <c r="A245" s="38">
        <v>233</v>
      </c>
      <c r="B245" s="39">
        <v>44747</v>
      </c>
      <c r="C245" s="40" t="s">
        <v>1756</v>
      </c>
      <c r="D245" s="40" t="s">
        <v>1757</v>
      </c>
      <c r="E245" s="41">
        <v>2372830</v>
      </c>
      <c r="F245" s="41">
        <v>189826</v>
      </c>
      <c r="G245" s="41">
        <f t="shared" si="3"/>
        <v>2562656</v>
      </c>
    </row>
    <row r="246" spans="1:7">
      <c r="A246" s="38">
        <v>234</v>
      </c>
      <c r="B246" s="39">
        <v>44747</v>
      </c>
      <c r="C246" s="40" t="s">
        <v>1758</v>
      </c>
      <c r="D246" s="40" t="s">
        <v>1759</v>
      </c>
      <c r="E246" s="41">
        <v>4140920</v>
      </c>
      <c r="F246" s="41">
        <v>331274</v>
      </c>
      <c r="G246" s="41">
        <f t="shared" si="3"/>
        <v>4472194</v>
      </c>
    </row>
    <row r="247" spans="1:7">
      <c r="A247" s="38">
        <v>235</v>
      </c>
      <c r="B247" s="39">
        <v>44747</v>
      </c>
      <c r="C247" s="40" t="s">
        <v>1760</v>
      </c>
      <c r="D247" s="40" t="s">
        <v>1761</v>
      </c>
      <c r="E247" s="41">
        <v>373095</v>
      </c>
      <c r="F247" s="41">
        <v>29848</v>
      </c>
      <c r="G247" s="41">
        <f t="shared" si="3"/>
        <v>402943</v>
      </c>
    </row>
    <row r="248" spans="1:7">
      <c r="A248" s="38">
        <v>236</v>
      </c>
      <c r="B248" s="39">
        <v>44747</v>
      </c>
      <c r="C248" s="40" t="s">
        <v>1762</v>
      </c>
      <c r="D248" s="40" t="s">
        <v>1763</v>
      </c>
      <c r="E248" s="41">
        <v>2192012</v>
      </c>
      <c r="F248" s="41">
        <v>175361</v>
      </c>
      <c r="G248" s="41">
        <f t="shared" si="3"/>
        <v>2367373</v>
      </c>
    </row>
    <row r="249" spans="1:7">
      <c r="A249" s="38">
        <v>237</v>
      </c>
      <c r="B249" s="39">
        <v>44747</v>
      </c>
      <c r="C249" s="40" t="s">
        <v>1764</v>
      </c>
      <c r="D249" s="40" t="s">
        <v>1765</v>
      </c>
      <c r="E249" s="41">
        <v>888464</v>
      </c>
      <c r="F249" s="41">
        <v>71077</v>
      </c>
      <c r="G249" s="41">
        <f t="shared" si="3"/>
        <v>959541</v>
      </c>
    </row>
    <row r="250" spans="1:7">
      <c r="A250" s="38">
        <v>238</v>
      </c>
      <c r="B250" s="39">
        <v>44747</v>
      </c>
      <c r="C250" s="40" t="s">
        <v>1766</v>
      </c>
      <c r="D250" s="40" t="s">
        <v>1767</v>
      </c>
      <c r="E250" s="41">
        <v>1816906</v>
      </c>
      <c r="F250" s="41">
        <v>145352</v>
      </c>
      <c r="G250" s="41">
        <f t="shared" si="3"/>
        <v>1962258</v>
      </c>
    </row>
    <row r="251" spans="1:7">
      <c r="A251" s="38">
        <v>239</v>
      </c>
      <c r="B251" s="39">
        <v>44747</v>
      </c>
      <c r="C251" s="40" t="s">
        <v>1768</v>
      </c>
      <c r="D251" s="40" t="s">
        <v>1769</v>
      </c>
      <c r="E251" s="41">
        <v>2397656</v>
      </c>
      <c r="F251" s="41">
        <v>191812</v>
      </c>
      <c r="G251" s="41">
        <f t="shared" si="3"/>
        <v>2589468</v>
      </c>
    </row>
    <row r="252" spans="1:7">
      <c r="A252" s="38">
        <v>240</v>
      </c>
      <c r="B252" s="39">
        <v>44747</v>
      </c>
      <c r="C252" s="40" t="s">
        <v>1770</v>
      </c>
      <c r="D252" s="40" t="s">
        <v>1771</v>
      </c>
      <c r="E252" s="41">
        <v>3956115</v>
      </c>
      <c r="F252" s="41">
        <v>316489</v>
      </c>
      <c r="G252" s="41">
        <f t="shared" si="3"/>
        <v>4272604</v>
      </c>
    </row>
    <row r="253" spans="1:7">
      <c r="A253" s="38">
        <v>241</v>
      </c>
      <c r="B253" s="39">
        <v>44747</v>
      </c>
      <c r="C253" s="40" t="s">
        <v>1772</v>
      </c>
      <c r="D253" s="40" t="s">
        <v>1773</v>
      </c>
      <c r="E253" s="41">
        <v>3110535</v>
      </c>
      <c r="F253" s="41">
        <v>248843</v>
      </c>
      <c r="G253" s="41">
        <f t="shared" si="3"/>
        <v>3359378</v>
      </c>
    </row>
    <row r="254" spans="1:7">
      <c r="A254" s="38">
        <v>242</v>
      </c>
      <c r="B254" s="39">
        <v>44747</v>
      </c>
      <c r="C254" s="40" t="s">
        <v>1774</v>
      </c>
      <c r="D254" s="40" t="s">
        <v>1775</v>
      </c>
      <c r="E254" s="41">
        <v>2737710</v>
      </c>
      <c r="F254" s="41">
        <v>219017</v>
      </c>
      <c r="G254" s="41">
        <f t="shared" si="3"/>
        <v>2956727</v>
      </c>
    </row>
    <row r="255" spans="1:7">
      <c r="A255" s="38">
        <v>243</v>
      </c>
      <c r="B255" s="39">
        <v>44747</v>
      </c>
      <c r="C255" s="40" t="s">
        <v>1776</v>
      </c>
      <c r="D255" s="40" t="s">
        <v>1777</v>
      </c>
      <c r="E255" s="41">
        <v>2384786</v>
      </c>
      <c r="F255" s="41">
        <v>190783</v>
      </c>
      <c r="G255" s="41">
        <f t="shared" si="3"/>
        <v>2575569</v>
      </c>
    </row>
    <row r="256" spans="1:7">
      <c r="A256" s="38">
        <v>244</v>
      </c>
      <c r="B256" s="39">
        <v>44747</v>
      </c>
      <c r="C256" s="40" t="s">
        <v>1778</v>
      </c>
      <c r="D256" s="40" t="s">
        <v>1779</v>
      </c>
      <c r="E256" s="41">
        <v>2146780</v>
      </c>
      <c r="F256" s="41">
        <v>171742</v>
      </c>
      <c r="G256" s="41">
        <f t="shared" si="3"/>
        <v>2318522</v>
      </c>
    </row>
    <row r="257" spans="1:7">
      <c r="A257" s="38">
        <v>245</v>
      </c>
      <c r="B257" s="39">
        <v>44747</v>
      </c>
      <c r="C257" s="40" t="s">
        <v>1780</v>
      </c>
      <c r="D257" s="40" t="s">
        <v>1781</v>
      </c>
      <c r="E257" s="41">
        <v>3331740</v>
      </c>
      <c r="F257" s="41">
        <v>266539</v>
      </c>
      <c r="G257" s="41">
        <f t="shared" si="3"/>
        <v>3598279</v>
      </c>
    </row>
    <row r="258" spans="1:7">
      <c r="A258" s="38">
        <v>246</v>
      </c>
      <c r="B258" s="39">
        <v>44747</v>
      </c>
      <c r="C258" s="40" t="s">
        <v>1782</v>
      </c>
      <c r="D258" s="40" t="s">
        <v>1783</v>
      </c>
      <c r="E258" s="41">
        <v>2221160</v>
      </c>
      <c r="F258" s="41">
        <v>177693</v>
      </c>
      <c r="G258" s="41">
        <f t="shared" si="3"/>
        <v>2398853</v>
      </c>
    </row>
    <row r="259" spans="1:7">
      <c r="A259" s="38">
        <v>247</v>
      </c>
      <c r="B259" s="39">
        <v>44747</v>
      </c>
      <c r="C259" s="40" t="s">
        <v>1784</v>
      </c>
      <c r="D259" s="40" t="s">
        <v>1785</v>
      </c>
      <c r="E259" s="41">
        <v>3230225</v>
      </c>
      <c r="F259" s="41">
        <v>258418</v>
      </c>
      <c r="G259" s="41">
        <f t="shared" si="3"/>
        <v>3488643</v>
      </c>
    </row>
    <row r="260" spans="1:7">
      <c r="A260" s="38">
        <v>248</v>
      </c>
      <c r="B260" s="39">
        <v>44747</v>
      </c>
      <c r="C260" s="40" t="s">
        <v>1786</v>
      </c>
      <c r="D260" s="40" t="s">
        <v>1787</v>
      </c>
      <c r="E260" s="41">
        <v>588450</v>
      </c>
      <c r="F260" s="41">
        <v>47076</v>
      </c>
      <c r="G260" s="41">
        <f t="shared" si="3"/>
        <v>635526</v>
      </c>
    </row>
    <row r="261" spans="1:7">
      <c r="A261" s="38">
        <v>249</v>
      </c>
      <c r="B261" s="39">
        <v>44747</v>
      </c>
      <c r="C261" s="40" t="s">
        <v>1788</v>
      </c>
      <c r="D261" s="40" t="s">
        <v>1789</v>
      </c>
      <c r="E261" s="41">
        <v>3429920</v>
      </c>
      <c r="F261" s="41">
        <v>274394</v>
      </c>
      <c r="G261" s="41">
        <f t="shared" si="3"/>
        <v>3704314</v>
      </c>
    </row>
    <row r="262" spans="1:7">
      <c r="A262" s="38">
        <v>250</v>
      </c>
      <c r="B262" s="39">
        <v>44747</v>
      </c>
      <c r="C262" s="40" t="s">
        <v>1790</v>
      </c>
      <c r="D262" s="40" t="s">
        <v>1791</v>
      </c>
      <c r="E262" s="41">
        <v>3187320</v>
      </c>
      <c r="F262" s="41">
        <v>254986</v>
      </c>
      <c r="G262" s="41">
        <f t="shared" si="3"/>
        <v>3442306</v>
      </c>
    </row>
    <row r="263" spans="1:7">
      <c r="A263" s="38">
        <v>251</v>
      </c>
      <c r="B263" s="39">
        <v>44747</v>
      </c>
      <c r="C263" s="40" t="s">
        <v>1792</v>
      </c>
      <c r="D263" s="40" t="s">
        <v>1793</v>
      </c>
      <c r="E263" s="41">
        <v>2979315</v>
      </c>
      <c r="F263" s="41">
        <v>238345</v>
      </c>
      <c r="G263" s="41">
        <f t="shared" si="3"/>
        <v>3217660</v>
      </c>
    </row>
    <row r="264" spans="1:7">
      <c r="A264" s="38">
        <v>252</v>
      </c>
      <c r="B264" s="39">
        <v>44747</v>
      </c>
      <c r="C264" s="40" t="s">
        <v>1794</v>
      </c>
      <c r="D264" s="40" t="s">
        <v>1795</v>
      </c>
      <c r="E264" s="41">
        <v>2199770</v>
      </c>
      <c r="F264" s="41">
        <v>175982</v>
      </c>
      <c r="G264" s="41">
        <f t="shared" si="3"/>
        <v>2375752</v>
      </c>
    </row>
    <row r="265" spans="1:7">
      <c r="A265" s="38">
        <v>253</v>
      </c>
      <c r="B265" s="39">
        <v>44747</v>
      </c>
      <c r="C265" s="40" t="s">
        <v>1796</v>
      </c>
      <c r="D265" s="40" t="s">
        <v>1797</v>
      </c>
      <c r="E265" s="41">
        <v>2112280</v>
      </c>
      <c r="F265" s="41">
        <v>168982</v>
      </c>
      <c r="G265" s="41">
        <f t="shared" si="3"/>
        <v>2281262</v>
      </c>
    </row>
    <row r="266" spans="1:7">
      <c r="A266" s="38">
        <v>254</v>
      </c>
      <c r="B266" s="39">
        <v>44747</v>
      </c>
      <c r="C266" s="40" t="s">
        <v>1798</v>
      </c>
      <c r="D266" s="40" t="s">
        <v>1799</v>
      </c>
      <c r="E266" s="41">
        <v>4287335</v>
      </c>
      <c r="F266" s="41">
        <v>342987</v>
      </c>
      <c r="G266" s="41">
        <f t="shared" si="3"/>
        <v>4630322</v>
      </c>
    </row>
    <row r="267" spans="1:7">
      <c r="A267" s="38">
        <v>255</v>
      </c>
      <c r="B267" s="39">
        <v>44747</v>
      </c>
      <c r="C267" s="40" t="s">
        <v>1800</v>
      </c>
      <c r="D267" s="40" t="s">
        <v>1801</v>
      </c>
      <c r="E267" s="41">
        <v>7873770</v>
      </c>
      <c r="F267" s="41">
        <v>629902</v>
      </c>
      <c r="G267" s="41">
        <f t="shared" si="3"/>
        <v>8503672</v>
      </c>
    </row>
    <row r="268" spans="1:7">
      <c r="A268" s="38">
        <v>256</v>
      </c>
      <c r="B268" s="39">
        <v>44747</v>
      </c>
      <c r="C268" s="40" t="s">
        <v>1802</v>
      </c>
      <c r="D268" s="40" t="s">
        <v>1803</v>
      </c>
      <c r="E268" s="41">
        <v>2192985</v>
      </c>
      <c r="F268" s="41">
        <v>175439</v>
      </c>
      <c r="G268" s="41">
        <f t="shared" si="3"/>
        <v>2368424</v>
      </c>
    </row>
    <row r="269" spans="1:7">
      <c r="A269" s="38">
        <v>257</v>
      </c>
      <c r="B269" s="39">
        <v>44747</v>
      </c>
      <c r="C269" s="40" t="s">
        <v>1804</v>
      </c>
      <c r="D269" s="40" t="s">
        <v>1805</v>
      </c>
      <c r="E269" s="41">
        <v>4466925</v>
      </c>
      <c r="F269" s="41">
        <v>357354</v>
      </c>
      <c r="G269" s="41">
        <f t="shared" ref="G269:G332" si="4">E269+F269</f>
        <v>4824279</v>
      </c>
    </row>
    <row r="270" spans="1:7">
      <c r="A270" s="38">
        <v>258</v>
      </c>
      <c r="B270" s="39">
        <v>44747</v>
      </c>
      <c r="C270" s="40" t="s">
        <v>1806</v>
      </c>
      <c r="D270" s="40" t="s">
        <v>1807</v>
      </c>
      <c r="E270" s="41">
        <v>2815835</v>
      </c>
      <c r="F270" s="41">
        <v>225267</v>
      </c>
      <c r="G270" s="41">
        <f t="shared" si="4"/>
        <v>3041102</v>
      </c>
    </row>
    <row r="271" spans="1:7">
      <c r="A271" s="38">
        <v>259</v>
      </c>
      <c r="B271" s="39">
        <v>44747</v>
      </c>
      <c r="C271" s="40" t="s">
        <v>1808</v>
      </c>
      <c r="D271" s="40" t="s">
        <v>1809</v>
      </c>
      <c r="E271" s="41">
        <v>1920144</v>
      </c>
      <c r="F271" s="41">
        <v>153612</v>
      </c>
      <c r="G271" s="41">
        <f t="shared" si="4"/>
        <v>2073756</v>
      </c>
    </row>
    <row r="272" spans="1:7">
      <c r="A272" s="38">
        <v>260</v>
      </c>
      <c r="B272" s="39">
        <v>44747</v>
      </c>
      <c r="C272" s="40" t="s">
        <v>1810</v>
      </c>
      <c r="D272" s="40" t="s">
        <v>1811</v>
      </c>
      <c r="E272" s="41">
        <v>2546405</v>
      </c>
      <c r="F272" s="41">
        <v>203712</v>
      </c>
      <c r="G272" s="41">
        <f t="shared" si="4"/>
        <v>2750117</v>
      </c>
    </row>
    <row r="273" spans="1:7">
      <c r="A273" s="38">
        <v>261</v>
      </c>
      <c r="B273" s="39">
        <v>44747</v>
      </c>
      <c r="C273" s="40" t="s">
        <v>1812</v>
      </c>
      <c r="D273" s="40" t="s">
        <v>1813</v>
      </c>
      <c r="E273" s="41">
        <v>1924145</v>
      </c>
      <c r="F273" s="41">
        <v>153932</v>
      </c>
      <c r="G273" s="41">
        <f t="shared" si="4"/>
        <v>2078077</v>
      </c>
    </row>
    <row r="274" spans="1:7">
      <c r="A274" s="38">
        <v>262</v>
      </c>
      <c r="B274" s="39">
        <v>44747</v>
      </c>
      <c r="C274" s="40" t="s">
        <v>1814</v>
      </c>
      <c r="D274" s="40" t="s">
        <v>1815</v>
      </c>
      <c r="E274" s="41">
        <v>1934880</v>
      </c>
      <c r="F274" s="41">
        <v>154790</v>
      </c>
      <c r="G274" s="41">
        <f t="shared" si="4"/>
        <v>2089670</v>
      </c>
    </row>
    <row r="275" spans="1:7">
      <c r="A275" s="38">
        <v>263</v>
      </c>
      <c r="B275" s="39">
        <v>44747</v>
      </c>
      <c r="C275" s="40" t="s">
        <v>1816</v>
      </c>
      <c r="D275" s="40" t="s">
        <v>1817</v>
      </c>
      <c r="E275" s="41">
        <v>2197120</v>
      </c>
      <c r="F275" s="41">
        <v>175770</v>
      </c>
      <c r="G275" s="41">
        <f t="shared" si="4"/>
        <v>2372890</v>
      </c>
    </row>
    <row r="276" spans="1:7">
      <c r="A276" s="38">
        <v>264</v>
      </c>
      <c r="B276" s="39">
        <v>44747</v>
      </c>
      <c r="C276" s="40" t="s">
        <v>1818</v>
      </c>
      <c r="D276" s="40" t="s">
        <v>1819</v>
      </c>
      <c r="E276" s="41">
        <v>4018920</v>
      </c>
      <c r="F276" s="41">
        <v>321514</v>
      </c>
      <c r="G276" s="41">
        <f t="shared" si="4"/>
        <v>4340434</v>
      </c>
    </row>
    <row r="277" spans="1:7">
      <c r="A277" s="38">
        <v>265</v>
      </c>
      <c r="B277" s="39">
        <v>44747</v>
      </c>
      <c r="C277" s="40" t="s">
        <v>1820</v>
      </c>
      <c r="D277" s="40" t="s">
        <v>1821</v>
      </c>
      <c r="E277" s="41">
        <v>4268275</v>
      </c>
      <c r="F277" s="41">
        <v>341462</v>
      </c>
      <c r="G277" s="41">
        <f t="shared" si="4"/>
        <v>4609737</v>
      </c>
    </row>
    <row r="278" spans="1:7">
      <c r="A278" s="38">
        <v>266</v>
      </c>
      <c r="B278" s="39">
        <v>44747</v>
      </c>
      <c r="C278" s="40" t="s">
        <v>1822</v>
      </c>
      <c r="D278" s="40" t="s">
        <v>1823</v>
      </c>
      <c r="E278" s="41">
        <v>5646060</v>
      </c>
      <c r="F278" s="41">
        <v>451685</v>
      </c>
      <c r="G278" s="41">
        <f t="shared" si="4"/>
        <v>6097745</v>
      </c>
    </row>
    <row r="279" spans="1:7">
      <c r="A279" s="38">
        <v>267</v>
      </c>
      <c r="B279" s="39">
        <v>44747</v>
      </c>
      <c r="C279" s="40" t="s">
        <v>1824</v>
      </c>
      <c r="D279" s="40" t="s">
        <v>1825</v>
      </c>
      <c r="E279" s="41">
        <v>1868388</v>
      </c>
      <c r="F279" s="41">
        <v>149471</v>
      </c>
      <c r="G279" s="41">
        <f t="shared" si="4"/>
        <v>2017859</v>
      </c>
    </row>
    <row r="280" spans="1:7">
      <c r="A280" s="38">
        <v>268</v>
      </c>
      <c r="B280" s="39">
        <v>44747</v>
      </c>
      <c r="C280" s="40" t="s">
        <v>1826</v>
      </c>
      <c r="D280" s="40" t="s">
        <v>1827</v>
      </c>
      <c r="E280" s="41">
        <v>3336213</v>
      </c>
      <c r="F280" s="41">
        <v>266897</v>
      </c>
      <c r="G280" s="41">
        <f t="shared" si="4"/>
        <v>3603110</v>
      </c>
    </row>
    <row r="281" spans="1:7">
      <c r="A281" s="38">
        <v>269</v>
      </c>
      <c r="B281" s="39">
        <v>44747</v>
      </c>
      <c r="C281" s="40" t="s">
        <v>1828</v>
      </c>
      <c r="D281" s="40" t="s">
        <v>1829</v>
      </c>
      <c r="E281" s="41">
        <v>3022340</v>
      </c>
      <c r="F281" s="41">
        <v>241787</v>
      </c>
      <c r="G281" s="41">
        <f t="shared" si="4"/>
        <v>3264127</v>
      </c>
    </row>
    <row r="282" spans="1:7">
      <c r="A282" s="38">
        <v>270</v>
      </c>
      <c r="B282" s="39">
        <v>44747</v>
      </c>
      <c r="C282" s="40" t="s">
        <v>1830</v>
      </c>
      <c r="D282" s="40" t="s">
        <v>1831</v>
      </c>
      <c r="E282" s="41">
        <v>2372145</v>
      </c>
      <c r="F282" s="41">
        <v>189772</v>
      </c>
      <c r="G282" s="41">
        <f t="shared" si="4"/>
        <v>2561917</v>
      </c>
    </row>
    <row r="283" spans="1:7">
      <c r="A283" s="38">
        <v>271</v>
      </c>
      <c r="B283" s="39">
        <v>44747</v>
      </c>
      <c r="C283" s="40" t="s">
        <v>1832</v>
      </c>
      <c r="D283" s="40" t="s">
        <v>1833</v>
      </c>
      <c r="E283" s="41">
        <v>3163355</v>
      </c>
      <c r="F283" s="41">
        <v>253068</v>
      </c>
      <c r="G283" s="41">
        <f t="shared" si="4"/>
        <v>3416423</v>
      </c>
    </row>
    <row r="284" spans="1:7">
      <c r="A284" s="38">
        <v>272</v>
      </c>
      <c r="B284" s="39">
        <v>44747</v>
      </c>
      <c r="C284" s="40" t="s">
        <v>1834</v>
      </c>
      <c r="D284" s="40" t="s">
        <v>1835</v>
      </c>
      <c r="E284" s="41">
        <v>2040390</v>
      </c>
      <c r="F284" s="41">
        <v>163231</v>
      </c>
      <c r="G284" s="41">
        <f t="shared" si="4"/>
        <v>2203621</v>
      </c>
    </row>
    <row r="285" spans="1:7">
      <c r="A285" s="38">
        <v>273</v>
      </c>
      <c r="B285" s="39">
        <v>44747</v>
      </c>
      <c r="C285" s="40" t="s">
        <v>1836</v>
      </c>
      <c r="D285" s="40" t="s">
        <v>1837</v>
      </c>
      <c r="E285" s="41">
        <v>2940525</v>
      </c>
      <c r="F285" s="41">
        <v>235242</v>
      </c>
      <c r="G285" s="41">
        <f t="shared" si="4"/>
        <v>3175767</v>
      </c>
    </row>
    <row r="286" spans="1:7">
      <c r="A286" s="38">
        <v>274</v>
      </c>
      <c r="B286" s="39">
        <v>44747</v>
      </c>
      <c r="C286" s="40" t="s">
        <v>1838</v>
      </c>
      <c r="D286" s="40" t="s">
        <v>1839</v>
      </c>
      <c r="E286" s="41">
        <v>3346470</v>
      </c>
      <c r="F286" s="41">
        <v>267718</v>
      </c>
      <c r="G286" s="41">
        <f t="shared" si="4"/>
        <v>3614188</v>
      </c>
    </row>
    <row r="287" spans="1:7">
      <c r="A287" s="38">
        <v>275</v>
      </c>
      <c r="B287" s="39">
        <v>44747</v>
      </c>
      <c r="C287" s="40" t="s">
        <v>1840</v>
      </c>
      <c r="D287" s="40" t="s">
        <v>1841</v>
      </c>
      <c r="E287" s="41">
        <v>5571224</v>
      </c>
      <c r="F287" s="41">
        <v>445698</v>
      </c>
      <c r="G287" s="41">
        <f t="shared" si="4"/>
        <v>6016922</v>
      </c>
    </row>
    <row r="288" spans="1:7">
      <c r="A288" s="38">
        <v>276</v>
      </c>
      <c r="B288" s="39">
        <v>44747</v>
      </c>
      <c r="C288" s="40" t="s">
        <v>1842</v>
      </c>
      <c r="D288" s="40" t="s">
        <v>1843</v>
      </c>
      <c r="E288" s="41">
        <v>2658455</v>
      </c>
      <c r="F288" s="41">
        <v>212676</v>
      </c>
      <c r="G288" s="41">
        <f t="shared" si="4"/>
        <v>2871131</v>
      </c>
    </row>
    <row r="289" spans="1:7">
      <c r="A289" s="38">
        <v>277</v>
      </c>
      <c r="B289" s="39">
        <v>44747</v>
      </c>
      <c r="C289" s="40" t="s">
        <v>1844</v>
      </c>
      <c r="D289" s="40" t="s">
        <v>1845</v>
      </c>
      <c r="E289" s="41">
        <v>3534099</v>
      </c>
      <c r="F289" s="41">
        <v>282728</v>
      </c>
      <c r="G289" s="41">
        <f t="shared" si="4"/>
        <v>3816827</v>
      </c>
    </row>
    <row r="290" spans="1:7">
      <c r="A290" s="38">
        <v>278</v>
      </c>
      <c r="B290" s="39">
        <v>44747</v>
      </c>
      <c r="C290" s="40" t="s">
        <v>1846</v>
      </c>
      <c r="D290" s="40" t="s">
        <v>1847</v>
      </c>
      <c r="E290" s="41">
        <v>1858195</v>
      </c>
      <c r="F290" s="41">
        <v>148656</v>
      </c>
      <c r="G290" s="41">
        <f t="shared" si="4"/>
        <v>2006851</v>
      </c>
    </row>
    <row r="291" spans="1:7">
      <c r="A291" s="38">
        <v>279</v>
      </c>
      <c r="B291" s="39">
        <v>44747</v>
      </c>
      <c r="C291" s="40" t="s">
        <v>1848</v>
      </c>
      <c r="D291" s="40" t="s">
        <v>1849</v>
      </c>
      <c r="E291" s="41">
        <v>1908264</v>
      </c>
      <c r="F291" s="41">
        <v>152661</v>
      </c>
      <c r="G291" s="41">
        <f t="shared" si="4"/>
        <v>2060925</v>
      </c>
    </row>
    <row r="292" spans="1:7">
      <c r="A292" s="38">
        <v>280</v>
      </c>
      <c r="B292" s="39">
        <v>44747</v>
      </c>
      <c r="C292" s="40" t="s">
        <v>1850</v>
      </c>
      <c r="D292" s="40" t="s">
        <v>1851</v>
      </c>
      <c r="E292" s="41">
        <v>2667570</v>
      </c>
      <c r="F292" s="41">
        <v>213406</v>
      </c>
      <c r="G292" s="41">
        <f t="shared" si="4"/>
        <v>2880976</v>
      </c>
    </row>
    <row r="293" spans="1:7">
      <c r="A293" s="38">
        <v>281</v>
      </c>
      <c r="B293" s="39">
        <v>44747</v>
      </c>
      <c r="C293" s="40" t="s">
        <v>1852</v>
      </c>
      <c r="D293" s="40" t="s">
        <v>1853</v>
      </c>
      <c r="E293" s="41">
        <v>2350805</v>
      </c>
      <c r="F293" s="41">
        <v>188064</v>
      </c>
      <c r="G293" s="41">
        <f t="shared" si="4"/>
        <v>2538869</v>
      </c>
    </row>
    <row r="294" spans="1:7">
      <c r="A294" s="38">
        <v>282</v>
      </c>
      <c r="B294" s="39">
        <v>44747</v>
      </c>
      <c r="C294" s="40" t="s">
        <v>1854</v>
      </c>
      <c r="D294" s="40" t="s">
        <v>1855</v>
      </c>
      <c r="E294" s="41">
        <v>3113980</v>
      </c>
      <c r="F294" s="41">
        <v>249118</v>
      </c>
      <c r="G294" s="41">
        <f t="shared" si="4"/>
        <v>3363098</v>
      </c>
    </row>
    <row r="295" spans="1:7">
      <c r="A295" s="38">
        <v>283</v>
      </c>
      <c r="B295" s="39">
        <v>44747</v>
      </c>
      <c r="C295" s="40" t="s">
        <v>1856</v>
      </c>
      <c r="D295" s="40" t="s">
        <v>1857</v>
      </c>
      <c r="E295" s="41">
        <v>440586</v>
      </c>
      <c r="F295" s="41">
        <v>35247</v>
      </c>
      <c r="G295" s="41">
        <f t="shared" si="4"/>
        <v>475833</v>
      </c>
    </row>
    <row r="296" spans="1:7">
      <c r="A296" s="38">
        <v>284</v>
      </c>
      <c r="B296" s="39">
        <v>44747</v>
      </c>
      <c r="C296" s="40" t="s">
        <v>1858</v>
      </c>
      <c r="D296" s="40" t="s">
        <v>1859</v>
      </c>
      <c r="E296" s="41">
        <v>1844530</v>
      </c>
      <c r="F296" s="41">
        <v>147562</v>
      </c>
      <c r="G296" s="41">
        <f t="shared" si="4"/>
        <v>1992092</v>
      </c>
    </row>
    <row r="297" spans="1:7">
      <c r="A297" s="38">
        <v>285</v>
      </c>
      <c r="B297" s="39">
        <v>44747</v>
      </c>
      <c r="C297" s="40" t="s">
        <v>1860</v>
      </c>
      <c r="D297" s="40" t="s">
        <v>1861</v>
      </c>
      <c r="E297" s="41">
        <v>2618904</v>
      </c>
      <c r="F297" s="41">
        <v>209512</v>
      </c>
      <c r="G297" s="41">
        <f t="shared" si="4"/>
        <v>2828416</v>
      </c>
    </row>
    <row r="298" spans="1:7">
      <c r="A298" s="38">
        <v>286</v>
      </c>
      <c r="B298" s="39">
        <v>44747</v>
      </c>
      <c r="C298" s="40" t="s">
        <v>1862</v>
      </c>
      <c r="D298" s="40" t="s">
        <v>1863</v>
      </c>
      <c r="E298" s="41">
        <v>4191600</v>
      </c>
      <c r="F298" s="41">
        <v>335328</v>
      </c>
      <c r="G298" s="41">
        <f t="shared" si="4"/>
        <v>4526928</v>
      </c>
    </row>
    <row r="299" spans="1:7">
      <c r="A299" s="38">
        <v>287</v>
      </c>
      <c r="B299" s="39">
        <v>44747</v>
      </c>
      <c r="C299" s="40" t="s">
        <v>1864</v>
      </c>
      <c r="D299" s="40" t="s">
        <v>1865</v>
      </c>
      <c r="E299" s="41">
        <v>2980130</v>
      </c>
      <c r="F299" s="41">
        <v>238410</v>
      </c>
      <c r="G299" s="41">
        <f t="shared" si="4"/>
        <v>3218540</v>
      </c>
    </row>
    <row r="300" spans="1:7">
      <c r="A300" s="38">
        <v>288</v>
      </c>
      <c r="B300" s="39">
        <v>44747</v>
      </c>
      <c r="C300" s="40" t="s">
        <v>1866</v>
      </c>
      <c r="D300" s="40" t="s">
        <v>1867</v>
      </c>
      <c r="E300" s="41">
        <v>2647770</v>
      </c>
      <c r="F300" s="41">
        <v>211822</v>
      </c>
      <c r="G300" s="41">
        <f t="shared" si="4"/>
        <v>2859592</v>
      </c>
    </row>
    <row r="301" spans="1:7">
      <c r="A301" s="38">
        <v>289</v>
      </c>
      <c r="B301" s="39">
        <v>44747</v>
      </c>
      <c r="C301" s="40" t="s">
        <v>1868</v>
      </c>
      <c r="D301" s="40" t="s">
        <v>1869</v>
      </c>
      <c r="E301" s="41">
        <v>3985686</v>
      </c>
      <c r="F301" s="41">
        <v>318855</v>
      </c>
      <c r="G301" s="41">
        <f t="shared" si="4"/>
        <v>4304541</v>
      </c>
    </row>
    <row r="302" spans="1:7">
      <c r="A302" s="38">
        <v>290</v>
      </c>
      <c r="B302" s="39">
        <v>44747</v>
      </c>
      <c r="C302" s="40" t="s">
        <v>1870</v>
      </c>
      <c r="D302" s="40" t="s">
        <v>1871</v>
      </c>
      <c r="E302" s="41">
        <v>2009855</v>
      </c>
      <c r="F302" s="41">
        <v>160788</v>
      </c>
      <c r="G302" s="41">
        <f t="shared" si="4"/>
        <v>2170643</v>
      </c>
    </row>
    <row r="303" spans="1:7">
      <c r="A303" s="38">
        <v>291</v>
      </c>
      <c r="B303" s="39">
        <v>44747</v>
      </c>
      <c r="C303" s="40" t="s">
        <v>1872</v>
      </c>
      <c r="D303" s="40" t="s">
        <v>1873</v>
      </c>
      <c r="E303" s="41">
        <v>3666095</v>
      </c>
      <c r="F303" s="41">
        <v>293288</v>
      </c>
      <c r="G303" s="41">
        <f t="shared" si="4"/>
        <v>3959383</v>
      </c>
    </row>
    <row r="304" spans="1:7">
      <c r="A304" s="38">
        <v>292</v>
      </c>
      <c r="B304" s="39">
        <v>44747</v>
      </c>
      <c r="C304" s="40" t="s">
        <v>1874</v>
      </c>
      <c r="D304" s="40" t="s">
        <v>1875</v>
      </c>
      <c r="E304" s="41">
        <v>2067006</v>
      </c>
      <c r="F304" s="41">
        <v>165360</v>
      </c>
      <c r="G304" s="41">
        <f t="shared" si="4"/>
        <v>2232366</v>
      </c>
    </row>
    <row r="305" spans="1:7">
      <c r="A305" s="38">
        <v>293</v>
      </c>
      <c r="B305" s="39">
        <v>44747</v>
      </c>
      <c r="C305" s="40" t="s">
        <v>1876</v>
      </c>
      <c r="D305" s="40" t="s">
        <v>1877</v>
      </c>
      <c r="E305" s="41">
        <v>3288270</v>
      </c>
      <c r="F305" s="41">
        <v>263062</v>
      </c>
      <c r="G305" s="41">
        <f t="shared" si="4"/>
        <v>3551332</v>
      </c>
    </row>
    <row r="306" spans="1:7">
      <c r="A306" s="38">
        <v>294</v>
      </c>
      <c r="B306" s="39">
        <v>44747</v>
      </c>
      <c r="C306" s="40" t="s">
        <v>1878</v>
      </c>
      <c r="D306" s="40" t="s">
        <v>1879</v>
      </c>
      <c r="E306" s="41">
        <v>3095660</v>
      </c>
      <c r="F306" s="41">
        <v>247653</v>
      </c>
      <c r="G306" s="41">
        <f t="shared" si="4"/>
        <v>3343313</v>
      </c>
    </row>
    <row r="307" spans="1:7">
      <c r="A307" s="38">
        <v>295</v>
      </c>
      <c r="B307" s="39">
        <v>44747</v>
      </c>
      <c r="C307" s="40" t="s">
        <v>1880</v>
      </c>
      <c r="D307" s="40" t="s">
        <v>1881</v>
      </c>
      <c r="E307" s="41">
        <v>2151401</v>
      </c>
      <c r="F307" s="41">
        <v>172112</v>
      </c>
      <c r="G307" s="41">
        <f t="shared" si="4"/>
        <v>2323513</v>
      </c>
    </row>
    <row r="308" spans="1:7">
      <c r="A308" s="38">
        <v>296</v>
      </c>
      <c r="B308" s="39">
        <v>44747</v>
      </c>
      <c r="C308" s="40" t="s">
        <v>1882</v>
      </c>
      <c r="D308" s="40" t="s">
        <v>1883</v>
      </c>
      <c r="E308" s="41">
        <v>2542210</v>
      </c>
      <c r="F308" s="41">
        <v>203377</v>
      </c>
      <c r="G308" s="41">
        <f t="shared" si="4"/>
        <v>2745587</v>
      </c>
    </row>
    <row r="309" spans="1:7">
      <c r="A309" s="38">
        <v>297</v>
      </c>
      <c r="B309" s="39">
        <v>44747</v>
      </c>
      <c r="C309" s="40" t="s">
        <v>1884</v>
      </c>
      <c r="D309" s="40" t="s">
        <v>1885</v>
      </c>
      <c r="E309" s="41">
        <v>555290</v>
      </c>
      <c r="F309" s="41">
        <v>44423</v>
      </c>
      <c r="G309" s="41">
        <f t="shared" si="4"/>
        <v>599713</v>
      </c>
    </row>
    <row r="310" spans="1:7">
      <c r="A310" s="38">
        <v>298</v>
      </c>
      <c r="B310" s="39">
        <v>44747</v>
      </c>
      <c r="C310" s="40" t="s">
        <v>1886</v>
      </c>
      <c r="D310" s="40" t="s">
        <v>1887</v>
      </c>
      <c r="E310" s="41">
        <v>1735554</v>
      </c>
      <c r="F310" s="41">
        <v>138844</v>
      </c>
      <c r="G310" s="41">
        <f t="shared" si="4"/>
        <v>1874398</v>
      </c>
    </row>
    <row r="311" spans="1:7">
      <c r="A311" s="38">
        <v>299</v>
      </c>
      <c r="B311" s="39">
        <v>44747</v>
      </c>
      <c r="C311" s="40" t="s">
        <v>1888</v>
      </c>
      <c r="D311" s="40" t="s">
        <v>1889</v>
      </c>
      <c r="E311" s="41">
        <v>2588315</v>
      </c>
      <c r="F311" s="41">
        <v>207065</v>
      </c>
      <c r="G311" s="41">
        <f t="shared" si="4"/>
        <v>2795380</v>
      </c>
    </row>
    <row r="312" spans="1:7">
      <c r="A312" s="38">
        <v>300</v>
      </c>
      <c r="B312" s="39">
        <v>44747</v>
      </c>
      <c r="C312" s="40" t="s">
        <v>1890</v>
      </c>
      <c r="D312" s="40" t="s">
        <v>1891</v>
      </c>
      <c r="E312" s="41">
        <v>1916133</v>
      </c>
      <c r="F312" s="41">
        <v>153291</v>
      </c>
      <c r="G312" s="41">
        <f t="shared" si="4"/>
        <v>2069424</v>
      </c>
    </row>
    <row r="313" spans="1:7">
      <c r="A313" s="38">
        <v>301</v>
      </c>
      <c r="B313" s="39">
        <v>44747</v>
      </c>
      <c r="C313" s="40" t="s">
        <v>1892</v>
      </c>
      <c r="D313" s="40" t="s">
        <v>1893</v>
      </c>
      <c r="E313" s="41">
        <v>555290</v>
      </c>
      <c r="F313" s="41">
        <v>44423</v>
      </c>
      <c r="G313" s="41">
        <f t="shared" si="4"/>
        <v>599713</v>
      </c>
    </row>
    <row r="314" spans="1:7">
      <c r="A314" s="38">
        <v>302</v>
      </c>
      <c r="B314" s="39">
        <v>44747</v>
      </c>
      <c r="C314" s="40" t="s">
        <v>1894</v>
      </c>
      <c r="D314" s="40" t="s">
        <v>1895</v>
      </c>
      <c r="E314" s="41">
        <v>1844890</v>
      </c>
      <c r="F314" s="41">
        <v>147591</v>
      </c>
      <c r="G314" s="41">
        <f t="shared" si="4"/>
        <v>1992481</v>
      </c>
    </row>
    <row r="315" spans="1:7">
      <c r="A315" s="38">
        <v>303</v>
      </c>
      <c r="B315" s="39">
        <v>44747</v>
      </c>
      <c r="C315" s="40" t="s">
        <v>1896</v>
      </c>
      <c r="D315" s="40" t="s">
        <v>1897</v>
      </c>
      <c r="E315" s="41">
        <v>1858440</v>
      </c>
      <c r="F315" s="41">
        <v>148675</v>
      </c>
      <c r="G315" s="41">
        <f t="shared" si="4"/>
        <v>2007115</v>
      </c>
    </row>
    <row r="316" spans="1:7">
      <c r="A316" s="38">
        <v>304</v>
      </c>
      <c r="B316" s="39">
        <v>44747</v>
      </c>
      <c r="C316" s="40" t="s">
        <v>1898</v>
      </c>
      <c r="D316" s="40" t="s">
        <v>1899</v>
      </c>
      <c r="E316" s="41">
        <v>1936992</v>
      </c>
      <c r="F316" s="41">
        <v>154959</v>
      </c>
      <c r="G316" s="41">
        <f t="shared" si="4"/>
        <v>2091951</v>
      </c>
    </row>
    <row r="317" spans="1:7">
      <c r="A317" s="38">
        <v>305</v>
      </c>
      <c r="B317" s="39">
        <v>44747</v>
      </c>
      <c r="C317" s="40" t="s">
        <v>1900</v>
      </c>
      <c r="D317" s="40" t="s">
        <v>1901</v>
      </c>
      <c r="E317" s="41">
        <v>3698895</v>
      </c>
      <c r="F317" s="41">
        <v>295912</v>
      </c>
      <c r="G317" s="41">
        <f t="shared" si="4"/>
        <v>3994807</v>
      </c>
    </row>
    <row r="318" spans="1:7">
      <c r="A318" s="38">
        <v>306</v>
      </c>
      <c r="B318" s="39">
        <v>44747</v>
      </c>
      <c r="C318" s="40" t="s">
        <v>1902</v>
      </c>
      <c r="D318" s="40" t="s">
        <v>1903</v>
      </c>
      <c r="E318" s="41">
        <v>3131910</v>
      </c>
      <c r="F318" s="41">
        <v>250553</v>
      </c>
      <c r="G318" s="41">
        <f t="shared" si="4"/>
        <v>3382463</v>
      </c>
    </row>
    <row r="319" spans="1:7">
      <c r="A319" s="38">
        <v>307</v>
      </c>
      <c r="B319" s="39">
        <v>44747</v>
      </c>
      <c r="C319" s="40" t="s">
        <v>1904</v>
      </c>
      <c r="D319" s="40" t="s">
        <v>1905</v>
      </c>
      <c r="E319" s="41">
        <v>3331740</v>
      </c>
      <c r="F319" s="41">
        <v>266539</v>
      </c>
      <c r="G319" s="41">
        <f t="shared" si="4"/>
        <v>3598279</v>
      </c>
    </row>
    <row r="320" spans="1:7">
      <c r="A320" s="38">
        <v>308</v>
      </c>
      <c r="B320" s="39">
        <v>44747</v>
      </c>
      <c r="C320" s="40" t="s">
        <v>1906</v>
      </c>
      <c r="D320" s="40" t="s">
        <v>1907</v>
      </c>
      <c r="E320" s="41">
        <v>3224845</v>
      </c>
      <c r="F320" s="41">
        <v>257988</v>
      </c>
      <c r="G320" s="41">
        <f t="shared" si="4"/>
        <v>3482833</v>
      </c>
    </row>
    <row r="321" spans="1:7">
      <c r="A321" s="38">
        <v>309</v>
      </c>
      <c r="B321" s="39">
        <v>44747</v>
      </c>
      <c r="C321" s="40" t="s">
        <v>1908</v>
      </c>
      <c r="D321" s="40" t="s">
        <v>1909</v>
      </c>
      <c r="E321" s="41">
        <v>995876</v>
      </c>
      <c r="F321" s="41">
        <v>79670</v>
      </c>
      <c r="G321" s="41">
        <f t="shared" si="4"/>
        <v>1075546</v>
      </c>
    </row>
    <row r="322" spans="1:7">
      <c r="A322" s="38">
        <v>310</v>
      </c>
      <c r="B322" s="39">
        <v>44747</v>
      </c>
      <c r="C322" s="40" t="s">
        <v>1910</v>
      </c>
      <c r="D322" s="40" t="s">
        <v>1911</v>
      </c>
      <c r="E322" s="41">
        <v>1309014</v>
      </c>
      <c r="F322" s="41">
        <v>104721</v>
      </c>
      <c r="G322" s="41">
        <f t="shared" si="4"/>
        <v>1413735</v>
      </c>
    </row>
    <row r="323" spans="1:7">
      <c r="A323" s="38">
        <v>311</v>
      </c>
      <c r="B323" s="39">
        <v>44747</v>
      </c>
      <c r="C323" s="40" t="s">
        <v>1912</v>
      </c>
      <c r="D323" s="40" t="s">
        <v>1913</v>
      </c>
      <c r="E323" s="41">
        <v>1101500</v>
      </c>
      <c r="F323" s="41">
        <v>88120</v>
      </c>
      <c r="G323" s="41">
        <f t="shared" si="4"/>
        <v>1189620</v>
      </c>
    </row>
    <row r="324" spans="1:7">
      <c r="A324" s="38">
        <v>312</v>
      </c>
      <c r="B324" s="39">
        <v>44747</v>
      </c>
      <c r="C324" s="40" t="s">
        <v>1914</v>
      </c>
      <c r="D324" s="40" t="s">
        <v>1915</v>
      </c>
      <c r="E324" s="41">
        <v>2221160</v>
      </c>
      <c r="F324" s="41">
        <v>177693</v>
      </c>
      <c r="G324" s="41">
        <f t="shared" si="4"/>
        <v>2398853</v>
      </c>
    </row>
    <row r="325" spans="1:7">
      <c r="A325" s="38">
        <v>313</v>
      </c>
      <c r="B325" s="39">
        <v>44747</v>
      </c>
      <c r="C325" s="40" t="s">
        <v>1916</v>
      </c>
      <c r="D325" s="40" t="s">
        <v>1917</v>
      </c>
      <c r="E325" s="41">
        <v>3143390</v>
      </c>
      <c r="F325" s="41">
        <v>251471</v>
      </c>
      <c r="G325" s="41">
        <f t="shared" si="4"/>
        <v>3394861</v>
      </c>
    </row>
    <row r="326" spans="1:7">
      <c r="A326" s="38">
        <v>314</v>
      </c>
      <c r="B326" s="39">
        <v>44747</v>
      </c>
      <c r="C326" s="40" t="s">
        <v>1918</v>
      </c>
      <c r="D326" s="40" t="s">
        <v>1919</v>
      </c>
      <c r="E326" s="41">
        <v>2212694</v>
      </c>
      <c r="F326" s="41">
        <v>177016</v>
      </c>
      <c r="G326" s="41">
        <f t="shared" si="4"/>
        <v>2389710</v>
      </c>
    </row>
    <row r="327" spans="1:7">
      <c r="A327" s="38">
        <v>315</v>
      </c>
      <c r="B327" s="39">
        <v>44747</v>
      </c>
      <c r="C327" s="40" t="s">
        <v>1920</v>
      </c>
      <c r="D327" s="40" t="s">
        <v>1921</v>
      </c>
      <c r="E327" s="41">
        <v>1673235</v>
      </c>
      <c r="F327" s="41">
        <v>133859</v>
      </c>
      <c r="G327" s="41">
        <f t="shared" si="4"/>
        <v>1807094</v>
      </c>
    </row>
    <row r="328" spans="1:7">
      <c r="A328" s="38">
        <v>316</v>
      </c>
      <c r="B328" s="39">
        <v>44747</v>
      </c>
      <c r="C328" s="40" t="s">
        <v>1922</v>
      </c>
      <c r="D328" s="40" t="s">
        <v>1923</v>
      </c>
      <c r="E328" s="41">
        <v>1108675</v>
      </c>
      <c r="F328" s="41">
        <v>88694</v>
      </c>
      <c r="G328" s="41">
        <f t="shared" si="4"/>
        <v>1197369</v>
      </c>
    </row>
    <row r="329" spans="1:7">
      <c r="A329" s="38">
        <v>317</v>
      </c>
      <c r="B329" s="39">
        <v>44747</v>
      </c>
      <c r="C329" s="40" t="s">
        <v>1924</v>
      </c>
      <c r="D329" s="40" t="s">
        <v>1925</v>
      </c>
      <c r="E329" s="41">
        <v>3308255</v>
      </c>
      <c r="F329" s="41">
        <v>264660</v>
      </c>
      <c r="G329" s="41">
        <f t="shared" si="4"/>
        <v>3572915</v>
      </c>
    </row>
    <row r="330" spans="1:7">
      <c r="A330" s="38">
        <v>318</v>
      </c>
      <c r="B330" s="39">
        <v>44747</v>
      </c>
      <c r="C330" s="40" t="s">
        <v>1926</v>
      </c>
      <c r="D330" s="40" t="s">
        <v>1927</v>
      </c>
      <c r="E330" s="41">
        <v>1110580</v>
      </c>
      <c r="F330" s="41">
        <v>88846</v>
      </c>
      <c r="G330" s="41">
        <f t="shared" si="4"/>
        <v>1199426</v>
      </c>
    </row>
    <row r="331" spans="1:7">
      <c r="A331" s="38">
        <v>319</v>
      </c>
      <c r="B331" s="39">
        <v>44747</v>
      </c>
      <c r="C331" s="40" t="s">
        <v>1928</v>
      </c>
      <c r="D331" s="40" t="s">
        <v>1929</v>
      </c>
      <c r="E331" s="41">
        <v>806200</v>
      </c>
      <c r="F331" s="41">
        <v>64496</v>
      </c>
      <c r="G331" s="41">
        <f t="shared" si="4"/>
        <v>870696</v>
      </c>
    </row>
    <row r="332" spans="1:7">
      <c r="A332" s="38">
        <v>320</v>
      </c>
      <c r="B332" s="39">
        <v>44747</v>
      </c>
      <c r="C332" s="40" t="s">
        <v>1930</v>
      </c>
      <c r="D332" s="40" t="s">
        <v>1931</v>
      </c>
      <c r="E332" s="41">
        <v>924186</v>
      </c>
      <c r="F332" s="41">
        <v>73935</v>
      </c>
      <c r="G332" s="41">
        <f t="shared" si="4"/>
        <v>998121</v>
      </c>
    </row>
    <row r="333" spans="1:7">
      <c r="A333" s="38">
        <v>321</v>
      </c>
      <c r="B333" s="39">
        <v>44747</v>
      </c>
      <c r="C333" s="40" t="s">
        <v>1932</v>
      </c>
      <c r="D333" s="40" t="s">
        <v>1933</v>
      </c>
      <c r="E333" s="41">
        <v>1110580</v>
      </c>
      <c r="F333" s="41">
        <v>88846</v>
      </c>
      <c r="G333" s="41">
        <f t="shared" ref="G333:G396" si="5">E333+F333</f>
        <v>1199426</v>
      </c>
    </row>
    <row r="334" spans="1:7">
      <c r="A334" s="38">
        <v>322</v>
      </c>
      <c r="B334" s="39">
        <v>44747</v>
      </c>
      <c r="C334" s="40" t="s">
        <v>1934</v>
      </c>
      <c r="D334" s="40" t="s">
        <v>1935</v>
      </c>
      <c r="E334" s="41">
        <v>631667</v>
      </c>
      <c r="F334" s="41">
        <v>50533</v>
      </c>
      <c r="G334" s="41">
        <f t="shared" si="5"/>
        <v>682200</v>
      </c>
    </row>
    <row r="335" spans="1:7">
      <c r="A335" s="38">
        <v>323</v>
      </c>
      <c r="B335" s="39">
        <v>44747</v>
      </c>
      <c r="C335" s="40" t="s">
        <v>1936</v>
      </c>
      <c r="D335" s="40" t="s">
        <v>1937</v>
      </c>
      <c r="E335" s="41">
        <v>779147</v>
      </c>
      <c r="F335" s="41">
        <v>62332</v>
      </c>
      <c r="G335" s="41">
        <f t="shared" si="5"/>
        <v>841479</v>
      </c>
    </row>
    <row r="336" spans="1:7">
      <c r="A336" s="38">
        <v>324</v>
      </c>
      <c r="B336" s="39">
        <v>44747</v>
      </c>
      <c r="C336" s="40" t="s">
        <v>1938</v>
      </c>
      <c r="D336" s="40" t="s">
        <v>1939</v>
      </c>
      <c r="E336" s="41">
        <v>3110805</v>
      </c>
      <c r="F336" s="41">
        <v>248864</v>
      </c>
      <c r="G336" s="41">
        <f t="shared" si="5"/>
        <v>3359669</v>
      </c>
    </row>
    <row r="337" spans="1:7">
      <c r="A337" s="38">
        <v>325</v>
      </c>
      <c r="B337" s="39">
        <v>44747</v>
      </c>
      <c r="C337" s="40" t="s">
        <v>1940</v>
      </c>
      <c r="D337" s="40" t="s">
        <v>1941</v>
      </c>
      <c r="E337" s="41">
        <v>980750</v>
      </c>
      <c r="F337" s="41">
        <v>78460</v>
      </c>
      <c r="G337" s="41">
        <f t="shared" si="5"/>
        <v>1059210</v>
      </c>
    </row>
    <row r="338" spans="1:7">
      <c r="A338" s="38">
        <v>326</v>
      </c>
      <c r="B338" s="39">
        <v>44747</v>
      </c>
      <c r="C338" s="40" t="s">
        <v>1942</v>
      </c>
      <c r="D338" s="40" t="s">
        <v>1943</v>
      </c>
      <c r="E338" s="41">
        <v>1086642</v>
      </c>
      <c r="F338" s="41">
        <v>86931</v>
      </c>
      <c r="G338" s="41">
        <f t="shared" si="5"/>
        <v>1173573</v>
      </c>
    </row>
    <row r="339" spans="1:7">
      <c r="A339" s="38">
        <v>327</v>
      </c>
      <c r="B339" s="39">
        <v>44747</v>
      </c>
      <c r="C339" s="40" t="s">
        <v>1944</v>
      </c>
      <c r="D339" s="40" t="s">
        <v>1945</v>
      </c>
      <c r="E339" s="41">
        <v>821193</v>
      </c>
      <c r="F339" s="41">
        <v>65695</v>
      </c>
      <c r="G339" s="41">
        <f t="shared" si="5"/>
        <v>886888</v>
      </c>
    </row>
    <row r="340" spans="1:7">
      <c r="A340" s="38">
        <v>328</v>
      </c>
      <c r="B340" s="39">
        <v>44747</v>
      </c>
      <c r="C340" s="40" t="s">
        <v>1946</v>
      </c>
      <c r="D340" s="40" t="s">
        <v>1947</v>
      </c>
      <c r="E340" s="41">
        <v>3689390</v>
      </c>
      <c r="F340" s="41">
        <v>295151</v>
      </c>
      <c r="G340" s="41">
        <f t="shared" si="5"/>
        <v>3984541</v>
      </c>
    </row>
    <row r="341" spans="1:7">
      <c r="A341" s="38">
        <v>329</v>
      </c>
      <c r="B341" s="39">
        <v>44747</v>
      </c>
      <c r="C341" s="40" t="s">
        <v>1948</v>
      </c>
      <c r="D341" s="40" t="s">
        <v>1949</v>
      </c>
      <c r="E341" s="41">
        <v>1899910</v>
      </c>
      <c r="F341" s="41">
        <v>151993</v>
      </c>
      <c r="G341" s="41">
        <f t="shared" si="5"/>
        <v>2051903</v>
      </c>
    </row>
    <row r="342" spans="1:7">
      <c r="A342" s="38">
        <v>330</v>
      </c>
      <c r="B342" s="39">
        <v>44747</v>
      </c>
      <c r="C342" s="40" t="s">
        <v>1950</v>
      </c>
      <c r="D342" s="40" t="s">
        <v>1951</v>
      </c>
      <c r="E342" s="41">
        <v>1893634</v>
      </c>
      <c r="F342" s="41">
        <v>151491</v>
      </c>
      <c r="G342" s="41">
        <f t="shared" si="5"/>
        <v>2045125</v>
      </c>
    </row>
    <row r="343" spans="1:7">
      <c r="A343" s="38">
        <v>331</v>
      </c>
      <c r="B343" s="39">
        <v>44747</v>
      </c>
      <c r="C343" s="40" t="s">
        <v>1952</v>
      </c>
      <c r="D343" s="40" t="s">
        <v>1953</v>
      </c>
      <c r="E343" s="41">
        <v>1725705</v>
      </c>
      <c r="F343" s="41">
        <v>138056</v>
      </c>
      <c r="G343" s="41">
        <f t="shared" si="5"/>
        <v>1863761</v>
      </c>
    </row>
    <row r="344" spans="1:7">
      <c r="A344" s="38">
        <v>332</v>
      </c>
      <c r="B344" s="39">
        <v>44747</v>
      </c>
      <c r="C344" s="40" t="s">
        <v>1954</v>
      </c>
      <c r="D344" s="40" t="s">
        <v>1955</v>
      </c>
      <c r="E344" s="41">
        <v>1417609</v>
      </c>
      <c r="F344" s="41">
        <v>113409</v>
      </c>
      <c r="G344" s="41">
        <f t="shared" si="5"/>
        <v>1531018</v>
      </c>
    </row>
    <row r="345" spans="1:7">
      <c r="A345" s="38">
        <v>333</v>
      </c>
      <c r="B345" s="39">
        <v>44747</v>
      </c>
      <c r="C345" s="40" t="s">
        <v>1956</v>
      </c>
      <c r="D345" s="40" t="s">
        <v>1957</v>
      </c>
      <c r="E345" s="41">
        <v>1341802</v>
      </c>
      <c r="F345" s="41">
        <v>107344</v>
      </c>
      <c r="G345" s="41">
        <f t="shared" si="5"/>
        <v>1449146</v>
      </c>
    </row>
    <row r="346" spans="1:7">
      <c r="A346" s="38">
        <v>334</v>
      </c>
      <c r="B346" s="39">
        <v>44747</v>
      </c>
      <c r="C346" s="40" t="s">
        <v>1958</v>
      </c>
      <c r="D346" s="40" t="s">
        <v>1959</v>
      </c>
      <c r="E346" s="41">
        <v>1474560</v>
      </c>
      <c r="F346" s="41">
        <v>117965</v>
      </c>
      <c r="G346" s="41">
        <f t="shared" si="5"/>
        <v>1592525</v>
      </c>
    </row>
    <row r="347" spans="1:7">
      <c r="A347" s="38">
        <v>335</v>
      </c>
      <c r="B347" s="39">
        <v>44747</v>
      </c>
      <c r="C347" s="40" t="s">
        <v>1960</v>
      </c>
      <c r="D347" s="40" t="s">
        <v>1961</v>
      </c>
      <c r="E347" s="41">
        <v>1110580</v>
      </c>
      <c r="F347" s="41">
        <v>88846</v>
      </c>
      <c r="G347" s="41">
        <f t="shared" si="5"/>
        <v>1199426</v>
      </c>
    </row>
    <row r="348" spans="1:7">
      <c r="A348" s="38">
        <v>336</v>
      </c>
      <c r="B348" s="39">
        <v>44747</v>
      </c>
      <c r="C348" s="40" t="s">
        <v>1962</v>
      </c>
      <c r="D348" s="40" t="s">
        <v>1963</v>
      </c>
      <c r="E348" s="41">
        <v>2764050</v>
      </c>
      <c r="F348" s="41">
        <v>221124</v>
      </c>
      <c r="G348" s="41">
        <f t="shared" si="5"/>
        <v>2985174</v>
      </c>
    </row>
    <row r="349" spans="1:7">
      <c r="A349" s="38">
        <v>337</v>
      </c>
      <c r="B349" s="39">
        <v>44747</v>
      </c>
      <c r="C349" s="40" t="s">
        <v>1964</v>
      </c>
      <c r="D349" s="40" t="s">
        <v>1965</v>
      </c>
      <c r="E349" s="41">
        <v>2346710</v>
      </c>
      <c r="F349" s="41">
        <v>187737</v>
      </c>
      <c r="G349" s="41">
        <f t="shared" si="5"/>
        <v>2534447</v>
      </c>
    </row>
    <row r="350" spans="1:7">
      <c r="A350" s="38">
        <v>338</v>
      </c>
      <c r="B350" s="39">
        <v>44747</v>
      </c>
      <c r="C350" s="40" t="s">
        <v>1966</v>
      </c>
      <c r="D350" s="40" t="s">
        <v>1967</v>
      </c>
      <c r="E350" s="41">
        <v>1427700</v>
      </c>
      <c r="F350" s="41">
        <v>114216</v>
      </c>
      <c r="G350" s="41">
        <f t="shared" si="5"/>
        <v>1541916</v>
      </c>
    </row>
    <row r="351" spans="1:7">
      <c r="A351" s="38">
        <v>339</v>
      </c>
      <c r="B351" s="39">
        <v>44747</v>
      </c>
      <c r="C351" s="40" t="s">
        <v>1968</v>
      </c>
      <c r="D351" s="40" t="s">
        <v>1969</v>
      </c>
      <c r="E351" s="41">
        <v>990569</v>
      </c>
      <c r="F351" s="41">
        <v>79246</v>
      </c>
      <c r="G351" s="41">
        <f t="shared" si="5"/>
        <v>1069815</v>
      </c>
    </row>
    <row r="352" spans="1:7">
      <c r="A352" s="38">
        <v>340</v>
      </c>
      <c r="B352" s="39">
        <v>44747</v>
      </c>
      <c r="C352" s="40" t="s">
        <v>1970</v>
      </c>
      <c r="D352" s="40" t="s">
        <v>1971</v>
      </c>
      <c r="E352" s="41">
        <v>492500</v>
      </c>
      <c r="F352" s="41">
        <v>39400</v>
      </c>
      <c r="G352" s="41">
        <f t="shared" si="5"/>
        <v>531900</v>
      </c>
    </row>
    <row r="353" spans="1:7">
      <c r="A353" s="38">
        <v>341</v>
      </c>
      <c r="B353" s="39">
        <v>44747</v>
      </c>
      <c r="C353" s="40" t="s">
        <v>1972</v>
      </c>
      <c r="D353" s="40" t="s">
        <v>1973</v>
      </c>
      <c r="E353" s="41">
        <v>2072431</v>
      </c>
      <c r="F353" s="41">
        <v>165794</v>
      </c>
      <c r="G353" s="41">
        <f t="shared" si="5"/>
        <v>2238225</v>
      </c>
    </row>
    <row r="354" spans="1:7">
      <c r="A354" s="38">
        <v>342</v>
      </c>
      <c r="B354" s="39">
        <v>44747</v>
      </c>
      <c r="C354" s="40" t="s">
        <v>1974</v>
      </c>
      <c r="D354" s="40" t="s">
        <v>1975</v>
      </c>
      <c r="E354" s="41">
        <v>2046330</v>
      </c>
      <c r="F354" s="41">
        <v>163706</v>
      </c>
      <c r="G354" s="41">
        <f t="shared" si="5"/>
        <v>2210036</v>
      </c>
    </row>
    <row r="355" spans="1:7">
      <c r="A355" s="38">
        <v>343</v>
      </c>
      <c r="B355" s="39">
        <v>44747</v>
      </c>
      <c r="C355" s="40" t="s">
        <v>1976</v>
      </c>
      <c r="D355" s="40" t="s">
        <v>1977</v>
      </c>
      <c r="E355" s="41">
        <v>2700000</v>
      </c>
      <c r="F355" s="41">
        <v>216000</v>
      </c>
      <c r="G355" s="41">
        <f t="shared" si="5"/>
        <v>2916000</v>
      </c>
    </row>
    <row r="356" spans="1:7">
      <c r="A356" s="38">
        <v>344</v>
      </c>
      <c r="B356" s="39">
        <v>44747</v>
      </c>
      <c r="C356" s="40" t="s">
        <v>1978</v>
      </c>
      <c r="D356" s="40" t="s">
        <v>1979</v>
      </c>
      <c r="E356" s="41">
        <v>1131250</v>
      </c>
      <c r="F356" s="41">
        <v>90500</v>
      </c>
      <c r="G356" s="41">
        <f t="shared" si="5"/>
        <v>1221750</v>
      </c>
    </row>
    <row r="357" spans="1:7">
      <c r="A357" s="38">
        <v>345</v>
      </c>
      <c r="B357" s="39">
        <v>44747</v>
      </c>
      <c r="C357" s="40" t="s">
        <v>1980</v>
      </c>
      <c r="D357" s="40" t="s">
        <v>1981</v>
      </c>
      <c r="E357" s="41">
        <v>1296595</v>
      </c>
      <c r="F357" s="41">
        <v>103728</v>
      </c>
      <c r="G357" s="41">
        <f t="shared" si="5"/>
        <v>1400323</v>
      </c>
    </row>
    <row r="358" spans="1:7">
      <c r="A358" s="38">
        <v>346</v>
      </c>
      <c r="B358" s="39">
        <v>44747</v>
      </c>
      <c r="C358" s="40" t="s">
        <v>1982</v>
      </c>
      <c r="D358" s="40" t="s">
        <v>1983</v>
      </c>
      <c r="E358" s="41">
        <v>5247485</v>
      </c>
      <c r="F358" s="41">
        <v>419799</v>
      </c>
      <c r="G358" s="41">
        <f t="shared" si="5"/>
        <v>5667284</v>
      </c>
    </row>
    <row r="359" spans="1:7">
      <c r="A359" s="38">
        <v>347</v>
      </c>
      <c r="B359" s="39">
        <v>44747</v>
      </c>
      <c r="C359" s="40" t="s">
        <v>1984</v>
      </c>
      <c r="D359" s="40" t="s">
        <v>1985</v>
      </c>
      <c r="E359" s="41">
        <v>1862290</v>
      </c>
      <c r="F359" s="41">
        <v>148983</v>
      </c>
      <c r="G359" s="41">
        <f t="shared" si="5"/>
        <v>2011273</v>
      </c>
    </row>
    <row r="360" spans="1:7">
      <c r="A360" s="38">
        <v>348</v>
      </c>
      <c r="B360" s="39">
        <v>44747</v>
      </c>
      <c r="C360" s="40" t="s">
        <v>1986</v>
      </c>
      <c r="D360" s="40" t="s">
        <v>1987</v>
      </c>
      <c r="E360" s="41">
        <v>1090190</v>
      </c>
      <c r="F360" s="41">
        <v>87215</v>
      </c>
      <c r="G360" s="41">
        <f t="shared" si="5"/>
        <v>1177405</v>
      </c>
    </row>
    <row r="361" spans="1:7">
      <c r="A361" s="38">
        <v>349</v>
      </c>
      <c r="B361" s="39">
        <v>44747</v>
      </c>
      <c r="C361" s="40" t="s">
        <v>1988</v>
      </c>
      <c r="D361" s="40" t="s">
        <v>1989</v>
      </c>
      <c r="E361" s="41">
        <v>2368377</v>
      </c>
      <c r="F361" s="41">
        <v>189470</v>
      </c>
      <c r="G361" s="41">
        <f t="shared" si="5"/>
        <v>2557847</v>
      </c>
    </row>
    <row r="362" spans="1:7">
      <c r="A362" s="38">
        <v>350</v>
      </c>
      <c r="B362" s="39">
        <v>44747</v>
      </c>
      <c r="C362" s="40" t="s">
        <v>1990</v>
      </c>
      <c r="D362" s="40" t="s">
        <v>1991</v>
      </c>
      <c r="E362" s="41">
        <v>1962190</v>
      </c>
      <c r="F362" s="41">
        <v>156975</v>
      </c>
      <c r="G362" s="41">
        <f t="shared" si="5"/>
        <v>2119165</v>
      </c>
    </row>
    <row r="363" spans="1:7">
      <c r="A363" s="38">
        <v>351</v>
      </c>
      <c r="B363" s="39">
        <v>44747</v>
      </c>
      <c r="C363" s="40" t="s">
        <v>1992</v>
      </c>
      <c r="D363" s="40" t="s">
        <v>1993</v>
      </c>
      <c r="E363" s="41">
        <v>1948938</v>
      </c>
      <c r="F363" s="41">
        <v>155915</v>
      </c>
      <c r="G363" s="41">
        <f t="shared" si="5"/>
        <v>2104853</v>
      </c>
    </row>
    <row r="364" spans="1:7">
      <c r="A364" s="38">
        <v>352</v>
      </c>
      <c r="B364" s="39">
        <v>44747</v>
      </c>
      <c r="C364" s="40" t="s">
        <v>1994</v>
      </c>
      <c r="D364" s="40" t="s">
        <v>1995</v>
      </c>
      <c r="E364" s="41">
        <v>806200</v>
      </c>
      <c r="F364" s="41">
        <v>64496</v>
      </c>
      <c r="G364" s="41">
        <f t="shared" si="5"/>
        <v>870696</v>
      </c>
    </row>
    <row r="365" spans="1:7">
      <c r="A365" s="38">
        <v>353</v>
      </c>
      <c r="B365" s="39">
        <v>44747</v>
      </c>
      <c r="C365" s="40" t="s">
        <v>1996</v>
      </c>
      <c r="D365" s="40" t="s">
        <v>1997</v>
      </c>
      <c r="E365" s="41">
        <v>922445</v>
      </c>
      <c r="F365" s="41">
        <v>73796</v>
      </c>
      <c r="G365" s="41">
        <f t="shared" si="5"/>
        <v>996241</v>
      </c>
    </row>
    <row r="366" spans="1:7">
      <c r="A366" s="38">
        <v>354</v>
      </c>
      <c r="B366" s="39">
        <v>44747</v>
      </c>
      <c r="C366" s="40" t="s">
        <v>1998</v>
      </c>
      <c r="D366" s="40" t="s">
        <v>1999</v>
      </c>
      <c r="E366" s="41">
        <v>2516690</v>
      </c>
      <c r="F366" s="41">
        <v>201335</v>
      </c>
      <c r="G366" s="41">
        <f t="shared" si="5"/>
        <v>2718025</v>
      </c>
    </row>
    <row r="367" spans="1:7">
      <c r="A367" s="38">
        <v>355</v>
      </c>
      <c r="B367" s="39">
        <v>44747</v>
      </c>
      <c r="C367" s="40" t="s">
        <v>2000</v>
      </c>
      <c r="D367" s="40" t="s">
        <v>2001</v>
      </c>
      <c r="E367" s="41">
        <v>1734585</v>
      </c>
      <c r="F367" s="41">
        <v>138767</v>
      </c>
      <c r="G367" s="41">
        <f t="shared" si="5"/>
        <v>1873352</v>
      </c>
    </row>
    <row r="368" spans="1:7">
      <c r="A368" s="38">
        <v>356</v>
      </c>
      <c r="B368" s="39">
        <v>44747</v>
      </c>
      <c r="C368" s="40" t="s">
        <v>2002</v>
      </c>
      <c r="D368" s="40" t="s">
        <v>2003</v>
      </c>
      <c r="E368" s="41">
        <v>1080239</v>
      </c>
      <c r="F368" s="41">
        <v>86419</v>
      </c>
      <c r="G368" s="41">
        <f t="shared" si="5"/>
        <v>1166658</v>
      </c>
    </row>
    <row r="369" spans="1:7">
      <c r="A369" s="38">
        <v>357</v>
      </c>
      <c r="B369" s="39">
        <v>44747</v>
      </c>
      <c r="C369" s="40" t="s">
        <v>2004</v>
      </c>
      <c r="D369" s="40" t="s">
        <v>2005</v>
      </c>
      <c r="E369" s="41">
        <v>1361490</v>
      </c>
      <c r="F369" s="41">
        <v>108919</v>
      </c>
      <c r="G369" s="41">
        <f t="shared" si="5"/>
        <v>1470409</v>
      </c>
    </row>
    <row r="370" spans="1:7">
      <c r="A370" s="38">
        <v>358</v>
      </c>
      <c r="B370" s="39">
        <v>44747</v>
      </c>
      <c r="C370" s="40" t="s">
        <v>2006</v>
      </c>
      <c r="D370" s="40" t="s">
        <v>2007</v>
      </c>
      <c r="E370" s="41">
        <v>537624</v>
      </c>
      <c r="F370" s="41">
        <v>43010</v>
      </c>
      <c r="G370" s="41">
        <f t="shared" si="5"/>
        <v>580634</v>
      </c>
    </row>
    <row r="371" spans="1:7">
      <c r="A371" s="38">
        <v>359</v>
      </c>
      <c r="B371" s="39">
        <v>44747</v>
      </c>
      <c r="C371" s="40" t="s">
        <v>2008</v>
      </c>
      <c r="D371" s="40" t="s">
        <v>2009</v>
      </c>
      <c r="E371" s="41">
        <v>824877</v>
      </c>
      <c r="F371" s="41">
        <v>65990</v>
      </c>
      <c r="G371" s="41">
        <f t="shared" si="5"/>
        <v>890867</v>
      </c>
    </row>
    <row r="372" spans="1:7">
      <c r="A372" s="38">
        <v>360</v>
      </c>
      <c r="B372" s="39">
        <v>44747</v>
      </c>
      <c r="C372" s="40" t="s">
        <v>2010</v>
      </c>
      <c r="D372" s="40" t="s">
        <v>2011</v>
      </c>
      <c r="E372" s="41">
        <v>1186660</v>
      </c>
      <c r="F372" s="41">
        <v>94933</v>
      </c>
      <c r="G372" s="41">
        <f t="shared" si="5"/>
        <v>1281593</v>
      </c>
    </row>
    <row r="373" spans="1:7">
      <c r="A373" s="38">
        <v>361</v>
      </c>
      <c r="B373" s="39">
        <v>44747</v>
      </c>
      <c r="C373" s="40" t="s">
        <v>2012</v>
      </c>
      <c r="D373" s="40" t="s">
        <v>2013</v>
      </c>
      <c r="E373" s="41">
        <v>2450540</v>
      </c>
      <c r="F373" s="41">
        <v>196043</v>
      </c>
      <c r="G373" s="41">
        <f t="shared" si="5"/>
        <v>2646583</v>
      </c>
    </row>
    <row r="374" spans="1:7">
      <c r="A374" s="38">
        <v>362</v>
      </c>
      <c r="B374" s="39">
        <v>44747</v>
      </c>
      <c r="C374" s="40" t="s">
        <v>2014</v>
      </c>
      <c r="D374" s="40" t="s">
        <v>2015</v>
      </c>
      <c r="E374" s="41">
        <v>3088230</v>
      </c>
      <c r="F374" s="41">
        <v>247058</v>
      </c>
      <c r="G374" s="41">
        <f t="shared" si="5"/>
        <v>3335288</v>
      </c>
    </row>
    <row r="375" spans="1:7">
      <c r="A375" s="38">
        <v>363</v>
      </c>
      <c r="B375" s="39">
        <v>44747</v>
      </c>
      <c r="C375" s="40" t="s">
        <v>2016</v>
      </c>
      <c r="D375" s="40" t="s">
        <v>2017</v>
      </c>
      <c r="E375" s="41">
        <v>2425105</v>
      </c>
      <c r="F375" s="41">
        <v>194008</v>
      </c>
      <c r="G375" s="41">
        <f t="shared" si="5"/>
        <v>2619113</v>
      </c>
    </row>
    <row r="376" spans="1:7">
      <c r="A376" s="38">
        <v>364</v>
      </c>
      <c r="B376" s="39">
        <v>44747</v>
      </c>
      <c r="C376" s="40" t="s">
        <v>2018</v>
      </c>
      <c r="D376" s="40" t="s">
        <v>2019</v>
      </c>
      <c r="E376" s="41">
        <v>1186660</v>
      </c>
      <c r="F376" s="41">
        <v>94933</v>
      </c>
      <c r="G376" s="41">
        <f t="shared" si="5"/>
        <v>1281593</v>
      </c>
    </row>
    <row r="377" spans="1:7">
      <c r="A377" s="38">
        <v>365</v>
      </c>
      <c r="B377" s="39">
        <v>44747</v>
      </c>
      <c r="C377" s="40" t="s">
        <v>2020</v>
      </c>
      <c r="D377" s="40" t="s">
        <v>2021</v>
      </c>
      <c r="E377" s="41">
        <v>2862445</v>
      </c>
      <c r="F377" s="41">
        <v>228996</v>
      </c>
      <c r="G377" s="41">
        <f t="shared" si="5"/>
        <v>3091441</v>
      </c>
    </row>
    <row r="378" spans="1:7">
      <c r="A378" s="38">
        <v>366</v>
      </c>
      <c r="B378" s="39">
        <v>44747</v>
      </c>
      <c r="C378" s="40" t="s">
        <v>2022</v>
      </c>
      <c r="D378" s="40" t="s">
        <v>2023</v>
      </c>
      <c r="E378" s="41">
        <v>1110580</v>
      </c>
      <c r="F378" s="41">
        <v>88846</v>
      </c>
      <c r="G378" s="41">
        <f t="shared" si="5"/>
        <v>1199426</v>
      </c>
    </row>
    <row r="379" spans="1:7">
      <c r="A379" s="38">
        <v>367</v>
      </c>
      <c r="B379" s="39">
        <v>44747</v>
      </c>
      <c r="C379" s="40" t="s">
        <v>2024</v>
      </c>
      <c r="D379" s="40" t="s">
        <v>2025</v>
      </c>
      <c r="E379" s="41">
        <v>935750</v>
      </c>
      <c r="F379" s="41">
        <v>74860</v>
      </c>
      <c r="G379" s="41">
        <f t="shared" si="5"/>
        <v>1010610</v>
      </c>
    </row>
    <row r="380" spans="1:7">
      <c r="A380" s="38">
        <v>368</v>
      </c>
      <c r="B380" s="39">
        <v>44747</v>
      </c>
      <c r="C380" s="40" t="s">
        <v>2026</v>
      </c>
      <c r="D380" s="40" t="s">
        <v>2027</v>
      </c>
      <c r="E380" s="41">
        <v>1117945</v>
      </c>
      <c r="F380" s="41">
        <v>89436</v>
      </c>
      <c r="G380" s="41">
        <f t="shared" si="5"/>
        <v>1207381</v>
      </c>
    </row>
    <row r="381" spans="1:7">
      <c r="A381" s="38">
        <v>369</v>
      </c>
      <c r="B381" s="39">
        <v>44747</v>
      </c>
      <c r="C381" s="40" t="s">
        <v>2028</v>
      </c>
      <c r="D381" s="40" t="s">
        <v>2029</v>
      </c>
      <c r="E381" s="41">
        <v>2264446</v>
      </c>
      <c r="F381" s="41">
        <v>181156</v>
      </c>
      <c r="G381" s="41">
        <f t="shared" si="5"/>
        <v>2445602</v>
      </c>
    </row>
    <row r="382" spans="1:7">
      <c r="A382" s="38">
        <v>370</v>
      </c>
      <c r="B382" s="39">
        <v>44747</v>
      </c>
      <c r="C382" s="40" t="s">
        <v>2030</v>
      </c>
      <c r="D382" s="40" t="s">
        <v>2031</v>
      </c>
      <c r="E382" s="41">
        <v>1075040</v>
      </c>
      <c r="F382" s="41">
        <v>86003</v>
      </c>
      <c r="G382" s="41">
        <f t="shared" si="5"/>
        <v>1161043</v>
      </c>
    </row>
    <row r="383" spans="1:7">
      <c r="A383" s="38">
        <v>371</v>
      </c>
      <c r="B383" s="39">
        <v>44747</v>
      </c>
      <c r="C383" s="40" t="s">
        <v>2032</v>
      </c>
      <c r="D383" s="40" t="s">
        <v>2033</v>
      </c>
      <c r="E383" s="41">
        <v>2438162</v>
      </c>
      <c r="F383" s="41">
        <v>195053</v>
      </c>
      <c r="G383" s="41">
        <f t="shared" si="5"/>
        <v>2633215</v>
      </c>
    </row>
    <row r="384" spans="1:7">
      <c r="A384" s="38">
        <v>372</v>
      </c>
      <c r="B384" s="39">
        <v>44747</v>
      </c>
      <c r="C384" s="40" t="s">
        <v>2034</v>
      </c>
      <c r="D384" s="40" t="s">
        <v>2035</v>
      </c>
      <c r="E384" s="41">
        <v>806200</v>
      </c>
      <c r="F384" s="41">
        <v>64496</v>
      </c>
      <c r="G384" s="41">
        <f t="shared" si="5"/>
        <v>870696</v>
      </c>
    </row>
    <row r="385" spans="1:7">
      <c r="A385" s="38">
        <v>373</v>
      </c>
      <c r="B385" s="39">
        <v>44747</v>
      </c>
      <c r="C385" s="40" t="s">
        <v>2036</v>
      </c>
      <c r="D385" s="40" t="s">
        <v>2037</v>
      </c>
      <c r="E385" s="41">
        <v>1217070</v>
      </c>
      <c r="F385" s="41">
        <v>97366</v>
      </c>
      <c r="G385" s="41">
        <f t="shared" si="5"/>
        <v>1314436</v>
      </c>
    </row>
    <row r="386" spans="1:7">
      <c r="A386" s="38">
        <v>374</v>
      </c>
      <c r="B386" s="39">
        <v>44747</v>
      </c>
      <c r="C386" s="40" t="s">
        <v>2038</v>
      </c>
      <c r="D386" s="40" t="s">
        <v>2039</v>
      </c>
      <c r="E386" s="41">
        <v>1550538</v>
      </c>
      <c r="F386" s="41">
        <v>124043</v>
      </c>
      <c r="G386" s="41">
        <f t="shared" si="5"/>
        <v>1674581</v>
      </c>
    </row>
    <row r="387" spans="1:7">
      <c r="A387" s="38">
        <v>375</v>
      </c>
      <c r="B387" s="39">
        <v>44747</v>
      </c>
      <c r="C387" s="40" t="s">
        <v>2040</v>
      </c>
      <c r="D387" s="40" t="s">
        <v>2041</v>
      </c>
      <c r="E387" s="41">
        <v>2607140</v>
      </c>
      <c r="F387" s="41">
        <v>208571</v>
      </c>
      <c r="G387" s="41">
        <f t="shared" si="5"/>
        <v>2815711</v>
      </c>
    </row>
    <row r="388" spans="1:7">
      <c r="A388" s="38">
        <v>376</v>
      </c>
      <c r="B388" s="39">
        <v>44747</v>
      </c>
      <c r="C388" s="40" t="s">
        <v>2042</v>
      </c>
      <c r="D388" s="40" t="s">
        <v>2043</v>
      </c>
      <c r="E388" s="41">
        <v>1295540</v>
      </c>
      <c r="F388" s="41">
        <v>103643</v>
      </c>
      <c r="G388" s="41">
        <f t="shared" si="5"/>
        <v>1399183</v>
      </c>
    </row>
    <row r="389" spans="1:7">
      <c r="A389" s="38">
        <v>377</v>
      </c>
      <c r="B389" s="39">
        <v>44747</v>
      </c>
      <c r="C389" s="40" t="s">
        <v>2044</v>
      </c>
      <c r="D389" s="40" t="s">
        <v>2045</v>
      </c>
      <c r="E389" s="41">
        <v>391000</v>
      </c>
      <c r="F389" s="41">
        <v>31280</v>
      </c>
      <c r="G389" s="41">
        <f t="shared" si="5"/>
        <v>422280</v>
      </c>
    </row>
    <row r="390" spans="1:7">
      <c r="A390" s="38">
        <v>378</v>
      </c>
      <c r="B390" s="39">
        <v>44747</v>
      </c>
      <c r="C390" s="40" t="s">
        <v>2046</v>
      </c>
      <c r="D390" s="40" t="s">
        <v>2047</v>
      </c>
      <c r="E390" s="41">
        <v>555290</v>
      </c>
      <c r="F390" s="41">
        <v>44423</v>
      </c>
      <c r="G390" s="41">
        <f t="shared" si="5"/>
        <v>599713</v>
      </c>
    </row>
    <row r="391" spans="1:7">
      <c r="A391" s="38">
        <v>379</v>
      </c>
      <c r="B391" s="39">
        <v>44747</v>
      </c>
      <c r="C391" s="40" t="s">
        <v>2048</v>
      </c>
      <c r="D391" s="40" t="s">
        <v>2049</v>
      </c>
      <c r="E391" s="41">
        <v>1319385</v>
      </c>
      <c r="F391" s="41">
        <v>105551</v>
      </c>
      <c r="G391" s="41">
        <f t="shared" si="5"/>
        <v>1424936</v>
      </c>
    </row>
    <row r="392" spans="1:7">
      <c r="A392" s="38">
        <v>380</v>
      </c>
      <c r="B392" s="39">
        <v>44747</v>
      </c>
      <c r="C392" s="40" t="s">
        <v>2050</v>
      </c>
      <c r="D392" s="40" t="s">
        <v>2051</v>
      </c>
      <c r="E392" s="41">
        <v>911751</v>
      </c>
      <c r="F392" s="41">
        <v>72940</v>
      </c>
      <c r="G392" s="41">
        <f t="shared" si="5"/>
        <v>984691</v>
      </c>
    </row>
    <row r="393" spans="1:7">
      <c r="A393" s="38">
        <v>381</v>
      </c>
      <c r="B393" s="39">
        <v>44747</v>
      </c>
      <c r="C393" s="40" t="s">
        <v>2052</v>
      </c>
      <c r="D393" s="40" t="s">
        <v>2053</v>
      </c>
      <c r="E393" s="41">
        <v>1752490</v>
      </c>
      <c r="F393" s="41">
        <v>140199</v>
      </c>
      <c r="G393" s="41">
        <f t="shared" si="5"/>
        <v>1892689</v>
      </c>
    </row>
    <row r="394" spans="1:7">
      <c r="A394" s="38">
        <v>382</v>
      </c>
      <c r="B394" s="39">
        <v>44747</v>
      </c>
      <c r="C394" s="40" t="s">
        <v>2054</v>
      </c>
      <c r="D394" s="40" t="s">
        <v>2055</v>
      </c>
      <c r="E394" s="41">
        <v>1844890</v>
      </c>
      <c r="F394" s="41">
        <v>147591</v>
      </c>
      <c r="G394" s="41">
        <f t="shared" si="5"/>
        <v>1992481</v>
      </c>
    </row>
    <row r="395" spans="1:7">
      <c r="A395" s="38">
        <v>383</v>
      </c>
      <c r="B395" s="39">
        <v>44747</v>
      </c>
      <c r="C395" s="40" t="s">
        <v>2056</v>
      </c>
      <c r="D395" s="40" t="s">
        <v>2057</v>
      </c>
      <c r="E395" s="41">
        <v>1179295</v>
      </c>
      <c r="F395" s="41">
        <v>94344</v>
      </c>
      <c r="G395" s="41">
        <f t="shared" si="5"/>
        <v>1273639</v>
      </c>
    </row>
    <row r="396" spans="1:7">
      <c r="A396" s="38">
        <v>384</v>
      </c>
      <c r="B396" s="39">
        <v>44747</v>
      </c>
      <c r="C396" s="40" t="s">
        <v>2058</v>
      </c>
      <c r="D396" s="40" t="s">
        <v>2059</v>
      </c>
      <c r="E396" s="41">
        <v>2046330</v>
      </c>
      <c r="F396" s="41">
        <v>163706</v>
      </c>
      <c r="G396" s="41">
        <f t="shared" si="5"/>
        <v>2210036</v>
      </c>
    </row>
    <row r="397" spans="1:7">
      <c r="A397" s="38">
        <v>385</v>
      </c>
      <c r="B397" s="39">
        <v>44747</v>
      </c>
      <c r="C397" s="40" t="s">
        <v>2060</v>
      </c>
      <c r="D397" s="40" t="s">
        <v>2061</v>
      </c>
      <c r="E397" s="41">
        <v>1546450</v>
      </c>
      <c r="F397" s="41">
        <v>123716</v>
      </c>
      <c r="G397" s="41">
        <f t="shared" ref="G397:G460" si="6">E397+F397</f>
        <v>1670166</v>
      </c>
    </row>
    <row r="398" spans="1:7">
      <c r="A398" s="38">
        <v>386</v>
      </c>
      <c r="B398" s="39">
        <v>44747</v>
      </c>
      <c r="C398" s="40" t="s">
        <v>2062</v>
      </c>
      <c r="D398" s="40" t="s">
        <v>2063</v>
      </c>
      <c r="E398" s="41">
        <v>1288508</v>
      </c>
      <c r="F398" s="41">
        <v>103081</v>
      </c>
      <c r="G398" s="41">
        <f t="shared" si="6"/>
        <v>1391589</v>
      </c>
    </row>
    <row r="399" spans="1:7">
      <c r="A399" s="38">
        <v>387</v>
      </c>
      <c r="B399" s="39">
        <v>44747</v>
      </c>
      <c r="C399" s="40" t="s">
        <v>2064</v>
      </c>
      <c r="D399" s="40" t="s">
        <v>2065</v>
      </c>
      <c r="E399" s="41">
        <v>5410885</v>
      </c>
      <c r="F399" s="41">
        <v>432871</v>
      </c>
      <c r="G399" s="41">
        <f t="shared" si="6"/>
        <v>5843756</v>
      </c>
    </row>
    <row r="400" spans="1:7">
      <c r="A400" s="38">
        <v>388</v>
      </c>
      <c r="B400" s="39">
        <v>44747</v>
      </c>
      <c r="C400" s="40" t="s">
        <v>2066</v>
      </c>
      <c r="D400" s="40" t="s">
        <v>2067</v>
      </c>
      <c r="E400" s="41">
        <v>2154009</v>
      </c>
      <c r="F400" s="41">
        <v>172321</v>
      </c>
      <c r="G400" s="41">
        <f t="shared" si="6"/>
        <v>2326330</v>
      </c>
    </row>
    <row r="401" spans="1:7">
      <c r="A401" s="38">
        <v>389</v>
      </c>
      <c r="B401" s="39">
        <v>44747</v>
      </c>
      <c r="C401" s="40" t="s">
        <v>2068</v>
      </c>
      <c r="D401" s="40" t="s">
        <v>2069</v>
      </c>
      <c r="E401" s="41">
        <v>1540510</v>
      </c>
      <c r="F401" s="41">
        <v>123241</v>
      </c>
      <c r="G401" s="41">
        <f t="shared" si="6"/>
        <v>1663751</v>
      </c>
    </row>
    <row r="402" spans="1:7">
      <c r="A402" s="38">
        <v>390</v>
      </c>
      <c r="B402" s="39">
        <v>44747</v>
      </c>
      <c r="C402" s="40" t="s">
        <v>2070</v>
      </c>
      <c r="D402" s="40" t="s">
        <v>2071</v>
      </c>
      <c r="E402" s="41">
        <v>1372950</v>
      </c>
      <c r="F402" s="41">
        <v>109836</v>
      </c>
      <c r="G402" s="41">
        <f t="shared" si="6"/>
        <v>1482786</v>
      </c>
    </row>
    <row r="403" spans="1:7">
      <c r="A403" s="38">
        <v>391</v>
      </c>
      <c r="B403" s="39">
        <v>44747</v>
      </c>
      <c r="C403" s="40" t="s">
        <v>2072</v>
      </c>
      <c r="D403" s="40" t="s">
        <v>2073</v>
      </c>
      <c r="E403" s="41">
        <v>2566055</v>
      </c>
      <c r="F403" s="41">
        <v>205284</v>
      </c>
      <c r="G403" s="41">
        <f t="shared" si="6"/>
        <v>2771339</v>
      </c>
    </row>
    <row r="404" spans="1:7">
      <c r="A404" s="38">
        <v>392</v>
      </c>
      <c r="B404" s="39">
        <v>44747</v>
      </c>
      <c r="C404" s="40" t="s">
        <v>2074</v>
      </c>
      <c r="D404" s="40" t="s">
        <v>2075</v>
      </c>
      <c r="E404" s="41">
        <v>2809232</v>
      </c>
      <c r="F404" s="41">
        <v>224739</v>
      </c>
      <c r="G404" s="41">
        <f t="shared" si="6"/>
        <v>3033971</v>
      </c>
    </row>
    <row r="405" spans="1:7">
      <c r="A405" s="38">
        <v>393</v>
      </c>
      <c r="B405" s="39">
        <v>44747</v>
      </c>
      <c r="C405" s="40" t="s">
        <v>2076</v>
      </c>
      <c r="D405" s="40" t="s">
        <v>2077</v>
      </c>
      <c r="E405" s="41">
        <v>874500</v>
      </c>
      <c r="F405" s="41">
        <v>69960</v>
      </c>
      <c r="G405" s="41">
        <f t="shared" si="6"/>
        <v>944460</v>
      </c>
    </row>
    <row r="406" spans="1:7">
      <c r="A406" s="38">
        <v>394</v>
      </c>
      <c r="B406" s="39">
        <v>44747</v>
      </c>
      <c r="C406" s="40" t="s">
        <v>2078</v>
      </c>
      <c r="D406" s="40" t="s">
        <v>2079</v>
      </c>
      <c r="E406" s="41">
        <v>2033025</v>
      </c>
      <c r="F406" s="41">
        <v>162642</v>
      </c>
      <c r="G406" s="41">
        <f t="shared" si="6"/>
        <v>2195667</v>
      </c>
    </row>
    <row r="407" spans="1:7">
      <c r="A407" s="38">
        <v>395</v>
      </c>
      <c r="B407" s="39">
        <v>44747</v>
      </c>
      <c r="C407" s="40" t="s">
        <v>2080</v>
      </c>
      <c r="D407" s="40" t="s">
        <v>2081</v>
      </c>
      <c r="E407" s="41">
        <v>2040390</v>
      </c>
      <c r="F407" s="41">
        <v>163231</v>
      </c>
      <c r="G407" s="41">
        <f t="shared" si="6"/>
        <v>2203621</v>
      </c>
    </row>
    <row r="408" spans="1:7">
      <c r="A408" s="38">
        <v>396</v>
      </c>
      <c r="B408" s="39">
        <v>44747</v>
      </c>
      <c r="C408" s="40" t="s">
        <v>2082</v>
      </c>
      <c r="D408" s="40" t="s">
        <v>2083</v>
      </c>
      <c r="E408" s="41">
        <v>1888389</v>
      </c>
      <c r="F408" s="41">
        <v>151071</v>
      </c>
      <c r="G408" s="41">
        <f t="shared" si="6"/>
        <v>2039460</v>
      </c>
    </row>
    <row r="409" spans="1:7">
      <c r="A409" s="38">
        <v>397</v>
      </c>
      <c r="B409" s="39">
        <v>44747</v>
      </c>
      <c r="C409" s="40" t="s">
        <v>2084</v>
      </c>
      <c r="D409" s="40" t="s">
        <v>2085</v>
      </c>
      <c r="E409" s="41">
        <v>3833560</v>
      </c>
      <c r="F409" s="41">
        <v>306685</v>
      </c>
      <c r="G409" s="41">
        <f t="shared" si="6"/>
        <v>4140245</v>
      </c>
    </row>
    <row r="410" spans="1:7">
      <c r="A410" s="38">
        <v>398</v>
      </c>
      <c r="B410" s="39">
        <v>44747</v>
      </c>
      <c r="C410" s="40" t="s">
        <v>2086</v>
      </c>
      <c r="D410" s="40" t="s">
        <v>2087</v>
      </c>
      <c r="E410" s="41">
        <v>1125310</v>
      </c>
      <c r="F410" s="41">
        <v>90025</v>
      </c>
      <c r="G410" s="41">
        <f t="shared" si="6"/>
        <v>1215335</v>
      </c>
    </row>
    <row r="411" spans="1:7">
      <c r="A411" s="38">
        <v>399</v>
      </c>
      <c r="B411" s="39">
        <v>44747</v>
      </c>
      <c r="C411" s="40" t="s">
        <v>2088</v>
      </c>
      <c r="D411" s="40" t="s">
        <v>2089</v>
      </c>
      <c r="E411" s="41">
        <v>4556425</v>
      </c>
      <c r="F411" s="41">
        <v>364514</v>
      </c>
      <c r="G411" s="41">
        <f t="shared" si="6"/>
        <v>4920939</v>
      </c>
    </row>
    <row r="412" spans="1:7">
      <c r="A412" s="38">
        <v>400</v>
      </c>
      <c r="B412" s="39">
        <v>44747</v>
      </c>
      <c r="C412" s="40" t="s">
        <v>2090</v>
      </c>
      <c r="D412" s="40" t="s">
        <v>2091</v>
      </c>
      <c r="E412" s="41">
        <v>2839225</v>
      </c>
      <c r="F412" s="41">
        <v>227138</v>
      </c>
      <c r="G412" s="41">
        <f t="shared" si="6"/>
        <v>3066363</v>
      </c>
    </row>
    <row r="413" spans="1:7">
      <c r="A413" s="38">
        <v>401</v>
      </c>
      <c r="B413" s="39">
        <v>44747</v>
      </c>
      <c r="C413" s="40" t="s">
        <v>2092</v>
      </c>
      <c r="D413" s="40" t="s">
        <v>2093</v>
      </c>
      <c r="E413" s="41">
        <v>3748200</v>
      </c>
      <c r="F413" s="41">
        <v>299856</v>
      </c>
      <c r="G413" s="41">
        <f t="shared" si="6"/>
        <v>4048056</v>
      </c>
    </row>
    <row r="414" spans="1:7">
      <c r="A414" s="38">
        <v>402</v>
      </c>
      <c r="B414" s="39">
        <v>44747</v>
      </c>
      <c r="C414" s="40" t="s">
        <v>2094</v>
      </c>
      <c r="D414" s="40" t="s">
        <v>2095</v>
      </c>
      <c r="E414" s="41">
        <v>1106934</v>
      </c>
      <c r="F414" s="41">
        <v>88555</v>
      </c>
      <c r="G414" s="41">
        <f t="shared" si="6"/>
        <v>1195489</v>
      </c>
    </row>
    <row r="415" spans="1:7">
      <c r="A415" s="38">
        <v>403</v>
      </c>
      <c r="B415" s="39">
        <v>44747</v>
      </c>
      <c r="C415" s="40" t="s">
        <v>2096</v>
      </c>
      <c r="D415" s="40" t="s">
        <v>2097</v>
      </c>
      <c r="E415" s="41">
        <v>922445</v>
      </c>
      <c r="F415" s="41">
        <v>73796</v>
      </c>
      <c r="G415" s="41">
        <f t="shared" si="6"/>
        <v>996241</v>
      </c>
    </row>
    <row r="416" spans="1:7">
      <c r="A416" s="38">
        <v>404</v>
      </c>
      <c r="B416" s="39">
        <v>44747</v>
      </c>
      <c r="C416" s="40" t="s">
        <v>2098</v>
      </c>
      <c r="D416" s="40" t="s">
        <v>2099</v>
      </c>
      <c r="E416" s="41">
        <v>2221160</v>
      </c>
      <c r="F416" s="41">
        <v>177693</v>
      </c>
      <c r="G416" s="41">
        <f t="shared" si="6"/>
        <v>2398853</v>
      </c>
    </row>
    <row r="417" spans="1:7">
      <c r="A417" s="38">
        <v>405</v>
      </c>
      <c r="B417" s="39">
        <v>44747</v>
      </c>
      <c r="C417" s="40" t="s">
        <v>2100</v>
      </c>
      <c r="D417" s="40" t="s">
        <v>2101</v>
      </c>
      <c r="E417" s="41">
        <v>2839225</v>
      </c>
      <c r="F417" s="41">
        <v>227138</v>
      </c>
      <c r="G417" s="41">
        <f t="shared" si="6"/>
        <v>3066363</v>
      </c>
    </row>
    <row r="418" spans="1:7">
      <c r="A418" s="38">
        <v>406</v>
      </c>
      <c r="B418" s="39">
        <v>44747</v>
      </c>
      <c r="C418" s="40" t="s">
        <v>2102</v>
      </c>
      <c r="D418" s="40" t="s">
        <v>2103</v>
      </c>
      <c r="E418" s="41">
        <v>1894198</v>
      </c>
      <c r="F418" s="41">
        <v>151536</v>
      </c>
      <c r="G418" s="41">
        <f t="shared" si="6"/>
        <v>2045734</v>
      </c>
    </row>
    <row r="419" spans="1:7">
      <c r="A419" s="38">
        <v>407</v>
      </c>
      <c r="B419" s="39">
        <v>44747</v>
      </c>
      <c r="C419" s="40" t="s">
        <v>2104</v>
      </c>
      <c r="D419" s="40" t="s">
        <v>2105</v>
      </c>
      <c r="E419" s="41">
        <v>2486775</v>
      </c>
      <c r="F419" s="41">
        <v>198942</v>
      </c>
      <c r="G419" s="41">
        <f t="shared" si="6"/>
        <v>2685717</v>
      </c>
    </row>
    <row r="420" spans="1:7">
      <c r="A420" s="38">
        <v>408</v>
      </c>
      <c r="B420" s="39">
        <v>44747</v>
      </c>
      <c r="C420" s="40" t="s">
        <v>2106</v>
      </c>
      <c r="D420" s="40" t="s">
        <v>2107</v>
      </c>
      <c r="E420" s="41">
        <v>2737710</v>
      </c>
      <c r="F420" s="41">
        <v>219017</v>
      </c>
      <c r="G420" s="41">
        <f t="shared" si="6"/>
        <v>2956727</v>
      </c>
    </row>
    <row r="421" spans="1:7">
      <c r="A421" s="38">
        <v>409</v>
      </c>
      <c r="B421" s="39">
        <v>44747</v>
      </c>
      <c r="C421" s="40" t="s">
        <v>2108</v>
      </c>
      <c r="D421" s="40" t="s">
        <v>2109</v>
      </c>
      <c r="E421" s="41">
        <v>2464010</v>
      </c>
      <c r="F421" s="41">
        <v>197121</v>
      </c>
      <c r="G421" s="41">
        <f t="shared" si="6"/>
        <v>2661131</v>
      </c>
    </row>
    <row r="422" spans="1:7">
      <c r="A422" s="38">
        <v>410</v>
      </c>
      <c r="B422" s="39">
        <v>44747</v>
      </c>
      <c r="C422" s="40" t="s">
        <v>2110</v>
      </c>
      <c r="D422" s="40" t="s">
        <v>2111</v>
      </c>
      <c r="E422" s="41">
        <v>1844890</v>
      </c>
      <c r="F422" s="41">
        <v>147591</v>
      </c>
      <c r="G422" s="41">
        <f t="shared" si="6"/>
        <v>1992481</v>
      </c>
    </row>
    <row r="423" spans="1:7">
      <c r="A423" s="38">
        <v>411</v>
      </c>
      <c r="B423" s="39">
        <v>44747</v>
      </c>
      <c r="C423" s="40" t="s">
        <v>2112</v>
      </c>
      <c r="D423" s="40" t="s">
        <v>2113</v>
      </c>
      <c r="E423" s="41">
        <v>855500</v>
      </c>
      <c r="F423" s="41">
        <v>68440</v>
      </c>
      <c r="G423" s="41">
        <f t="shared" si="6"/>
        <v>923940</v>
      </c>
    </row>
    <row r="424" spans="1:7">
      <c r="A424" s="38">
        <v>412</v>
      </c>
      <c r="B424" s="39">
        <v>44747</v>
      </c>
      <c r="C424" s="40" t="s">
        <v>2114</v>
      </c>
      <c r="D424" s="40" t="s">
        <v>2115</v>
      </c>
      <c r="E424" s="41">
        <v>2103165</v>
      </c>
      <c r="F424" s="41">
        <v>168253</v>
      </c>
      <c r="G424" s="41">
        <f t="shared" si="6"/>
        <v>2271418</v>
      </c>
    </row>
    <row r="425" spans="1:7">
      <c r="A425" s="38">
        <v>413</v>
      </c>
      <c r="B425" s="39">
        <v>44747</v>
      </c>
      <c r="C425" s="40" t="s">
        <v>2116</v>
      </c>
      <c r="D425" s="40" t="s">
        <v>2117</v>
      </c>
      <c r="E425" s="41">
        <v>2910980</v>
      </c>
      <c r="F425" s="41">
        <v>232878</v>
      </c>
      <c r="G425" s="41">
        <f t="shared" si="6"/>
        <v>3143858</v>
      </c>
    </row>
    <row r="426" spans="1:7">
      <c r="A426" s="38">
        <v>414</v>
      </c>
      <c r="B426" s="39">
        <v>44747</v>
      </c>
      <c r="C426" s="40" t="s">
        <v>2118</v>
      </c>
      <c r="D426" s="40" t="s">
        <v>2119</v>
      </c>
      <c r="E426" s="41">
        <v>2253019</v>
      </c>
      <c r="F426" s="41">
        <v>180242</v>
      </c>
      <c r="G426" s="41">
        <f t="shared" si="6"/>
        <v>2433261</v>
      </c>
    </row>
    <row r="427" spans="1:7">
      <c r="A427" s="38">
        <v>415</v>
      </c>
      <c r="B427" s="39">
        <v>44747</v>
      </c>
      <c r="C427" s="40" t="s">
        <v>2120</v>
      </c>
      <c r="D427" s="40" t="s">
        <v>2121</v>
      </c>
      <c r="E427" s="41">
        <v>1110580</v>
      </c>
      <c r="F427" s="41">
        <v>88846</v>
      </c>
      <c r="G427" s="41">
        <f t="shared" si="6"/>
        <v>1199426</v>
      </c>
    </row>
    <row r="428" spans="1:7">
      <c r="A428" s="38">
        <v>416</v>
      </c>
      <c r="B428" s="39">
        <v>44747</v>
      </c>
      <c r="C428" s="40" t="s">
        <v>2122</v>
      </c>
      <c r="D428" s="40" t="s">
        <v>2123</v>
      </c>
      <c r="E428" s="41">
        <v>1848048</v>
      </c>
      <c r="F428" s="41">
        <v>147844</v>
      </c>
      <c r="G428" s="41">
        <f t="shared" si="6"/>
        <v>1995892</v>
      </c>
    </row>
    <row r="429" spans="1:7">
      <c r="A429" s="38">
        <v>417</v>
      </c>
      <c r="B429" s="39">
        <v>44747</v>
      </c>
      <c r="C429" s="40" t="s">
        <v>2124</v>
      </c>
      <c r="D429" s="40" t="s">
        <v>2125</v>
      </c>
      <c r="E429" s="41">
        <v>2301956</v>
      </c>
      <c r="F429" s="41">
        <v>184156</v>
      </c>
      <c r="G429" s="41">
        <f t="shared" si="6"/>
        <v>2486112</v>
      </c>
    </row>
    <row r="430" spans="1:7">
      <c r="A430" s="38">
        <v>418</v>
      </c>
      <c r="B430" s="39">
        <v>44747</v>
      </c>
      <c r="C430" s="40" t="s">
        <v>2126</v>
      </c>
      <c r="D430" s="40" t="s">
        <v>2127</v>
      </c>
      <c r="E430" s="41">
        <v>2221160</v>
      </c>
      <c r="F430" s="41">
        <v>177693</v>
      </c>
      <c r="G430" s="41">
        <f t="shared" si="6"/>
        <v>2398853</v>
      </c>
    </row>
    <row r="431" spans="1:7">
      <c r="A431" s="38">
        <v>419</v>
      </c>
      <c r="B431" s="39">
        <v>44747</v>
      </c>
      <c r="C431" s="40" t="s">
        <v>2128</v>
      </c>
      <c r="D431" s="40" t="s">
        <v>2129</v>
      </c>
      <c r="E431" s="41">
        <v>3331740</v>
      </c>
      <c r="F431" s="41">
        <v>266539</v>
      </c>
      <c r="G431" s="41">
        <f t="shared" si="6"/>
        <v>3598279</v>
      </c>
    </row>
    <row r="432" spans="1:7">
      <c r="A432" s="38">
        <v>420</v>
      </c>
      <c r="B432" s="39">
        <v>44747</v>
      </c>
      <c r="C432" s="40" t="s">
        <v>2130</v>
      </c>
      <c r="D432" s="40" t="s">
        <v>2131</v>
      </c>
      <c r="E432" s="41">
        <v>3009007</v>
      </c>
      <c r="F432" s="41">
        <v>240721</v>
      </c>
      <c r="G432" s="41">
        <f t="shared" si="6"/>
        <v>3249728</v>
      </c>
    </row>
    <row r="433" spans="1:7">
      <c r="A433" s="38">
        <v>421</v>
      </c>
      <c r="B433" s="39">
        <v>44747</v>
      </c>
      <c r="C433" s="40" t="s">
        <v>2132</v>
      </c>
      <c r="D433" s="40" t="s">
        <v>2133</v>
      </c>
      <c r="E433" s="41">
        <v>5233006</v>
      </c>
      <c r="F433" s="41">
        <v>418640</v>
      </c>
      <c r="G433" s="41">
        <f t="shared" si="6"/>
        <v>5651646</v>
      </c>
    </row>
    <row r="434" spans="1:7">
      <c r="A434" s="38">
        <v>422</v>
      </c>
      <c r="B434" s="39">
        <v>44747</v>
      </c>
      <c r="C434" s="40" t="s">
        <v>2134</v>
      </c>
      <c r="D434" s="40" t="s">
        <v>2135</v>
      </c>
      <c r="E434" s="41">
        <v>3121571</v>
      </c>
      <c r="F434" s="41">
        <v>249726</v>
      </c>
      <c r="G434" s="41">
        <f t="shared" si="6"/>
        <v>3371297</v>
      </c>
    </row>
    <row r="435" spans="1:7">
      <c r="A435" s="38">
        <v>423</v>
      </c>
      <c r="B435" s="39">
        <v>44747</v>
      </c>
      <c r="C435" s="40" t="s">
        <v>2136</v>
      </c>
      <c r="D435" s="40" t="s">
        <v>2137</v>
      </c>
      <c r="E435" s="41">
        <v>5162970</v>
      </c>
      <c r="F435" s="41">
        <v>413038</v>
      </c>
      <c r="G435" s="41">
        <f t="shared" si="6"/>
        <v>5576008</v>
      </c>
    </row>
    <row r="436" spans="1:7">
      <c r="A436" s="38">
        <v>424</v>
      </c>
      <c r="B436" s="39">
        <v>44747</v>
      </c>
      <c r="C436" s="40" t="s">
        <v>2138</v>
      </c>
      <c r="D436" s="40" t="s">
        <v>2139</v>
      </c>
      <c r="E436" s="41">
        <v>2955470</v>
      </c>
      <c r="F436" s="41">
        <v>236438</v>
      </c>
      <c r="G436" s="41">
        <f t="shared" si="6"/>
        <v>3191908</v>
      </c>
    </row>
    <row r="437" spans="1:7">
      <c r="A437" s="38">
        <v>425</v>
      </c>
      <c r="B437" s="39">
        <v>44747</v>
      </c>
      <c r="C437" s="40" t="s">
        <v>2140</v>
      </c>
      <c r="D437" s="40" t="s">
        <v>2141</v>
      </c>
      <c r="E437" s="41">
        <v>2955470</v>
      </c>
      <c r="F437" s="41">
        <v>236438</v>
      </c>
      <c r="G437" s="41">
        <f t="shared" si="6"/>
        <v>3191908</v>
      </c>
    </row>
    <row r="438" spans="1:7">
      <c r="A438" s="38">
        <v>426</v>
      </c>
      <c r="B438" s="39">
        <v>44747</v>
      </c>
      <c r="C438" s="40" t="s">
        <v>2142</v>
      </c>
      <c r="D438" s="40" t="s">
        <v>2143</v>
      </c>
      <c r="E438" s="41">
        <v>2400180</v>
      </c>
      <c r="F438" s="41">
        <v>192014</v>
      </c>
      <c r="G438" s="41">
        <f t="shared" si="6"/>
        <v>2592194</v>
      </c>
    </row>
    <row r="439" spans="1:7">
      <c r="A439" s="38">
        <v>427</v>
      </c>
      <c r="B439" s="39">
        <v>44747</v>
      </c>
      <c r="C439" s="40" t="s">
        <v>2144</v>
      </c>
      <c r="D439" s="40" t="s">
        <v>2145</v>
      </c>
      <c r="E439" s="41">
        <v>5162970</v>
      </c>
      <c r="F439" s="41">
        <v>413038</v>
      </c>
      <c r="G439" s="41">
        <f t="shared" si="6"/>
        <v>5576008</v>
      </c>
    </row>
    <row r="440" spans="1:7">
      <c r="A440" s="38">
        <v>428</v>
      </c>
      <c r="B440" s="39">
        <v>44747</v>
      </c>
      <c r="C440" s="40" t="s">
        <v>2146</v>
      </c>
      <c r="D440" s="40" t="s">
        <v>2147</v>
      </c>
      <c r="E440" s="41">
        <v>5162970</v>
      </c>
      <c r="F440" s="41">
        <v>413038</v>
      </c>
      <c r="G440" s="41">
        <f t="shared" si="6"/>
        <v>5576008</v>
      </c>
    </row>
    <row r="441" spans="1:7">
      <c r="A441" s="38">
        <v>429</v>
      </c>
      <c r="B441" s="39">
        <v>44747</v>
      </c>
      <c r="C441" s="40" t="s">
        <v>2148</v>
      </c>
      <c r="D441" s="40" t="s">
        <v>2149</v>
      </c>
      <c r="E441" s="41">
        <v>946290</v>
      </c>
      <c r="F441" s="41">
        <v>75703</v>
      </c>
      <c r="G441" s="41">
        <f t="shared" si="6"/>
        <v>1021993</v>
      </c>
    </row>
    <row r="442" spans="1:7">
      <c r="A442" s="38">
        <v>430</v>
      </c>
      <c r="B442" s="39">
        <v>44747</v>
      </c>
      <c r="C442" s="40" t="s">
        <v>2150</v>
      </c>
      <c r="D442" s="40" t="s">
        <v>2151</v>
      </c>
      <c r="E442" s="41">
        <v>1665870</v>
      </c>
      <c r="F442" s="41">
        <v>133270</v>
      </c>
      <c r="G442" s="41">
        <f t="shared" si="6"/>
        <v>1799140</v>
      </c>
    </row>
    <row r="443" spans="1:7">
      <c r="A443" s="38">
        <v>431</v>
      </c>
      <c r="B443" s="39">
        <v>44747</v>
      </c>
      <c r="C443" s="40" t="s">
        <v>2152</v>
      </c>
      <c r="D443" s="40" t="s">
        <v>2153</v>
      </c>
      <c r="E443" s="41">
        <v>3488615</v>
      </c>
      <c r="F443" s="41">
        <v>279089</v>
      </c>
      <c r="G443" s="41">
        <f t="shared" si="6"/>
        <v>3767704</v>
      </c>
    </row>
    <row r="444" spans="1:7">
      <c r="A444" s="38">
        <v>432</v>
      </c>
      <c r="B444" s="39">
        <v>44747</v>
      </c>
      <c r="C444" s="40" t="s">
        <v>2154</v>
      </c>
      <c r="D444" s="40" t="s">
        <v>2155</v>
      </c>
      <c r="E444" s="41">
        <v>1496670</v>
      </c>
      <c r="F444" s="41">
        <v>119734</v>
      </c>
      <c r="G444" s="41">
        <f t="shared" si="6"/>
        <v>1616404</v>
      </c>
    </row>
    <row r="445" spans="1:7">
      <c r="A445" s="38">
        <v>433</v>
      </c>
      <c r="B445" s="39">
        <v>44747</v>
      </c>
      <c r="C445" s="40" t="s">
        <v>2156</v>
      </c>
      <c r="D445" s="40" t="s">
        <v>2157</v>
      </c>
      <c r="E445" s="41">
        <v>3034725</v>
      </c>
      <c r="F445" s="41">
        <v>242778</v>
      </c>
      <c r="G445" s="41">
        <f t="shared" si="6"/>
        <v>3277503</v>
      </c>
    </row>
    <row r="446" spans="1:7">
      <c r="A446" s="38">
        <v>434</v>
      </c>
      <c r="B446" s="39">
        <v>44747</v>
      </c>
      <c r="C446" s="40" t="s">
        <v>2158</v>
      </c>
      <c r="D446" s="40" t="s">
        <v>2159</v>
      </c>
      <c r="E446" s="41">
        <v>2232620</v>
      </c>
      <c r="F446" s="41">
        <v>178610</v>
      </c>
      <c r="G446" s="41">
        <f t="shared" si="6"/>
        <v>2411230</v>
      </c>
    </row>
    <row r="447" spans="1:7">
      <c r="A447" s="38">
        <v>435</v>
      </c>
      <c r="B447" s="39">
        <v>44747</v>
      </c>
      <c r="C447" s="40" t="s">
        <v>2160</v>
      </c>
      <c r="D447" s="40" t="s">
        <v>2161</v>
      </c>
      <c r="E447" s="41">
        <v>1665870</v>
      </c>
      <c r="F447" s="41">
        <v>133270</v>
      </c>
      <c r="G447" s="41">
        <f t="shared" si="6"/>
        <v>1799140</v>
      </c>
    </row>
    <row r="448" spans="1:7">
      <c r="A448" s="38">
        <v>436</v>
      </c>
      <c r="B448" s="39">
        <v>44747</v>
      </c>
      <c r="C448" s="40" t="s">
        <v>2162</v>
      </c>
      <c r="D448" s="40" t="s">
        <v>2163</v>
      </c>
      <c r="E448" s="41">
        <v>555290</v>
      </c>
      <c r="F448" s="41">
        <v>44423</v>
      </c>
      <c r="G448" s="41">
        <f t="shared" si="6"/>
        <v>599713</v>
      </c>
    </row>
    <row r="449" spans="1:7">
      <c r="A449" s="38">
        <v>437</v>
      </c>
      <c r="B449" s="39">
        <v>44747</v>
      </c>
      <c r="C449" s="40" t="s">
        <v>2164</v>
      </c>
      <c r="D449" s="40" t="s">
        <v>2165</v>
      </c>
      <c r="E449" s="41">
        <v>3785515</v>
      </c>
      <c r="F449" s="41">
        <v>302841</v>
      </c>
      <c r="G449" s="41">
        <f t="shared" si="6"/>
        <v>4088356</v>
      </c>
    </row>
    <row r="450" spans="1:7">
      <c r="A450" s="38">
        <v>438</v>
      </c>
      <c r="B450" s="39">
        <v>44747</v>
      </c>
      <c r="C450" s="40" t="s">
        <v>2166</v>
      </c>
      <c r="D450" s="40" t="s">
        <v>2167</v>
      </c>
      <c r="E450" s="41">
        <v>2486800</v>
      </c>
      <c r="F450" s="41">
        <v>198944</v>
      </c>
      <c r="G450" s="41">
        <f t="shared" si="6"/>
        <v>2685744</v>
      </c>
    </row>
    <row r="451" spans="1:7">
      <c r="A451" s="38">
        <v>439</v>
      </c>
      <c r="B451" s="39">
        <v>44747</v>
      </c>
      <c r="C451" s="40" t="s">
        <v>2168</v>
      </c>
      <c r="D451" s="40" t="s">
        <v>2169</v>
      </c>
      <c r="E451" s="41">
        <v>2773422</v>
      </c>
      <c r="F451" s="41">
        <v>221874</v>
      </c>
      <c r="G451" s="41">
        <f t="shared" si="6"/>
        <v>2995296</v>
      </c>
    </row>
    <row r="452" spans="1:7">
      <c r="A452" s="38">
        <v>440</v>
      </c>
      <c r="B452" s="39">
        <v>44747</v>
      </c>
      <c r="C452" s="40" t="s">
        <v>2170</v>
      </c>
      <c r="D452" s="40" t="s">
        <v>2171</v>
      </c>
      <c r="E452" s="41">
        <v>3725910</v>
      </c>
      <c r="F452" s="41">
        <v>298073</v>
      </c>
      <c r="G452" s="41">
        <f t="shared" si="6"/>
        <v>4023983</v>
      </c>
    </row>
    <row r="453" spans="1:7">
      <c r="A453" s="38">
        <v>441</v>
      </c>
      <c r="B453" s="39">
        <v>44747</v>
      </c>
      <c r="C453" s="40" t="s">
        <v>2172</v>
      </c>
      <c r="D453" s="40" t="s">
        <v>2173</v>
      </c>
      <c r="E453" s="41">
        <v>2400180</v>
      </c>
      <c r="F453" s="41">
        <v>192014</v>
      </c>
      <c r="G453" s="41">
        <f t="shared" si="6"/>
        <v>2592194</v>
      </c>
    </row>
    <row r="454" spans="1:7">
      <c r="A454" s="38">
        <v>442</v>
      </c>
      <c r="B454" s="39">
        <v>44747</v>
      </c>
      <c r="C454" s="40" t="s">
        <v>2174</v>
      </c>
      <c r="D454" s="40" t="s">
        <v>2175</v>
      </c>
      <c r="E454" s="41">
        <v>1665870</v>
      </c>
      <c r="F454" s="41">
        <v>133270</v>
      </c>
      <c r="G454" s="41">
        <f t="shared" si="6"/>
        <v>1799140</v>
      </c>
    </row>
    <row r="455" spans="1:7">
      <c r="A455" s="38">
        <v>443</v>
      </c>
      <c r="B455" s="39">
        <v>44747</v>
      </c>
      <c r="C455" s="40" t="s">
        <v>2176</v>
      </c>
      <c r="D455" s="40" t="s">
        <v>2177</v>
      </c>
      <c r="E455" s="41">
        <v>1097250</v>
      </c>
      <c r="F455" s="41">
        <v>87780</v>
      </c>
      <c r="G455" s="41">
        <f t="shared" si="6"/>
        <v>1185030</v>
      </c>
    </row>
    <row r="456" spans="1:7">
      <c r="A456" s="38">
        <v>444</v>
      </c>
      <c r="B456" s="39">
        <v>44747</v>
      </c>
      <c r="C456" s="40" t="s">
        <v>2178</v>
      </c>
      <c r="D456" s="40" t="s">
        <v>2179</v>
      </c>
      <c r="E456" s="41">
        <v>2443895</v>
      </c>
      <c r="F456" s="41">
        <v>195512</v>
      </c>
      <c r="G456" s="41">
        <f t="shared" si="6"/>
        <v>2639407</v>
      </c>
    </row>
    <row r="457" spans="1:7">
      <c r="A457" s="38">
        <v>445</v>
      </c>
      <c r="B457" s="39">
        <v>44747</v>
      </c>
      <c r="C457" s="40" t="s">
        <v>2180</v>
      </c>
      <c r="D457" s="40" t="s">
        <v>2181</v>
      </c>
      <c r="E457" s="41">
        <v>373095</v>
      </c>
      <c r="F457" s="41">
        <v>29848</v>
      </c>
      <c r="G457" s="41">
        <f t="shared" si="6"/>
        <v>402943</v>
      </c>
    </row>
    <row r="458" spans="1:7">
      <c r="A458" s="38">
        <v>446</v>
      </c>
      <c r="B458" s="39">
        <v>44747</v>
      </c>
      <c r="C458" s="40" t="s">
        <v>2182</v>
      </c>
      <c r="D458" s="40" t="s">
        <v>2183</v>
      </c>
      <c r="E458" s="41">
        <v>1498405</v>
      </c>
      <c r="F458" s="41">
        <v>119872</v>
      </c>
      <c r="G458" s="41">
        <f t="shared" si="6"/>
        <v>1618277</v>
      </c>
    </row>
    <row r="459" spans="1:7">
      <c r="A459" s="38">
        <v>447</v>
      </c>
      <c r="B459" s="39">
        <v>44747</v>
      </c>
      <c r="C459" s="40" t="s">
        <v>2184</v>
      </c>
      <c r="D459" s="40" t="s">
        <v>2185</v>
      </c>
      <c r="E459" s="41">
        <v>1662695</v>
      </c>
      <c r="F459" s="41">
        <v>133016</v>
      </c>
      <c r="G459" s="41">
        <f t="shared" si="6"/>
        <v>1795711</v>
      </c>
    </row>
    <row r="460" spans="1:7">
      <c r="A460" s="38">
        <v>448</v>
      </c>
      <c r="B460" s="39">
        <v>44747</v>
      </c>
      <c r="C460" s="40" t="s">
        <v>2186</v>
      </c>
      <c r="D460" s="40" t="s">
        <v>2187</v>
      </c>
      <c r="E460" s="41">
        <v>1689916</v>
      </c>
      <c r="F460" s="41">
        <v>135193</v>
      </c>
      <c r="G460" s="41">
        <f t="shared" si="6"/>
        <v>1825109</v>
      </c>
    </row>
    <row r="461" spans="1:7">
      <c r="A461" s="38">
        <v>449</v>
      </c>
      <c r="B461" s="39">
        <v>44747</v>
      </c>
      <c r="C461" s="40" t="s">
        <v>2188</v>
      </c>
      <c r="D461" s="40" t="s">
        <v>2189</v>
      </c>
      <c r="E461" s="41">
        <v>1122040</v>
      </c>
      <c r="F461" s="41">
        <v>89763</v>
      </c>
      <c r="G461" s="41">
        <f t="shared" ref="G461:G524" si="7">E461+F461</f>
        <v>1211803</v>
      </c>
    </row>
    <row r="462" spans="1:7">
      <c r="A462" s="38">
        <v>450</v>
      </c>
      <c r="B462" s="39">
        <v>44747</v>
      </c>
      <c r="C462" s="40" t="s">
        <v>2190</v>
      </c>
      <c r="D462" s="40" t="s">
        <v>2191</v>
      </c>
      <c r="E462" s="41">
        <v>2418185</v>
      </c>
      <c r="F462" s="41">
        <v>193455</v>
      </c>
      <c r="G462" s="41">
        <f t="shared" si="7"/>
        <v>2611640</v>
      </c>
    </row>
    <row r="463" spans="1:7">
      <c r="A463" s="38">
        <v>451</v>
      </c>
      <c r="B463" s="39">
        <v>44747</v>
      </c>
      <c r="C463" s="40" t="s">
        <v>2192</v>
      </c>
      <c r="D463" s="40" t="s">
        <v>2193</v>
      </c>
      <c r="E463" s="41">
        <v>1409056</v>
      </c>
      <c r="F463" s="41">
        <v>112724</v>
      </c>
      <c r="G463" s="41">
        <f t="shared" si="7"/>
        <v>1521780</v>
      </c>
    </row>
    <row r="464" spans="1:7">
      <c r="A464" s="38">
        <v>452</v>
      </c>
      <c r="B464" s="39">
        <v>44747</v>
      </c>
      <c r="C464" s="40" t="s">
        <v>2194</v>
      </c>
      <c r="D464" s="40" t="s">
        <v>2195</v>
      </c>
      <c r="E464" s="41">
        <v>1343313</v>
      </c>
      <c r="F464" s="41">
        <v>107465</v>
      </c>
      <c r="G464" s="41">
        <f t="shared" si="7"/>
        <v>1450778</v>
      </c>
    </row>
    <row r="465" spans="1:7">
      <c r="A465" s="38">
        <v>453</v>
      </c>
      <c r="B465" s="39">
        <v>44747</v>
      </c>
      <c r="C465" s="40" t="s">
        <v>2196</v>
      </c>
      <c r="D465" s="40" t="s">
        <v>2197</v>
      </c>
      <c r="E465" s="41">
        <v>1728645</v>
      </c>
      <c r="F465" s="41">
        <v>138292</v>
      </c>
      <c r="G465" s="41">
        <f t="shared" si="7"/>
        <v>1866937</v>
      </c>
    </row>
    <row r="466" spans="1:7">
      <c r="A466" s="38">
        <v>454</v>
      </c>
      <c r="B466" s="39">
        <v>44747</v>
      </c>
      <c r="C466" s="40" t="s">
        <v>2198</v>
      </c>
      <c r="D466" s="40" t="s">
        <v>2199</v>
      </c>
      <c r="E466" s="41">
        <v>1844890</v>
      </c>
      <c r="F466" s="41">
        <v>147591</v>
      </c>
      <c r="G466" s="41">
        <f t="shared" si="7"/>
        <v>1992481</v>
      </c>
    </row>
    <row r="467" spans="1:7">
      <c r="A467" s="38">
        <v>455</v>
      </c>
      <c r="B467" s="39">
        <v>44747</v>
      </c>
      <c r="C467" s="40" t="s">
        <v>2200</v>
      </c>
      <c r="D467" s="40" t="s">
        <v>2201</v>
      </c>
      <c r="E467" s="41">
        <v>1791420</v>
      </c>
      <c r="F467" s="41">
        <v>143314</v>
      </c>
      <c r="G467" s="41">
        <f t="shared" si="7"/>
        <v>1934734</v>
      </c>
    </row>
    <row r="468" spans="1:7">
      <c r="A468" s="38">
        <v>456</v>
      </c>
      <c r="B468" s="39">
        <v>44747</v>
      </c>
      <c r="C468" s="40" t="s">
        <v>2202</v>
      </c>
      <c r="D468" s="40" t="s">
        <v>2203</v>
      </c>
      <c r="E468" s="41">
        <v>1477735</v>
      </c>
      <c r="F468" s="41">
        <v>118219</v>
      </c>
      <c r="G468" s="41">
        <f t="shared" si="7"/>
        <v>1595954</v>
      </c>
    </row>
    <row r="469" spans="1:7">
      <c r="A469" s="38">
        <v>457</v>
      </c>
      <c r="B469" s="39">
        <v>44747</v>
      </c>
      <c r="C469" s="40" t="s">
        <v>2204</v>
      </c>
      <c r="D469" s="40" t="s">
        <v>2205</v>
      </c>
      <c r="E469" s="41">
        <v>1005414</v>
      </c>
      <c r="F469" s="41">
        <v>80433</v>
      </c>
      <c r="G469" s="41">
        <f t="shared" si="7"/>
        <v>1085847</v>
      </c>
    </row>
    <row r="470" spans="1:7">
      <c r="A470" s="38">
        <v>458</v>
      </c>
      <c r="B470" s="39">
        <v>44747</v>
      </c>
      <c r="C470" s="40" t="s">
        <v>2206</v>
      </c>
      <c r="D470" s="40" t="s">
        <v>2207</v>
      </c>
      <c r="E470" s="41">
        <v>917729</v>
      </c>
      <c r="F470" s="41">
        <v>73418</v>
      </c>
      <c r="G470" s="41">
        <f t="shared" si="7"/>
        <v>991147</v>
      </c>
    </row>
    <row r="471" spans="1:7">
      <c r="A471" s="38">
        <v>459</v>
      </c>
      <c r="B471" s="39">
        <v>44747</v>
      </c>
      <c r="C471" s="40" t="s">
        <v>2208</v>
      </c>
      <c r="D471" s="40" t="s">
        <v>2209</v>
      </c>
      <c r="E471" s="41">
        <v>1487755</v>
      </c>
      <c r="F471" s="41">
        <v>119020</v>
      </c>
      <c r="G471" s="41">
        <f t="shared" si="7"/>
        <v>1606775</v>
      </c>
    </row>
    <row r="472" spans="1:7">
      <c r="A472" s="38">
        <v>460</v>
      </c>
      <c r="B472" s="39">
        <v>44747</v>
      </c>
      <c r="C472" s="40" t="s">
        <v>2210</v>
      </c>
      <c r="D472" s="40" t="s">
        <v>2211</v>
      </c>
      <c r="E472" s="41">
        <v>1718100</v>
      </c>
      <c r="F472" s="41">
        <v>137448</v>
      </c>
      <c r="G472" s="41">
        <f t="shared" si="7"/>
        <v>1855548</v>
      </c>
    </row>
    <row r="473" spans="1:7">
      <c r="A473" s="38">
        <v>461</v>
      </c>
      <c r="B473" s="39">
        <v>44747</v>
      </c>
      <c r="C473" s="40" t="s">
        <v>2212</v>
      </c>
      <c r="D473" s="40" t="s">
        <v>2213</v>
      </c>
      <c r="E473" s="41">
        <v>2737710</v>
      </c>
      <c r="F473" s="41">
        <v>219017</v>
      </c>
      <c r="G473" s="41">
        <f t="shared" si="7"/>
        <v>2956727</v>
      </c>
    </row>
    <row r="474" spans="1:7">
      <c r="A474" s="38">
        <v>462</v>
      </c>
      <c r="B474" s="39">
        <v>44747</v>
      </c>
      <c r="C474" s="40" t="s">
        <v>2214</v>
      </c>
      <c r="D474" s="40" t="s">
        <v>2215</v>
      </c>
      <c r="E474" s="41">
        <v>1276450</v>
      </c>
      <c r="F474" s="41">
        <v>102116</v>
      </c>
      <c r="G474" s="41">
        <f t="shared" si="7"/>
        <v>1378566</v>
      </c>
    </row>
    <row r="475" spans="1:7">
      <c r="A475" s="38">
        <v>463</v>
      </c>
      <c r="B475" s="39">
        <v>44747</v>
      </c>
      <c r="C475" s="40" t="s">
        <v>2216</v>
      </c>
      <c r="D475" s="40" t="s">
        <v>2217</v>
      </c>
      <c r="E475" s="41">
        <v>1019500</v>
      </c>
      <c r="F475" s="41">
        <v>81560</v>
      </c>
      <c r="G475" s="41">
        <f t="shared" si="7"/>
        <v>1101060</v>
      </c>
    </row>
    <row r="476" spans="1:7">
      <c r="A476" s="38">
        <v>464</v>
      </c>
      <c r="B476" s="39">
        <v>44747</v>
      </c>
      <c r="C476" s="40" t="s">
        <v>2218</v>
      </c>
      <c r="D476" s="40" t="s">
        <v>2219</v>
      </c>
      <c r="E476" s="41">
        <v>1259303</v>
      </c>
      <c r="F476" s="41">
        <v>100744</v>
      </c>
      <c r="G476" s="41">
        <f t="shared" si="7"/>
        <v>1360047</v>
      </c>
    </row>
    <row r="477" spans="1:7">
      <c r="A477" s="38">
        <v>465</v>
      </c>
      <c r="B477" s="39">
        <v>44747</v>
      </c>
      <c r="C477" s="40" t="s">
        <v>2220</v>
      </c>
      <c r="D477" s="40" t="s">
        <v>2221</v>
      </c>
      <c r="E477" s="41">
        <v>734310</v>
      </c>
      <c r="F477" s="41">
        <v>58745</v>
      </c>
      <c r="G477" s="41">
        <f t="shared" si="7"/>
        <v>793055</v>
      </c>
    </row>
    <row r="478" spans="1:7">
      <c r="A478" s="38">
        <v>466</v>
      </c>
      <c r="B478" s="39">
        <v>44747</v>
      </c>
      <c r="C478" s="40" t="s">
        <v>2222</v>
      </c>
      <c r="D478" s="40" t="s">
        <v>2223</v>
      </c>
      <c r="E478" s="41">
        <v>1197200</v>
      </c>
      <c r="F478" s="41">
        <v>95776</v>
      </c>
      <c r="G478" s="41">
        <f t="shared" si="7"/>
        <v>1292976</v>
      </c>
    </row>
    <row r="479" spans="1:7">
      <c r="A479" s="38">
        <v>467</v>
      </c>
      <c r="B479" s="39">
        <v>44747</v>
      </c>
      <c r="C479" s="40" t="s">
        <v>2224</v>
      </c>
      <c r="D479" s="40" t="s">
        <v>2225</v>
      </c>
      <c r="E479" s="41">
        <v>1551150</v>
      </c>
      <c r="F479" s="41">
        <v>124092</v>
      </c>
      <c r="G479" s="41">
        <f t="shared" si="7"/>
        <v>1675242</v>
      </c>
    </row>
    <row r="480" spans="1:7">
      <c r="A480" s="38">
        <v>468</v>
      </c>
      <c r="B480" s="39">
        <v>44747</v>
      </c>
      <c r="C480" s="40" t="s">
        <v>2226</v>
      </c>
      <c r="D480" s="40" t="s">
        <v>2227</v>
      </c>
      <c r="E480" s="41">
        <v>1089836</v>
      </c>
      <c r="F480" s="41">
        <v>87187</v>
      </c>
      <c r="G480" s="41">
        <f t="shared" si="7"/>
        <v>1177023</v>
      </c>
    </row>
    <row r="481" spans="1:7">
      <c r="A481" s="38">
        <v>469</v>
      </c>
      <c r="B481" s="39">
        <v>44747</v>
      </c>
      <c r="C481" s="40" t="s">
        <v>2228</v>
      </c>
      <c r="D481" s="40" t="s">
        <v>2229</v>
      </c>
      <c r="E481" s="41">
        <v>886641</v>
      </c>
      <c r="F481" s="41">
        <v>70931</v>
      </c>
      <c r="G481" s="41">
        <f t="shared" si="7"/>
        <v>957572</v>
      </c>
    </row>
    <row r="482" spans="1:7">
      <c r="A482" s="38">
        <v>470</v>
      </c>
      <c r="B482" s="39">
        <v>44747</v>
      </c>
      <c r="C482" s="40" t="s">
        <v>2230</v>
      </c>
      <c r="D482" s="40" t="s">
        <v>2231</v>
      </c>
      <c r="E482" s="41">
        <v>1244255</v>
      </c>
      <c r="F482" s="41">
        <v>99540</v>
      </c>
      <c r="G482" s="41">
        <f t="shared" si="7"/>
        <v>1343795</v>
      </c>
    </row>
    <row r="483" spans="1:7">
      <c r="A483" s="38">
        <v>471</v>
      </c>
      <c r="B483" s="39">
        <v>44747</v>
      </c>
      <c r="C483" s="40" t="s">
        <v>2232</v>
      </c>
      <c r="D483" s="40" t="s">
        <v>2233</v>
      </c>
      <c r="E483" s="41">
        <v>2848122</v>
      </c>
      <c r="F483" s="41">
        <v>227850</v>
      </c>
      <c r="G483" s="41">
        <f t="shared" si="7"/>
        <v>3075972</v>
      </c>
    </row>
    <row r="484" spans="1:7">
      <c r="A484" s="38">
        <v>472</v>
      </c>
      <c r="B484" s="39">
        <v>44747</v>
      </c>
      <c r="C484" s="40" t="s">
        <v>2234</v>
      </c>
      <c r="D484" s="40" t="s">
        <v>2235</v>
      </c>
      <c r="E484" s="41">
        <v>2861295</v>
      </c>
      <c r="F484" s="41">
        <v>228904</v>
      </c>
      <c r="G484" s="41">
        <f t="shared" si="7"/>
        <v>3090199</v>
      </c>
    </row>
    <row r="485" spans="1:7">
      <c r="A485" s="38">
        <v>473</v>
      </c>
      <c r="B485" s="39">
        <v>44747</v>
      </c>
      <c r="C485" s="40" t="s">
        <v>2236</v>
      </c>
      <c r="D485" s="40" t="s">
        <v>2237</v>
      </c>
      <c r="E485" s="41">
        <v>1046375</v>
      </c>
      <c r="F485" s="41">
        <v>83710</v>
      </c>
      <c r="G485" s="41">
        <f t="shared" si="7"/>
        <v>1130085</v>
      </c>
    </row>
    <row r="486" spans="1:7">
      <c r="A486" s="38">
        <v>474</v>
      </c>
      <c r="B486" s="39">
        <v>44747</v>
      </c>
      <c r="C486" s="40" t="s">
        <v>2238</v>
      </c>
      <c r="D486" s="40" t="s">
        <v>2239</v>
      </c>
      <c r="E486" s="41">
        <v>1580645</v>
      </c>
      <c r="F486" s="41">
        <v>126452</v>
      </c>
      <c r="G486" s="41">
        <f t="shared" si="7"/>
        <v>1707097</v>
      </c>
    </row>
    <row r="487" spans="1:7">
      <c r="A487" s="38">
        <v>475</v>
      </c>
      <c r="B487" s="39">
        <v>44747</v>
      </c>
      <c r="C487" s="40" t="s">
        <v>2240</v>
      </c>
      <c r="D487" s="40" t="s">
        <v>2241</v>
      </c>
      <c r="E487" s="41">
        <v>980750</v>
      </c>
      <c r="F487" s="41">
        <v>78460</v>
      </c>
      <c r="G487" s="41">
        <f t="shared" si="7"/>
        <v>1059210</v>
      </c>
    </row>
    <row r="488" spans="1:7">
      <c r="A488" s="38">
        <v>476</v>
      </c>
      <c r="B488" s="39">
        <v>44747</v>
      </c>
      <c r="C488" s="40" t="s">
        <v>2242</v>
      </c>
      <c r="D488" s="40" t="s">
        <v>2243</v>
      </c>
      <c r="E488" s="41">
        <v>828990</v>
      </c>
      <c r="F488" s="41">
        <v>66319</v>
      </c>
      <c r="G488" s="41">
        <f t="shared" si="7"/>
        <v>895309</v>
      </c>
    </row>
    <row r="489" spans="1:7">
      <c r="A489" s="38">
        <v>477</v>
      </c>
      <c r="B489" s="39">
        <v>44747</v>
      </c>
      <c r="C489" s="40" t="s">
        <v>2244</v>
      </c>
      <c r="D489" s="40" t="s">
        <v>2245</v>
      </c>
      <c r="E489" s="41">
        <v>736790</v>
      </c>
      <c r="F489" s="41">
        <v>58943</v>
      </c>
      <c r="G489" s="41">
        <f t="shared" si="7"/>
        <v>795733</v>
      </c>
    </row>
    <row r="490" spans="1:7">
      <c r="A490" s="38">
        <v>478</v>
      </c>
      <c r="B490" s="39">
        <v>44747</v>
      </c>
      <c r="C490" s="40" t="s">
        <v>2246</v>
      </c>
      <c r="D490" s="40" t="s">
        <v>2247</v>
      </c>
      <c r="E490" s="41">
        <v>2235890</v>
      </c>
      <c r="F490" s="41">
        <v>178871</v>
      </c>
      <c r="G490" s="41">
        <f t="shared" si="7"/>
        <v>2414761</v>
      </c>
    </row>
    <row r="491" spans="1:7">
      <c r="A491" s="38">
        <v>479</v>
      </c>
      <c r="B491" s="39">
        <v>44747</v>
      </c>
      <c r="C491" s="40" t="s">
        <v>2248</v>
      </c>
      <c r="D491" s="40" t="s">
        <v>2249</v>
      </c>
      <c r="E491" s="41">
        <v>1595035</v>
      </c>
      <c r="F491" s="41">
        <v>127603</v>
      </c>
      <c r="G491" s="41">
        <f t="shared" si="7"/>
        <v>1722638</v>
      </c>
    </row>
    <row r="492" spans="1:7">
      <c r="A492" s="38">
        <v>480</v>
      </c>
      <c r="B492" s="39">
        <v>44747</v>
      </c>
      <c r="C492" s="40" t="s">
        <v>2250</v>
      </c>
      <c r="D492" s="40" t="s">
        <v>2251</v>
      </c>
      <c r="E492" s="41">
        <v>1072991</v>
      </c>
      <c r="F492" s="41">
        <v>85839</v>
      </c>
      <c r="G492" s="41">
        <f t="shared" si="7"/>
        <v>1158830</v>
      </c>
    </row>
    <row r="493" spans="1:7">
      <c r="A493" s="38">
        <v>481</v>
      </c>
      <c r="B493" s="39">
        <v>44747</v>
      </c>
      <c r="C493" s="40" t="s">
        <v>2252</v>
      </c>
      <c r="D493" s="40" t="s">
        <v>2253</v>
      </c>
      <c r="E493" s="41">
        <v>2343749</v>
      </c>
      <c r="F493" s="41">
        <v>187500</v>
      </c>
      <c r="G493" s="41">
        <f t="shared" si="7"/>
        <v>2531249</v>
      </c>
    </row>
    <row r="494" spans="1:7">
      <c r="A494" s="38">
        <v>482</v>
      </c>
      <c r="B494" s="39">
        <v>44747</v>
      </c>
      <c r="C494" s="40" t="s">
        <v>2254</v>
      </c>
      <c r="D494" s="40" t="s">
        <v>2255</v>
      </c>
      <c r="E494" s="41">
        <v>1110580</v>
      </c>
      <c r="F494" s="41">
        <v>88846</v>
      </c>
      <c r="G494" s="41">
        <f t="shared" si="7"/>
        <v>1199426</v>
      </c>
    </row>
    <row r="495" spans="1:7">
      <c r="A495" s="38">
        <v>483</v>
      </c>
      <c r="B495" s="39">
        <v>44747</v>
      </c>
      <c r="C495" s="40" t="s">
        <v>2256</v>
      </c>
      <c r="D495" s="40" t="s">
        <v>2257</v>
      </c>
      <c r="E495" s="41">
        <v>1741700</v>
      </c>
      <c r="F495" s="41">
        <v>139336</v>
      </c>
      <c r="G495" s="41">
        <f t="shared" si="7"/>
        <v>1881036</v>
      </c>
    </row>
    <row r="496" spans="1:7">
      <c r="A496" s="38">
        <v>484</v>
      </c>
      <c r="B496" s="39">
        <v>44747</v>
      </c>
      <c r="C496" s="40" t="s">
        <v>2258</v>
      </c>
      <c r="D496" s="40" t="s">
        <v>2259</v>
      </c>
      <c r="E496" s="41">
        <v>1017560</v>
      </c>
      <c r="F496" s="41">
        <v>81405</v>
      </c>
      <c r="G496" s="41">
        <f t="shared" si="7"/>
        <v>1098965</v>
      </c>
    </row>
    <row r="497" spans="1:7">
      <c r="A497" s="38">
        <v>485</v>
      </c>
      <c r="B497" s="39">
        <v>44747</v>
      </c>
      <c r="C497" s="40" t="s">
        <v>2260</v>
      </c>
      <c r="D497" s="40" t="s">
        <v>2261</v>
      </c>
      <c r="E497" s="41">
        <v>2585140</v>
      </c>
      <c r="F497" s="41">
        <v>206811</v>
      </c>
      <c r="G497" s="41">
        <f t="shared" si="7"/>
        <v>2791951</v>
      </c>
    </row>
    <row r="498" spans="1:7">
      <c r="A498" s="38">
        <v>486</v>
      </c>
      <c r="B498" s="39">
        <v>44747</v>
      </c>
      <c r="C498" s="40" t="s">
        <v>2262</v>
      </c>
      <c r="D498" s="40" t="s">
        <v>2263</v>
      </c>
      <c r="E498" s="41">
        <v>1075728</v>
      </c>
      <c r="F498" s="41">
        <v>86058</v>
      </c>
      <c r="G498" s="41">
        <f t="shared" si="7"/>
        <v>1161786</v>
      </c>
    </row>
    <row r="499" spans="1:7">
      <c r="A499" s="38">
        <v>487</v>
      </c>
      <c r="B499" s="39">
        <v>44747</v>
      </c>
      <c r="C499" s="40" t="s">
        <v>2264</v>
      </c>
      <c r="D499" s="40" t="s">
        <v>2265</v>
      </c>
      <c r="E499" s="41">
        <v>1218687</v>
      </c>
      <c r="F499" s="41">
        <v>97495</v>
      </c>
      <c r="G499" s="41">
        <f t="shared" si="7"/>
        <v>1316182</v>
      </c>
    </row>
    <row r="500" spans="1:7">
      <c r="A500" s="38">
        <v>488</v>
      </c>
      <c r="B500" s="39">
        <v>44747</v>
      </c>
      <c r="C500" s="40" t="s">
        <v>2266</v>
      </c>
      <c r="D500" s="40" t="s">
        <v>2267</v>
      </c>
      <c r="E500" s="41">
        <v>1376195</v>
      </c>
      <c r="F500" s="41">
        <v>110096</v>
      </c>
      <c r="G500" s="41">
        <f t="shared" si="7"/>
        <v>1486291</v>
      </c>
    </row>
    <row r="501" spans="1:7">
      <c r="A501" s="38">
        <v>489</v>
      </c>
      <c r="B501" s="39">
        <v>44747</v>
      </c>
      <c r="C501" s="40" t="s">
        <v>2268</v>
      </c>
      <c r="D501" s="40" t="s">
        <v>2269</v>
      </c>
      <c r="E501" s="41">
        <v>188338</v>
      </c>
      <c r="F501" s="41">
        <v>15067</v>
      </c>
      <c r="G501" s="41">
        <f t="shared" si="7"/>
        <v>203405</v>
      </c>
    </row>
    <row r="502" spans="1:7">
      <c r="A502" s="38">
        <v>490</v>
      </c>
      <c r="B502" s="39">
        <v>44747</v>
      </c>
      <c r="C502" s="40" t="s">
        <v>2270</v>
      </c>
      <c r="D502" s="40" t="s">
        <v>2271</v>
      </c>
      <c r="E502" s="41">
        <v>1998355</v>
      </c>
      <c r="F502" s="41">
        <v>159868</v>
      </c>
      <c r="G502" s="41">
        <f t="shared" si="7"/>
        <v>2158223</v>
      </c>
    </row>
    <row r="503" spans="1:7">
      <c r="A503" s="38">
        <v>491</v>
      </c>
      <c r="B503" s="39">
        <v>44747</v>
      </c>
      <c r="C503" s="40" t="s">
        <v>2272</v>
      </c>
      <c r="D503" s="40" t="s">
        <v>2273</v>
      </c>
      <c r="E503" s="41">
        <v>2582112</v>
      </c>
      <c r="F503" s="41">
        <v>206569</v>
      </c>
      <c r="G503" s="41">
        <f t="shared" si="7"/>
        <v>2788681</v>
      </c>
    </row>
    <row r="504" spans="1:7">
      <c r="A504" s="38">
        <v>492</v>
      </c>
      <c r="B504" s="39">
        <v>44747</v>
      </c>
      <c r="C504" s="40" t="s">
        <v>2274</v>
      </c>
      <c r="D504" s="40" t="s">
        <v>2275</v>
      </c>
      <c r="E504" s="41">
        <v>1440146</v>
      </c>
      <c r="F504" s="41">
        <v>115212</v>
      </c>
      <c r="G504" s="41">
        <f t="shared" si="7"/>
        <v>1555358</v>
      </c>
    </row>
    <row r="505" spans="1:7">
      <c r="A505" s="38">
        <v>493</v>
      </c>
      <c r="B505" s="39">
        <v>44747</v>
      </c>
      <c r="C505" s="40" t="s">
        <v>2276</v>
      </c>
      <c r="D505" s="40" t="s">
        <v>2277</v>
      </c>
      <c r="E505" s="41">
        <v>1039500</v>
      </c>
      <c r="F505" s="41">
        <v>83160</v>
      </c>
      <c r="G505" s="41">
        <f t="shared" si="7"/>
        <v>1122660</v>
      </c>
    </row>
    <row r="506" spans="1:7">
      <c r="A506" s="38">
        <v>494</v>
      </c>
      <c r="B506" s="39">
        <v>44747</v>
      </c>
      <c r="C506" s="40" t="s">
        <v>2278</v>
      </c>
      <c r="D506" s="40" t="s">
        <v>2279</v>
      </c>
      <c r="E506" s="41">
        <v>2166793</v>
      </c>
      <c r="F506" s="41">
        <v>173343</v>
      </c>
      <c r="G506" s="41">
        <f t="shared" si="7"/>
        <v>2340136</v>
      </c>
    </row>
    <row r="507" spans="1:7">
      <c r="A507" s="38">
        <v>495</v>
      </c>
      <c r="B507" s="39">
        <v>44747</v>
      </c>
      <c r="C507" s="40" t="s">
        <v>2280</v>
      </c>
      <c r="D507" s="40" t="s">
        <v>2281</v>
      </c>
      <c r="E507" s="41">
        <v>2582112</v>
      </c>
      <c r="F507" s="41">
        <v>206569</v>
      </c>
      <c r="G507" s="41">
        <f t="shared" si="7"/>
        <v>2788681</v>
      </c>
    </row>
    <row r="508" spans="1:7">
      <c r="A508" s="38">
        <v>496</v>
      </c>
      <c r="B508" s="39">
        <v>44747</v>
      </c>
      <c r="C508" s="40" t="s">
        <v>2282</v>
      </c>
      <c r="D508" s="40" t="s">
        <v>2283</v>
      </c>
      <c r="E508" s="41">
        <v>1492468</v>
      </c>
      <c r="F508" s="41">
        <v>119397</v>
      </c>
      <c r="G508" s="41">
        <f t="shared" si="7"/>
        <v>1611865</v>
      </c>
    </row>
    <row r="509" spans="1:7">
      <c r="A509" s="38">
        <v>497</v>
      </c>
      <c r="B509" s="39">
        <v>44747</v>
      </c>
      <c r="C509" s="40" t="s">
        <v>2284</v>
      </c>
      <c r="D509" s="40" t="s">
        <v>2285</v>
      </c>
      <c r="E509" s="41">
        <v>1110580</v>
      </c>
      <c r="F509" s="41">
        <v>88846</v>
      </c>
      <c r="G509" s="41">
        <f t="shared" si="7"/>
        <v>1199426</v>
      </c>
    </row>
    <row r="510" spans="1:7">
      <c r="A510" s="38">
        <v>498</v>
      </c>
      <c r="B510" s="39">
        <v>44747</v>
      </c>
      <c r="C510" s="40" t="s">
        <v>2286</v>
      </c>
      <c r="D510" s="40" t="s">
        <v>2287</v>
      </c>
      <c r="E510" s="41">
        <v>3855149</v>
      </c>
      <c r="F510" s="41">
        <v>308412</v>
      </c>
      <c r="G510" s="41">
        <f t="shared" si="7"/>
        <v>4163561</v>
      </c>
    </row>
    <row r="511" spans="1:7">
      <c r="A511" s="38">
        <v>499</v>
      </c>
      <c r="B511" s="39">
        <v>44747</v>
      </c>
      <c r="C511" s="40" t="s">
        <v>2288</v>
      </c>
      <c r="D511" s="40" t="s">
        <v>2289</v>
      </c>
      <c r="E511" s="41">
        <v>195500</v>
      </c>
      <c r="F511" s="41">
        <v>15640</v>
      </c>
      <c r="G511" s="41">
        <f t="shared" si="7"/>
        <v>211140</v>
      </c>
    </row>
    <row r="512" spans="1:7">
      <c r="A512" s="38">
        <v>500</v>
      </c>
      <c r="B512" s="39">
        <v>44747</v>
      </c>
      <c r="C512" s="40" t="s">
        <v>2290</v>
      </c>
      <c r="D512" s="40" t="s">
        <v>2291</v>
      </c>
      <c r="E512" s="41">
        <v>371250</v>
      </c>
      <c r="F512" s="41">
        <v>29700</v>
      </c>
      <c r="G512" s="41">
        <f t="shared" si="7"/>
        <v>400950</v>
      </c>
    </row>
    <row r="513" spans="1:7">
      <c r="A513" s="38">
        <v>501</v>
      </c>
      <c r="B513" s="39">
        <v>44747</v>
      </c>
      <c r="C513" s="40" t="s">
        <v>2292</v>
      </c>
      <c r="D513" s="40" t="s">
        <v>2293</v>
      </c>
      <c r="E513" s="41">
        <v>1850830</v>
      </c>
      <c r="F513" s="41">
        <v>148066</v>
      </c>
      <c r="G513" s="41">
        <f t="shared" si="7"/>
        <v>1998896</v>
      </c>
    </row>
    <row r="514" spans="1:7">
      <c r="A514" s="38">
        <v>502</v>
      </c>
      <c r="B514" s="39">
        <v>44747</v>
      </c>
      <c r="C514" s="40" t="s">
        <v>2294</v>
      </c>
      <c r="D514" s="40" t="s">
        <v>2295</v>
      </c>
      <c r="E514" s="41">
        <v>1072905</v>
      </c>
      <c r="F514" s="41">
        <v>85832</v>
      </c>
      <c r="G514" s="41">
        <f t="shared" si="7"/>
        <v>1158737</v>
      </c>
    </row>
    <row r="515" spans="1:7">
      <c r="A515" s="38">
        <v>503</v>
      </c>
      <c r="B515" s="39">
        <v>44747</v>
      </c>
      <c r="C515" s="40" t="s">
        <v>2296</v>
      </c>
      <c r="D515" s="40" t="s">
        <v>2297</v>
      </c>
      <c r="E515" s="41">
        <v>814869</v>
      </c>
      <c r="F515" s="41">
        <v>65190</v>
      </c>
      <c r="G515" s="41">
        <f t="shared" si="7"/>
        <v>880059</v>
      </c>
    </row>
    <row r="516" spans="1:7">
      <c r="A516" s="38">
        <v>504</v>
      </c>
      <c r="B516" s="39">
        <v>44747</v>
      </c>
      <c r="C516" s="40" t="s">
        <v>2298</v>
      </c>
      <c r="D516" s="40" t="s">
        <v>2299</v>
      </c>
      <c r="E516" s="41">
        <v>367155</v>
      </c>
      <c r="F516" s="41">
        <v>29372</v>
      </c>
      <c r="G516" s="41">
        <f t="shared" si="7"/>
        <v>396527</v>
      </c>
    </row>
    <row r="517" spans="1:7">
      <c r="A517" s="38">
        <v>505</v>
      </c>
      <c r="B517" s="39">
        <v>44747</v>
      </c>
      <c r="C517" s="40" t="s">
        <v>2300</v>
      </c>
      <c r="D517" s="40" t="s">
        <v>2301</v>
      </c>
      <c r="E517" s="41">
        <v>555290</v>
      </c>
      <c r="F517" s="41">
        <v>44423</v>
      </c>
      <c r="G517" s="41">
        <f t="shared" si="7"/>
        <v>599713</v>
      </c>
    </row>
    <row r="518" spans="1:7">
      <c r="A518" s="38">
        <v>506</v>
      </c>
      <c r="B518" s="39">
        <v>44747</v>
      </c>
      <c r="C518" s="40" t="s">
        <v>2302</v>
      </c>
      <c r="D518" s="40" t="s">
        <v>2303</v>
      </c>
      <c r="E518" s="41">
        <v>929810</v>
      </c>
      <c r="F518" s="41">
        <v>74385</v>
      </c>
      <c r="G518" s="41">
        <f t="shared" si="7"/>
        <v>1004195</v>
      </c>
    </row>
    <row r="519" spans="1:7">
      <c r="A519" s="38">
        <v>507</v>
      </c>
      <c r="B519" s="39">
        <v>44747</v>
      </c>
      <c r="C519" s="40" t="s">
        <v>2304</v>
      </c>
      <c r="D519" s="40" t="s">
        <v>2305</v>
      </c>
      <c r="E519" s="41">
        <v>1543534</v>
      </c>
      <c r="F519" s="41">
        <v>123483</v>
      </c>
      <c r="G519" s="41">
        <f t="shared" si="7"/>
        <v>1667017</v>
      </c>
    </row>
    <row r="520" spans="1:7">
      <c r="A520" s="38">
        <v>508</v>
      </c>
      <c r="B520" s="39">
        <v>44747</v>
      </c>
      <c r="C520" s="40" t="s">
        <v>2306</v>
      </c>
      <c r="D520" s="40" t="s">
        <v>2307</v>
      </c>
      <c r="E520" s="41">
        <v>1476810</v>
      </c>
      <c r="F520" s="41">
        <v>118145</v>
      </c>
      <c r="G520" s="41">
        <f t="shared" si="7"/>
        <v>1594955</v>
      </c>
    </row>
    <row r="521" spans="1:7">
      <c r="A521" s="38">
        <v>509</v>
      </c>
      <c r="B521" s="39">
        <v>44747</v>
      </c>
      <c r="C521" s="40" t="s">
        <v>2308</v>
      </c>
      <c r="D521" s="40" t="s">
        <v>2309</v>
      </c>
      <c r="E521" s="41">
        <v>562655</v>
      </c>
      <c r="F521" s="41">
        <v>45012</v>
      </c>
      <c r="G521" s="41">
        <f t="shared" si="7"/>
        <v>607667</v>
      </c>
    </row>
    <row r="522" spans="1:7">
      <c r="A522" s="38">
        <v>510</v>
      </c>
      <c r="B522" s="39">
        <v>44747</v>
      </c>
      <c r="C522" s="40" t="s">
        <v>2310</v>
      </c>
      <c r="D522" s="40" t="s">
        <v>2311</v>
      </c>
      <c r="E522" s="41">
        <v>892820</v>
      </c>
      <c r="F522" s="41">
        <v>71426</v>
      </c>
      <c r="G522" s="41">
        <f t="shared" si="7"/>
        <v>964246</v>
      </c>
    </row>
    <row r="523" spans="1:7">
      <c r="A523" s="38">
        <v>511</v>
      </c>
      <c r="B523" s="39">
        <v>44747</v>
      </c>
      <c r="C523" s="40" t="s">
        <v>2312</v>
      </c>
      <c r="D523" s="40" t="s">
        <v>2313</v>
      </c>
      <c r="E523" s="41">
        <v>2368963</v>
      </c>
      <c r="F523" s="41">
        <v>189517</v>
      </c>
      <c r="G523" s="41">
        <f t="shared" si="7"/>
        <v>2558480</v>
      </c>
    </row>
    <row r="524" spans="1:7">
      <c r="A524" s="38">
        <v>512</v>
      </c>
      <c r="B524" s="39">
        <v>44747</v>
      </c>
      <c r="C524" s="40" t="s">
        <v>2314</v>
      </c>
      <c r="D524" s="40" t="s">
        <v>2315</v>
      </c>
      <c r="E524" s="41">
        <v>819055</v>
      </c>
      <c r="F524" s="41">
        <v>65524</v>
      </c>
      <c r="G524" s="41">
        <f t="shared" si="7"/>
        <v>884579</v>
      </c>
    </row>
    <row r="525" spans="1:7">
      <c r="A525" s="38">
        <v>513</v>
      </c>
      <c r="B525" s="39">
        <v>44747</v>
      </c>
      <c r="C525" s="40" t="s">
        <v>2316</v>
      </c>
      <c r="D525" s="40" t="s">
        <v>2317</v>
      </c>
      <c r="E525" s="41">
        <v>983789</v>
      </c>
      <c r="F525" s="41">
        <v>78703</v>
      </c>
      <c r="G525" s="41">
        <f t="shared" ref="G525:G588" si="8">E525+F525</f>
        <v>1062492</v>
      </c>
    </row>
    <row r="526" spans="1:7">
      <c r="A526" s="38">
        <v>514</v>
      </c>
      <c r="B526" s="39">
        <v>44747</v>
      </c>
      <c r="C526" s="40" t="s">
        <v>2318</v>
      </c>
      <c r="D526" s="40" t="s">
        <v>2319</v>
      </c>
      <c r="E526" s="41">
        <v>1257442</v>
      </c>
      <c r="F526" s="41">
        <v>100595</v>
      </c>
      <c r="G526" s="41">
        <f t="shared" si="8"/>
        <v>1358037</v>
      </c>
    </row>
    <row r="527" spans="1:7">
      <c r="A527" s="38">
        <v>515</v>
      </c>
      <c r="B527" s="39">
        <v>44747</v>
      </c>
      <c r="C527" s="40" t="s">
        <v>2320</v>
      </c>
      <c r="D527" s="40" t="s">
        <v>2321</v>
      </c>
      <c r="E527" s="41">
        <v>1110580</v>
      </c>
      <c r="F527" s="41">
        <v>88846</v>
      </c>
      <c r="G527" s="41">
        <f t="shared" si="8"/>
        <v>1199426</v>
      </c>
    </row>
    <row r="528" spans="1:7">
      <c r="A528" s="38">
        <v>516</v>
      </c>
      <c r="B528" s="39">
        <v>44747</v>
      </c>
      <c r="C528" s="40" t="s">
        <v>2322</v>
      </c>
      <c r="D528" s="40" t="s">
        <v>2323</v>
      </c>
      <c r="E528" s="41">
        <v>1656755</v>
      </c>
      <c r="F528" s="41">
        <v>132540</v>
      </c>
      <c r="G528" s="41">
        <f t="shared" si="8"/>
        <v>1789295</v>
      </c>
    </row>
    <row r="529" spans="1:7">
      <c r="A529" s="38">
        <v>517</v>
      </c>
      <c r="B529" s="39">
        <v>44747</v>
      </c>
      <c r="C529" s="40" t="s">
        <v>2324</v>
      </c>
      <c r="D529" s="40" t="s">
        <v>2325</v>
      </c>
      <c r="E529" s="41">
        <v>1301479</v>
      </c>
      <c r="F529" s="41">
        <v>104118</v>
      </c>
      <c r="G529" s="41">
        <f t="shared" si="8"/>
        <v>1405597</v>
      </c>
    </row>
    <row r="530" spans="1:7">
      <c r="A530" s="38">
        <v>518</v>
      </c>
      <c r="B530" s="39">
        <v>44747</v>
      </c>
      <c r="C530" s="40" t="s">
        <v>2326</v>
      </c>
      <c r="D530" s="40" t="s">
        <v>2327</v>
      </c>
      <c r="E530" s="41">
        <v>766650</v>
      </c>
      <c r="F530" s="41">
        <v>61332</v>
      </c>
      <c r="G530" s="41">
        <f t="shared" si="8"/>
        <v>827982</v>
      </c>
    </row>
    <row r="531" spans="1:7">
      <c r="A531" s="38">
        <v>519</v>
      </c>
      <c r="B531" s="39">
        <v>44747</v>
      </c>
      <c r="C531" s="40" t="s">
        <v>2328</v>
      </c>
      <c r="D531" s="40" t="s">
        <v>2329</v>
      </c>
      <c r="E531" s="41">
        <v>1318673</v>
      </c>
      <c r="F531" s="41">
        <v>105494</v>
      </c>
      <c r="G531" s="41">
        <f t="shared" si="8"/>
        <v>1424167</v>
      </c>
    </row>
    <row r="532" spans="1:7">
      <c r="A532" s="38">
        <v>520</v>
      </c>
      <c r="B532" s="39">
        <v>44747</v>
      </c>
      <c r="C532" s="40" t="s">
        <v>2330</v>
      </c>
      <c r="D532" s="40" t="s">
        <v>2331</v>
      </c>
      <c r="E532" s="41">
        <v>882810</v>
      </c>
      <c r="F532" s="41">
        <v>70625</v>
      </c>
      <c r="G532" s="41">
        <f t="shared" si="8"/>
        <v>953435</v>
      </c>
    </row>
    <row r="533" spans="1:7">
      <c r="A533" s="38">
        <v>521</v>
      </c>
      <c r="B533" s="39">
        <v>44747</v>
      </c>
      <c r="C533" s="40" t="s">
        <v>2332</v>
      </c>
      <c r="D533" s="40" t="s">
        <v>2333</v>
      </c>
      <c r="E533" s="41">
        <v>2370670</v>
      </c>
      <c r="F533" s="41">
        <v>189654</v>
      </c>
      <c r="G533" s="41">
        <f t="shared" si="8"/>
        <v>2560324</v>
      </c>
    </row>
    <row r="534" spans="1:7">
      <c r="A534" s="38">
        <v>522</v>
      </c>
      <c r="B534" s="39">
        <v>44747</v>
      </c>
      <c r="C534" s="40" t="s">
        <v>2334</v>
      </c>
      <c r="D534" s="40" t="s">
        <v>2335</v>
      </c>
      <c r="E534" s="41">
        <v>1117945</v>
      </c>
      <c r="F534" s="41">
        <v>89436</v>
      </c>
      <c r="G534" s="41">
        <f t="shared" si="8"/>
        <v>1207381</v>
      </c>
    </row>
    <row r="535" spans="1:7">
      <c r="A535" s="38">
        <v>523</v>
      </c>
      <c r="B535" s="39">
        <v>44747</v>
      </c>
      <c r="C535" s="40" t="s">
        <v>2336</v>
      </c>
      <c r="D535" s="40" t="s">
        <v>2337</v>
      </c>
      <c r="E535" s="41">
        <v>1612400</v>
      </c>
      <c r="F535" s="41">
        <v>128992</v>
      </c>
      <c r="G535" s="41">
        <f t="shared" si="8"/>
        <v>1741392</v>
      </c>
    </row>
    <row r="536" spans="1:7">
      <c r="A536" s="38">
        <v>524</v>
      </c>
      <c r="B536" s="39">
        <v>44747</v>
      </c>
      <c r="C536" s="40" t="s">
        <v>2338</v>
      </c>
      <c r="D536" s="40" t="s">
        <v>2339</v>
      </c>
      <c r="E536" s="41">
        <v>806200</v>
      </c>
      <c r="F536" s="41">
        <v>64496</v>
      </c>
      <c r="G536" s="41">
        <f t="shared" si="8"/>
        <v>870696</v>
      </c>
    </row>
    <row r="537" spans="1:7">
      <c r="A537" s="38">
        <v>525</v>
      </c>
      <c r="B537" s="39">
        <v>44747</v>
      </c>
      <c r="C537" s="40" t="s">
        <v>2340</v>
      </c>
      <c r="D537" s="40" t="s">
        <v>2341</v>
      </c>
      <c r="E537" s="41">
        <v>923500</v>
      </c>
      <c r="F537" s="41">
        <v>73880</v>
      </c>
      <c r="G537" s="41">
        <f t="shared" si="8"/>
        <v>997380</v>
      </c>
    </row>
    <row r="538" spans="1:7">
      <c r="A538" s="38">
        <v>526</v>
      </c>
      <c r="B538" s="39">
        <v>44747</v>
      </c>
      <c r="C538" s="40" t="s">
        <v>2342</v>
      </c>
      <c r="D538" s="40" t="s">
        <v>2343</v>
      </c>
      <c r="E538" s="41">
        <v>2221160</v>
      </c>
      <c r="F538" s="41">
        <v>177693</v>
      </c>
      <c r="G538" s="41">
        <f t="shared" si="8"/>
        <v>2398853</v>
      </c>
    </row>
    <row r="539" spans="1:7">
      <c r="A539" s="38">
        <v>527</v>
      </c>
      <c r="B539" s="39">
        <v>44748</v>
      </c>
      <c r="C539" s="40" t="s">
        <v>2344</v>
      </c>
      <c r="D539" s="40" t="s">
        <v>2345</v>
      </c>
      <c r="E539" s="41">
        <v>734310</v>
      </c>
      <c r="F539" s="41">
        <v>58745</v>
      </c>
      <c r="G539" s="41">
        <f t="shared" si="8"/>
        <v>793055</v>
      </c>
    </row>
    <row r="540" spans="1:7">
      <c r="A540" s="38">
        <v>528</v>
      </c>
      <c r="B540" s="39">
        <v>44748</v>
      </c>
      <c r="C540" s="40" t="s">
        <v>2346</v>
      </c>
      <c r="D540" s="40" t="s">
        <v>2347</v>
      </c>
      <c r="E540" s="41">
        <v>1491040</v>
      </c>
      <c r="F540" s="41">
        <v>119283</v>
      </c>
      <c r="G540" s="41">
        <f t="shared" si="8"/>
        <v>1610323</v>
      </c>
    </row>
    <row r="541" spans="1:7">
      <c r="A541" s="38">
        <v>529</v>
      </c>
      <c r="B541" s="39">
        <v>44748</v>
      </c>
      <c r="C541" s="40" t="s">
        <v>2348</v>
      </c>
      <c r="D541" s="40" t="s">
        <v>2349</v>
      </c>
      <c r="E541" s="41">
        <v>908701</v>
      </c>
      <c r="F541" s="41">
        <v>72696</v>
      </c>
      <c r="G541" s="41">
        <f t="shared" si="8"/>
        <v>981397</v>
      </c>
    </row>
    <row r="542" spans="1:7">
      <c r="A542" s="38">
        <v>530</v>
      </c>
      <c r="B542" s="39">
        <v>44748</v>
      </c>
      <c r="C542" s="40" t="s">
        <v>2350</v>
      </c>
      <c r="D542" s="40" t="s">
        <v>2351</v>
      </c>
      <c r="E542" s="41">
        <v>831586</v>
      </c>
      <c r="F542" s="41">
        <v>66527</v>
      </c>
      <c r="G542" s="41">
        <f t="shared" si="8"/>
        <v>898113</v>
      </c>
    </row>
    <row r="543" spans="1:7">
      <c r="A543" s="38">
        <v>531</v>
      </c>
      <c r="B543" s="39">
        <v>44748</v>
      </c>
      <c r="C543" s="40" t="s">
        <v>2352</v>
      </c>
      <c r="D543" s="40" t="s">
        <v>2353</v>
      </c>
      <c r="E543" s="41">
        <v>1144561</v>
      </c>
      <c r="F543" s="41">
        <v>91565</v>
      </c>
      <c r="G543" s="41">
        <f t="shared" si="8"/>
        <v>1236126</v>
      </c>
    </row>
    <row r="544" spans="1:7">
      <c r="A544" s="38">
        <v>532</v>
      </c>
      <c r="B544" s="39">
        <v>44748</v>
      </c>
      <c r="C544" s="40" t="s">
        <v>2354</v>
      </c>
      <c r="D544" s="40" t="s">
        <v>2355</v>
      </c>
      <c r="E544" s="41">
        <v>734310</v>
      </c>
      <c r="F544" s="41">
        <v>58745</v>
      </c>
      <c r="G544" s="41">
        <f t="shared" si="8"/>
        <v>793055</v>
      </c>
    </row>
    <row r="545" spans="1:7">
      <c r="A545" s="38">
        <v>533</v>
      </c>
      <c r="B545" s="39">
        <v>44748</v>
      </c>
      <c r="C545" s="40" t="s">
        <v>2356</v>
      </c>
      <c r="D545" s="40" t="s">
        <v>2357</v>
      </c>
      <c r="E545" s="41">
        <v>1125310</v>
      </c>
      <c r="F545" s="41">
        <v>90025</v>
      </c>
      <c r="G545" s="41">
        <f t="shared" si="8"/>
        <v>1215335</v>
      </c>
    </row>
    <row r="546" spans="1:7">
      <c r="A546" s="38">
        <v>534</v>
      </c>
      <c r="B546" s="39">
        <v>44748</v>
      </c>
      <c r="C546" s="40" t="s">
        <v>2358</v>
      </c>
      <c r="D546" s="40" t="s">
        <v>2359</v>
      </c>
      <c r="E546" s="41">
        <v>741232</v>
      </c>
      <c r="F546" s="41">
        <v>59299</v>
      </c>
      <c r="G546" s="41">
        <f t="shared" si="8"/>
        <v>800531</v>
      </c>
    </row>
    <row r="547" spans="1:7">
      <c r="A547" s="38">
        <v>535</v>
      </c>
      <c r="B547" s="39">
        <v>44748</v>
      </c>
      <c r="C547" s="40" t="s">
        <v>2360</v>
      </c>
      <c r="D547" s="40" t="s">
        <v>2361</v>
      </c>
      <c r="E547" s="41">
        <v>469200</v>
      </c>
      <c r="F547" s="41">
        <v>37536</v>
      </c>
      <c r="G547" s="41">
        <f t="shared" si="8"/>
        <v>506736</v>
      </c>
    </row>
    <row r="548" spans="1:7">
      <c r="A548" s="38">
        <v>536</v>
      </c>
      <c r="B548" s="39">
        <v>44748</v>
      </c>
      <c r="C548" s="40" t="s">
        <v>2362</v>
      </c>
      <c r="D548" s="40" t="s">
        <v>2363</v>
      </c>
      <c r="E548" s="41">
        <v>3092899</v>
      </c>
      <c r="F548" s="41">
        <v>247432</v>
      </c>
      <c r="G548" s="41">
        <f t="shared" si="8"/>
        <v>3340331</v>
      </c>
    </row>
    <row r="549" spans="1:7">
      <c r="A549" s="38">
        <v>537</v>
      </c>
      <c r="B549" s="39">
        <v>44748</v>
      </c>
      <c r="C549" s="40" t="s">
        <v>2364</v>
      </c>
      <c r="D549" s="40" t="s">
        <v>2365</v>
      </c>
      <c r="E549" s="41">
        <v>1665870</v>
      </c>
      <c r="F549" s="41">
        <v>133270</v>
      </c>
      <c r="G549" s="41">
        <f t="shared" si="8"/>
        <v>1799140</v>
      </c>
    </row>
    <row r="550" spans="1:7">
      <c r="A550" s="38">
        <v>538</v>
      </c>
      <c r="B550" s="39">
        <v>44748</v>
      </c>
      <c r="C550" s="40" t="s">
        <v>2366</v>
      </c>
      <c r="D550" s="40" t="s">
        <v>2367</v>
      </c>
      <c r="E550" s="41">
        <v>2572434</v>
      </c>
      <c r="F550" s="41">
        <v>205795</v>
      </c>
      <c r="G550" s="41">
        <f t="shared" si="8"/>
        <v>2778229</v>
      </c>
    </row>
    <row r="551" spans="1:7">
      <c r="A551" s="38">
        <v>539</v>
      </c>
      <c r="B551" s="39">
        <v>44748</v>
      </c>
      <c r="C551" s="40" t="s">
        <v>2368</v>
      </c>
      <c r="D551" s="40" t="s">
        <v>2369</v>
      </c>
      <c r="E551" s="41">
        <v>1110580</v>
      </c>
      <c r="F551" s="41">
        <v>88846</v>
      </c>
      <c r="G551" s="41">
        <f t="shared" si="8"/>
        <v>1199426</v>
      </c>
    </row>
    <row r="552" spans="1:7">
      <c r="A552" s="38">
        <v>540</v>
      </c>
      <c r="B552" s="39">
        <v>44748</v>
      </c>
      <c r="C552" s="40" t="s">
        <v>2370</v>
      </c>
      <c r="D552" s="40" t="s">
        <v>2371</v>
      </c>
      <c r="E552" s="41">
        <v>1580397</v>
      </c>
      <c r="F552" s="41">
        <v>126432</v>
      </c>
      <c r="G552" s="41">
        <f t="shared" si="8"/>
        <v>1706829</v>
      </c>
    </row>
    <row r="553" spans="1:7">
      <c r="A553" s="38">
        <v>541</v>
      </c>
      <c r="B553" s="39">
        <v>44748</v>
      </c>
      <c r="C553" s="40" t="s">
        <v>2372</v>
      </c>
      <c r="D553" s="40" t="s">
        <v>2373</v>
      </c>
      <c r="E553" s="41">
        <v>1301479</v>
      </c>
      <c r="F553" s="41">
        <v>104118</v>
      </c>
      <c r="G553" s="41">
        <f t="shared" si="8"/>
        <v>1405597</v>
      </c>
    </row>
    <row r="554" spans="1:7">
      <c r="A554" s="38">
        <v>542</v>
      </c>
      <c r="B554" s="39">
        <v>44748</v>
      </c>
      <c r="C554" s="40" t="s">
        <v>2374</v>
      </c>
      <c r="D554" s="40" t="s">
        <v>2375</v>
      </c>
      <c r="E554" s="41">
        <v>2221160</v>
      </c>
      <c r="F554" s="41">
        <v>177693</v>
      </c>
      <c r="G554" s="41">
        <f t="shared" si="8"/>
        <v>2398853</v>
      </c>
    </row>
    <row r="555" spans="1:7">
      <c r="A555" s="38">
        <v>543</v>
      </c>
      <c r="B555" s="39">
        <v>44748</v>
      </c>
      <c r="C555" s="40" t="s">
        <v>2376</v>
      </c>
      <c r="D555" s="40" t="s">
        <v>2377</v>
      </c>
      <c r="E555" s="41">
        <v>470065</v>
      </c>
      <c r="F555" s="41">
        <v>37605</v>
      </c>
      <c r="G555" s="41">
        <f t="shared" si="8"/>
        <v>507670</v>
      </c>
    </row>
    <row r="556" spans="1:7">
      <c r="A556" s="38">
        <v>544</v>
      </c>
      <c r="B556" s="39">
        <v>44748</v>
      </c>
      <c r="C556" s="40" t="s">
        <v>2378</v>
      </c>
      <c r="D556" s="40" t="s">
        <v>2379</v>
      </c>
      <c r="E556" s="41">
        <v>1110580</v>
      </c>
      <c r="F556" s="41">
        <v>88846</v>
      </c>
      <c r="G556" s="41">
        <f t="shared" si="8"/>
        <v>1199426</v>
      </c>
    </row>
    <row r="557" spans="1:7">
      <c r="A557" s="38">
        <v>545</v>
      </c>
      <c r="B557" s="39">
        <v>44748</v>
      </c>
      <c r="C557" s="40" t="s">
        <v>2380</v>
      </c>
      <c r="D557" s="40" t="s">
        <v>2381</v>
      </c>
      <c r="E557" s="41">
        <v>985220</v>
      </c>
      <c r="F557" s="41">
        <v>78818</v>
      </c>
      <c r="G557" s="41">
        <f t="shared" si="8"/>
        <v>1064038</v>
      </c>
    </row>
    <row r="558" spans="1:7">
      <c r="A558" s="38">
        <v>546</v>
      </c>
      <c r="B558" s="39">
        <v>44748</v>
      </c>
      <c r="C558" s="40" t="s">
        <v>2382</v>
      </c>
      <c r="D558" s="40" t="s">
        <v>2383</v>
      </c>
      <c r="E558" s="41">
        <v>1680600</v>
      </c>
      <c r="F558" s="41">
        <v>134448</v>
      </c>
      <c r="G558" s="41">
        <f t="shared" si="8"/>
        <v>1815048</v>
      </c>
    </row>
    <row r="559" spans="1:7">
      <c r="A559" s="38">
        <v>547</v>
      </c>
      <c r="B559" s="39">
        <v>44748</v>
      </c>
      <c r="C559" s="40" t="s">
        <v>2384</v>
      </c>
      <c r="D559" s="40" t="s">
        <v>2385</v>
      </c>
      <c r="E559" s="41">
        <v>777406</v>
      </c>
      <c r="F559" s="41">
        <v>62192</v>
      </c>
      <c r="G559" s="41">
        <f t="shared" si="8"/>
        <v>839598</v>
      </c>
    </row>
    <row r="560" spans="1:7">
      <c r="A560" s="38">
        <v>548</v>
      </c>
      <c r="B560" s="39">
        <v>44748</v>
      </c>
      <c r="C560" s="40" t="s">
        <v>2386</v>
      </c>
      <c r="D560" s="40" t="s">
        <v>2387</v>
      </c>
      <c r="E560" s="41">
        <v>666348</v>
      </c>
      <c r="F560" s="41">
        <v>53308</v>
      </c>
      <c r="G560" s="41">
        <f t="shared" si="8"/>
        <v>719656</v>
      </c>
    </row>
    <row r="561" spans="1:7">
      <c r="A561" s="38">
        <v>549</v>
      </c>
      <c r="B561" s="39">
        <v>44748</v>
      </c>
      <c r="C561" s="40" t="s">
        <v>2388</v>
      </c>
      <c r="D561" s="40" t="s">
        <v>2389</v>
      </c>
      <c r="E561" s="41">
        <v>2291300</v>
      </c>
      <c r="F561" s="41">
        <v>183304</v>
      </c>
      <c r="G561" s="41">
        <f t="shared" si="8"/>
        <v>2474604</v>
      </c>
    </row>
    <row r="562" spans="1:7">
      <c r="A562" s="38">
        <v>550</v>
      </c>
      <c r="B562" s="39">
        <v>44748</v>
      </c>
      <c r="C562" s="40" t="s">
        <v>2390</v>
      </c>
      <c r="D562" s="40" t="s">
        <v>2391</v>
      </c>
      <c r="E562" s="41">
        <v>1167894</v>
      </c>
      <c r="F562" s="41">
        <v>93432</v>
      </c>
      <c r="G562" s="41">
        <f t="shared" si="8"/>
        <v>1261326</v>
      </c>
    </row>
    <row r="563" spans="1:7">
      <c r="A563" s="38">
        <v>551</v>
      </c>
      <c r="B563" s="39">
        <v>44748</v>
      </c>
      <c r="C563" s="40" t="s">
        <v>2392</v>
      </c>
      <c r="D563" s="40" t="s">
        <v>2393</v>
      </c>
      <c r="E563" s="41">
        <v>1412222</v>
      </c>
      <c r="F563" s="41">
        <v>112978</v>
      </c>
      <c r="G563" s="41">
        <f t="shared" si="8"/>
        <v>1525200</v>
      </c>
    </row>
    <row r="564" spans="1:7">
      <c r="A564" s="38">
        <v>552</v>
      </c>
      <c r="B564" s="39">
        <v>44748</v>
      </c>
      <c r="C564" s="40" t="s">
        <v>2394</v>
      </c>
      <c r="D564" s="40" t="s">
        <v>2395</v>
      </c>
      <c r="E564" s="41">
        <v>1107405</v>
      </c>
      <c r="F564" s="41">
        <v>88592</v>
      </c>
      <c r="G564" s="41">
        <f t="shared" si="8"/>
        <v>1195997</v>
      </c>
    </row>
    <row r="565" spans="1:7">
      <c r="A565" s="38">
        <v>553</v>
      </c>
      <c r="B565" s="39">
        <v>44748</v>
      </c>
      <c r="C565" s="40" t="s">
        <v>2396</v>
      </c>
      <c r="D565" s="40" t="s">
        <v>2397</v>
      </c>
      <c r="E565" s="41">
        <v>1411672</v>
      </c>
      <c r="F565" s="41">
        <v>112934</v>
      </c>
      <c r="G565" s="41">
        <f t="shared" si="8"/>
        <v>1524606</v>
      </c>
    </row>
    <row r="566" spans="1:7">
      <c r="A566" s="38">
        <v>554</v>
      </c>
      <c r="B566" s="39">
        <v>44748</v>
      </c>
      <c r="C566" s="40" t="s">
        <v>2398</v>
      </c>
      <c r="D566" s="40" t="s">
        <v>2399</v>
      </c>
      <c r="E566" s="41">
        <v>1803529</v>
      </c>
      <c r="F566" s="41">
        <v>144282</v>
      </c>
      <c r="G566" s="41">
        <f t="shared" si="8"/>
        <v>1947811</v>
      </c>
    </row>
    <row r="567" spans="1:7">
      <c r="A567" s="38">
        <v>555</v>
      </c>
      <c r="B567" s="39">
        <v>44748</v>
      </c>
      <c r="C567" s="40" t="s">
        <v>2400</v>
      </c>
      <c r="D567" s="40" t="s">
        <v>2401</v>
      </c>
      <c r="E567" s="41">
        <v>3149530</v>
      </c>
      <c r="F567" s="41">
        <v>251962</v>
      </c>
      <c r="G567" s="41">
        <f t="shared" si="8"/>
        <v>3401492</v>
      </c>
    </row>
    <row r="568" spans="1:7">
      <c r="A568" s="38">
        <v>556</v>
      </c>
      <c r="B568" s="39">
        <v>44748</v>
      </c>
      <c r="C568" s="40" t="s">
        <v>2402</v>
      </c>
      <c r="D568" s="40" t="s">
        <v>2403</v>
      </c>
      <c r="E568" s="41">
        <v>2235890</v>
      </c>
      <c r="F568" s="41">
        <v>178871</v>
      </c>
      <c r="G568" s="41">
        <f t="shared" si="8"/>
        <v>2414761</v>
      </c>
    </row>
    <row r="569" spans="1:7">
      <c r="A569" s="38">
        <v>557</v>
      </c>
      <c r="B569" s="39">
        <v>44748</v>
      </c>
      <c r="C569" s="40" t="s">
        <v>2404</v>
      </c>
      <c r="D569" s="40" t="s">
        <v>2405</v>
      </c>
      <c r="E569" s="41">
        <v>2418713</v>
      </c>
      <c r="F569" s="41">
        <v>193497</v>
      </c>
      <c r="G569" s="41">
        <f t="shared" si="8"/>
        <v>2612210</v>
      </c>
    </row>
    <row r="570" spans="1:7">
      <c r="A570" s="38">
        <v>558</v>
      </c>
      <c r="B570" s="39">
        <v>44748</v>
      </c>
      <c r="C570" s="40" t="s">
        <v>2406</v>
      </c>
      <c r="D570" s="40" t="s">
        <v>2407</v>
      </c>
      <c r="E570" s="41">
        <v>1173355</v>
      </c>
      <c r="F570" s="41">
        <v>93868</v>
      </c>
      <c r="G570" s="41">
        <f t="shared" si="8"/>
        <v>1267223</v>
      </c>
    </row>
    <row r="571" spans="1:7">
      <c r="A571" s="38">
        <v>559</v>
      </c>
      <c r="B571" s="39">
        <v>44748</v>
      </c>
      <c r="C571" s="40" t="s">
        <v>2408</v>
      </c>
      <c r="D571" s="40" t="s">
        <v>2409</v>
      </c>
      <c r="E571" s="41">
        <v>1368579</v>
      </c>
      <c r="F571" s="41">
        <v>109486</v>
      </c>
      <c r="G571" s="41">
        <f t="shared" si="8"/>
        <v>1478065</v>
      </c>
    </row>
    <row r="572" spans="1:7">
      <c r="A572" s="38">
        <v>560</v>
      </c>
      <c r="B572" s="39">
        <v>44748</v>
      </c>
      <c r="C572" s="40" t="s">
        <v>2410</v>
      </c>
      <c r="D572" s="40" t="s">
        <v>2411</v>
      </c>
      <c r="E572" s="41">
        <v>1495080</v>
      </c>
      <c r="F572" s="41">
        <v>119606</v>
      </c>
      <c r="G572" s="41">
        <f t="shared" si="8"/>
        <v>1614686</v>
      </c>
    </row>
    <row r="573" spans="1:7">
      <c r="A573" s="38">
        <v>561</v>
      </c>
      <c r="B573" s="39">
        <v>44748</v>
      </c>
      <c r="C573" s="40" t="s">
        <v>2412</v>
      </c>
      <c r="D573" s="40" t="s">
        <v>2413</v>
      </c>
      <c r="E573" s="41">
        <v>618065</v>
      </c>
      <c r="F573" s="41">
        <v>49445</v>
      </c>
      <c r="G573" s="41">
        <f t="shared" si="8"/>
        <v>667510</v>
      </c>
    </row>
    <row r="574" spans="1:7">
      <c r="A574" s="38">
        <v>562</v>
      </c>
      <c r="B574" s="39">
        <v>44748</v>
      </c>
      <c r="C574" s="40" t="s">
        <v>2414</v>
      </c>
      <c r="D574" s="40" t="s">
        <v>2415</v>
      </c>
      <c r="E574" s="41">
        <v>1368855</v>
      </c>
      <c r="F574" s="41">
        <v>109508</v>
      </c>
      <c r="G574" s="41">
        <f t="shared" si="8"/>
        <v>1478363</v>
      </c>
    </row>
    <row r="575" spans="1:7">
      <c r="A575" s="38">
        <v>563</v>
      </c>
      <c r="B575" s="39">
        <v>44748</v>
      </c>
      <c r="C575" s="40" t="s">
        <v>2416</v>
      </c>
      <c r="D575" s="40" t="s">
        <v>2417</v>
      </c>
      <c r="E575" s="41">
        <v>928385</v>
      </c>
      <c r="F575" s="41">
        <v>74271</v>
      </c>
      <c r="G575" s="41">
        <f t="shared" si="8"/>
        <v>1002656</v>
      </c>
    </row>
    <row r="576" spans="1:7">
      <c r="A576" s="38">
        <v>564</v>
      </c>
      <c r="B576" s="39">
        <v>44748</v>
      </c>
      <c r="C576" s="40" t="s">
        <v>2418</v>
      </c>
      <c r="D576" s="40" t="s">
        <v>2419</v>
      </c>
      <c r="E576" s="41">
        <v>1477735</v>
      </c>
      <c r="F576" s="41">
        <v>118219</v>
      </c>
      <c r="G576" s="41">
        <f t="shared" si="8"/>
        <v>1595954</v>
      </c>
    </row>
    <row r="577" spans="1:7">
      <c r="A577" s="38">
        <v>565</v>
      </c>
      <c r="B577" s="39">
        <v>44748</v>
      </c>
      <c r="C577" s="40" t="s">
        <v>2420</v>
      </c>
      <c r="D577" s="40" t="s">
        <v>2421</v>
      </c>
      <c r="E577" s="41">
        <v>1057110</v>
      </c>
      <c r="F577" s="41">
        <v>84569</v>
      </c>
      <c r="G577" s="41">
        <f t="shared" si="8"/>
        <v>1141679</v>
      </c>
    </row>
    <row r="578" spans="1:7">
      <c r="A578" s="38">
        <v>566</v>
      </c>
      <c r="B578" s="39">
        <v>44748</v>
      </c>
      <c r="C578" s="40" t="s">
        <v>2422</v>
      </c>
      <c r="D578" s="40" t="s">
        <v>2423</v>
      </c>
      <c r="E578" s="41">
        <v>1657508</v>
      </c>
      <c r="F578" s="41">
        <v>132601</v>
      </c>
      <c r="G578" s="41">
        <f t="shared" si="8"/>
        <v>1790109</v>
      </c>
    </row>
    <row r="579" spans="1:7">
      <c r="A579" s="38">
        <v>567</v>
      </c>
      <c r="B579" s="39">
        <v>44748</v>
      </c>
      <c r="C579" s="40" t="s">
        <v>2424</v>
      </c>
      <c r="D579" s="40" t="s">
        <v>2425</v>
      </c>
      <c r="E579" s="41">
        <v>3481955</v>
      </c>
      <c r="F579" s="41">
        <v>278556</v>
      </c>
      <c r="G579" s="41">
        <f t="shared" si="8"/>
        <v>3760511</v>
      </c>
    </row>
    <row r="580" spans="1:7">
      <c r="A580" s="38">
        <v>568</v>
      </c>
      <c r="B580" s="39">
        <v>44748</v>
      </c>
      <c r="C580" s="40" t="s">
        <v>2426</v>
      </c>
      <c r="D580" s="40" t="s">
        <v>2427</v>
      </c>
      <c r="E580" s="41">
        <v>1488590</v>
      </c>
      <c r="F580" s="41">
        <v>119087</v>
      </c>
      <c r="G580" s="41">
        <f t="shared" si="8"/>
        <v>1607677</v>
      </c>
    </row>
    <row r="581" spans="1:7">
      <c r="A581" s="38">
        <v>569</v>
      </c>
      <c r="B581" s="39">
        <v>44748</v>
      </c>
      <c r="C581" s="40" t="s">
        <v>2428</v>
      </c>
      <c r="D581" s="40" t="s">
        <v>2429</v>
      </c>
      <c r="E581" s="41">
        <v>1265915</v>
      </c>
      <c r="F581" s="41">
        <v>101273</v>
      </c>
      <c r="G581" s="41">
        <f t="shared" si="8"/>
        <v>1367188</v>
      </c>
    </row>
    <row r="582" spans="1:7">
      <c r="A582" s="38">
        <v>570</v>
      </c>
      <c r="B582" s="39">
        <v>44748</v>
      </c>
      <c r="C582" s="40" t="s">
        <v>2430</v>
      </c>
      <c r="D582" s="40" t="s">
        <v>2431</v>
      </c>
      <c r="E582" s="41">
        <v>1373050</v>
      </c>
      <c r="F582" s="41">
        <v>109844</v>
      </c>
      <c r="G582" s="41">
        <f t="shared" si="8"/>
        <v>1482894</v>
      </c>
    </row>
    <row r="583" spans="1:7">
      <c r="A583" s="38">
        <v>571</v>
      </c>
      <c r="B583" s="39">
        <v>44748</v>
      </c>
      <c r="C583" s="40" t="s">
        <v>2432</v>
      </c>
      <c r="D583" s="40" t="s">
        <v>2433</v>
      </c>
      <c r="E583" s="41">
        <v>2860392</v>
      </c>
      <c r="F583" s="41">
        <v>228831</v>
      </c>
      <c r="G583" s="41">
        <f t="shared" si="8"/>
        <v>3089223</v>
      </c>
    </row>
    <row r="584" spans="1:7">
      <c r="A584" s="38">
        <v>572</v>
      </c>
      <c r="B584" s="39">
        <v>44748</v>
      </c>
      <c r="C584" s="40" t="s">
        <v>2434</v>
      </c>
      <c r="D584" s="40" t="s">
        <v>2435</v>
      </c>
      <c r="E584" s="41">
        <v>1204540</v>
      </c>
      <c r="F584" s="41">
        <v>96363</v>
      </c>
      <c r="G584" s="41">
        <f t="shared" si="8"/>
        <v>1300903</v>
      </c>
    </row>
    <row r="585" spans="1:7">
      <c r="A585" s="38">
        <v>573</v>
      </c>
      <c r="B585" s="39">
        <v>44748</v>
      </c>
      <c r="C585" s="40" t="s">
        <v>2436</v>
      </c>
      <c r="D585" s="40" t="s">
        <v>2437</v>
      </c>
      <c r="E585" s="41">
        <v>4452778</v>
      </c>
      <c r="F585" s="41">
        <v>356222</v>
      </c>
      <c r="G585" s="41">
        <f t="shared" si="8"/>
        <v>4809000</v>
      </c>
    </row>
    <row r="586" spans="1:7">
      <c r="A586" s="38">
        <v>574</v>
      </c>
      <c r="B586" s="39">
        <v>44748</v>
      </c>
      <c r="C586" s="40" t="s">
        <v>2438</v>
      </c>
      <c r="D586" s="40" t="s">
        <v>2439</v>
      </c>
      <c r="E586" s="41">
        <v>978455</v>
      </c>
      <c r="F586" s="41">
        <v>78276</v>
      </c>
      <c r="G586" s="41">
        <f t="shared" si="8"/>
        <v>1056731</v>
      </c>
    </row>
    <row r="587" spans="1:7">
      <c r="A587" s="38">
        <v>575</v>
      </c>
      <c r="B587" s="39">
        <v>44748</v>
      </c>
      <c r="C587" s="40" t="s">
        <v>2440</v>
      </c>
      <c r="D587" s="40" t="s">
        <v>2441</v>
      </c>
      <c r="E587" s="41">
        <v>1498205</v>
      </c>
      <c r="F587" s="41">
        <v>119856</v>
      </c>
      <c r="G587" s="41">
        <f t="shared" si="8"/>
        <v>1618061</v>
      </c>
    </row>
    <row r="588" spans="1:7">
      <c r="A588" s="38">
        <v>576</v>
      </c>
      <c r="B588" s="39">
        <v>44748</v>
      </c>
      <c r="C588" s="40" t="s">
        <v>2442</v>
      </c>
      <c r="D588" s="40" t="s">
        <v>2443</v>
      </c>
      <c r="E588" s="41">
        <v>1665870</v>
      </c>
      <c r="F588" s="41">
        <v>133270</v>
      </c>
      <c r="G588" s="41">
        <f t="shared" si="8"/>
        <v>1799140</v>
      </c>
    </row>
    <row r="589" spans="1:7">
      <c r="A589" s="38">
        <v>577</v>
      </c>
      <c r="B589" s="39">
        <v>44748</v>
      </c>
      <c r="C589" s="40" t="s">
        <v>2444</v>
      </c>
      <c r="D589" s="40" t="s">
        <v>2445</v>
      </c>
      <c r="E589" s="41">
        <v>668250</v>
      </c>
      <c r="F589" s="41">
        <v>53460</v>
      </c>
      <c r="G589" s="41">
        <f t="shared" ref="G589:G652" si="9">E589+F589</f>
        <v>721710</v>
      </c>
    </row>
    <row r="590" spans="1:7">
      <c r="A590" s="38">
        <v>578</v>
      </c>
      <c r="B590" s="39">
        <v>44748</v>
      </c>
      <c r="C590" s="40" t="s">
        <v>2446</v>
      </c>
      <c r="D590" s="40" t="s">
        <v>2447</v>
      </c>
      <c r="E590" s="41">
        <v>1374795</v>
      </c>
      <c r="F590" s="41">
        <v>109984</v>
      </c>
      <c r="G590" s="41">
        <f t="shared" si="9"/>
        <v>1484779</v>
      </c>
    </row>
    <row r="591" spans="1:7">
      <c r="A591" s="38">
        <v>579</v>
      </c>
      <c r="B591" s="39">
        <v>44748</v>
      </c>
      <c r="C591" s="40" t="s">
        <v>2448</v>
      </c>
      <c r="D591" s="40" t="s">
        <v>2449</v>
      </c>
      <c r="E591" s="41">
        <v>971090</v>
      </c>
      <c r="F591" s="41">
        <v>77687</v>
      </c>
      <c r="G591" s="41">
        <f t="shared" si="9"/>
        <v>1048777</v>
      </c>
    </row>
    <row r="592" spans="1:7">
      <c r="A592" s="38">
        <v>580</v>
      </c>
      <c r="B592" s="39">
        <v>44748</v>
      </c>
      <c r="C592" s="40" t="s">
        <v>2450</v>
      </c>
      <c r="D592" s="40" t="s">
        <v>2451</v>
      </c>
      <c r="E592" s="41">
        <v>850467</v>
      </c>
      <c r="F592" s="41">
        <v>68037</v>
      </c>
      <c r="G592" s="41">
        <f t="shared" si="9"/>
        <v>918504</v>
      </c>
    </row>
    <row r="593" spans="1:7">
      <c r="A593" s="38">
        <v>581</v>
      </c>
      <c r="B593" s="39">
        <v>44748</v>
      </c>
      <c r="C593" s="40" t="s">
        <v>2452</v>
      </c>
      <c r="D593" s="40" t="s">
        <v>2453</v>
      </c>
      <c r="E593" s="41">
        <v>806200</v>
      </c>
      <c r="F593" s="41">
        <v>64496</v>
      </c>
      <c r="G593" s="41">
        <f t="shared" si="9"/>
        <v>870696</v>
      </c>
    </row>
    <row r="594" spans="1:7">
      <c r="A594" s="38">
        <v>582</v>
      </c>
      <c r="B594" s="39">
        <v>44748</v>
      </c>
      <c r="C594" s="40" t="s">
        <v>2454</v>
      </c>
      <c r="D594" s="40" t="s">
        <v>2455</v>
      </c>
      <c r="E594" s="41">
        <v>1844890</v>
      </c>
      <c r="F594" s="41">
        <v>147591</v>
      </c>
      <c r="G594" s="41">
        <f t="shared" si="9"/>
        <v>1992481</v>
      </c>
    </row>
    <row r="595" spans="1:7">
      <c r="A595" s="38">
        <v>583</v>
      </c>
      <c r="B595" s="39">
        <v>44748</v>
      </c>
      <c r="C595" s="40" t="s">
        <v>2456</v>
      </c>
      <c r="D595" s="40" t="s">
        <v>2457</v>
      </c>
      <c r="E595" s="41">
        <v>555290</v>
      </c>
      <c r="F595" s="41">
        <v>44423</v>
      </c>
      <c r="G595" s="41">
        <f t="shared" si="9"/>
        <v>599713</v>
      </c>
    </row>
    <row r="596" spans="1:7">
      <c r="A596" s="38">
        <v>584</v>
      </c>
      <c r="B596" s="39">
        <v>44748</v>
      </c>
      <c r="C596" s="40" t="s">
        <v>2458</v>
      </c>
      <c r="D596" s="40" t="s">
        <v>2459</v>
      </c>
      <c r="E596" s="41">
        <v>555290</v>
      </c>
      <c r="F596" s="41">
        <v>44423</v>
      </c>
      <c r="G596" s="41">
        <f t="shared" si="9"/>
        <v>599713</v>
      </c>
    </row>
    <row r="597" spans="1:7">
      <c r="A597" s="38">
        <v>585</v>
      </c>
      <c r="B597" s="39">
        <v>44748</v>
      </c>
      <c r="C597" s="40" t="s">
        <v>2460</v>
      </c>
      <c r="D597" s="40" t="s">
        <v>2461</v>
      </c>
      <c r="E597" s="41">
        <v>2400180</v>
      </c>
      <c r="F597" s="41">
        <v>192014</v>
      </c>
      <c r="G597" s="41">
        <f t="shared" si="9"/>
        <v>2592194</v>
      </c>
    </row>
    <row r="598" spans="1:7">
      <c r="A598" s="38">
        <v>586</v>
      </c>
      <c r="B598" s="39">
        <v>44748</v>
      </c>
      <c r="C598" s="40" t="s">
        <v>2462</v>
      </c>
      <c r="D598" s="40" t="s">
        <v>2463</v>
      </c>
      <c r="E598" s="41">
        <v>440586</v>
      </c>
      <c r="F598" s="41">
        <v>35247</v>
      </c>
      <c r="G598" s="41">
        <f t="shared" si="9"/>
        <v>475833</v>
      </c>
    </row>
    <row r="599" spans="1:7">
      <c r="A599" s="38">
        <v>587</v>
      </c>
      <c r="B599" s="39">
        <v>44748</v>
      </c>
      <c r="C599" s="40" t="s">
        <v>2464</v>
      </c>
      <c r="D599" s="40" t="s">
        <v>2465</v>
      </c>
      <c r="E599" s="41">
        <v>555290</v>
      </c>
      <c r="F599" s="41">
        <v>44423</v>
      </c>
      <c r="G599" s="41">
        <f t="shared" si="9"/>
        <v>599713</v>
      </c>
    </row>
    <row r="600" spans="1:7">
      <c r="A600" s="38">
        <v>588</v>
      </c>
      <c r="B600" s="39">
        <v>44748</v>
      </c>
      <c r="C600" s="40" t="s">
        <v>2466</v>
      </c>
      <c r="D600" s="40" t="s">
        <v>2467</v>
      </c>
      <c r="E600" s="41">
        <v>1184482</v>
      </c>
      <c r="F600" s="41">
        <v>94759</v>
      </c>
      <c r="G600" s="41">
        <f t="shared" si="9"/>
        <v>1279241</v>
      </c>
    </row>
    <row r="601" spans="1:7">
      <c r="A601" s="38">
        <v>589</v>
      </c>
      <c r="B601" s="39">
        <v>44748</v>
      </c>
      <c r="C601" s="40" t="s">
        <v>2468</v>
      </c>
      <c r="D601" s="40" t="s">
        <v>2469</v>
      </c>
      <c r="E601" s="41">
        <v>618065</v>
      </c>
      <c r="F601" s="41">
        <v>49445</v>
      </c>
      <c r="G601" s="41">
        <f t="shared" si="9"/>
        <v>667510</v>
      </c>
    </row>
    <row r="602" spans="1:7">
      <c r="A602" s="38">
        <v>590</v>
      </c>
      <c r="B602" s="39">
        <v>44748</v>
      </c>
      <c r="C602" s="40" t="s">
        <v>2470</v>
      </c>
      <c r="D602" s="40" t="s">
        <v>2471</v>
      </c>
      <c r="E602" s="41">
        <v>663336</v>
      </c>
      <c r="F602" s="41">
        <v>53067</v>
      </c>
      <c r="G602" s="41">
        <f t="shared" si="9"/>
        <v>716403</v>
      </c>
    </row>
    <row r="603" spans="1:7">
      <c r="A603" s="38">
        <v>591</v>
      </c>
      <c r="B603" s="39">
        <v>44748</v>
      </c>
      <c r="C603" s="40" t="s">
        <v>2472</v>
      </c>
      <c r="D603" s="40" t="s">
        <v>2473</v>
      </c>
      <c r="E603" s="41">
        <v>2040390</v>
      </c>
      <c r="F603" s="41">
        <v>163231</v>
      </c>
      <c r="G603" s="41">
        <f t="shared" si="9"/>
        <v>2203621</v>
      </c>
    </row>
    <row r="604" spans="1:7">
      <c r="A604" s="38">
        <v>592</v>
      </c>
      <c r="B604" s="39">
        <v>44748</v>
      </c>
      <c r="C604" s="40" t="s">
        <v>2474</v>
      </c>
      <c r="D604" s="40" t="s">
        <v>2475</v>
      </c>
      <c r="E604" s="41">
        <v>700329</v>
      </c>
      <c r="F604" s="41">
        <v>56026</v>
      </c>
      <c r="G604" s="41">
        <f t="shared" si="9"/>
        <v>756355</v>
      </c>
    </row>
    <row r="605" spans="1:7">
      <c r="A605" s="38">
        <v>593</v>
      </c>
      <c r="B605" s="39">
        <v>44748</v>
      </c>
      <c r="C605" s="40" t="s">
        <v>2476</v>
      </c>
      <c r="D605" s="40" t="s">
        <v>2477</v>
      </c>
      <c r="E605" s="41">
        <v>826845</v>
      </c>
      <c r="F605" s="41">
        <v>66148</v>
      </c>
      <c r="G605" s="41">
        <f t="shared" si="9"/>
        <v>892993</v>
      </c>
    </row>
    <row r="606" spans="1:7">
      <c r="A606" s="38">
        <v>594</v>
      </c>
      <c r="B606" s="39">
        <v>44748</v>
      </c>
      <c r="C606" s="40" t="s">
        <v>2478</v>
      </c>
      <c r="D606" s="40" t="s">
        <v>2479</v>
      </c>
      <c r="E606" s="41">
        <v>1505055</v>
      </c>
      <c r="F606" s="41">
        <v>120404</v>
      </c>
      <c r="G606" s="41">
        <f t="shared" si="9"/>
        <v>1625459</v>
      </c>
    </row>
    <row r="607" spans="1:7">
      <c r="A607" s="38">
        <v>595</v>
      </c>
      <c r="B607" s="39">
        <v>44748</v>
      </c>
      <c r="C607" s="40" t="s">
        <v>2480</v>
      </c>
      <c r="D607" s="40" t="s">
        <v>2481</v>
      </c>
      <c r="E607" s="41">
        <v>1850830</v>
      </c>
      <c r="F607" s="41">
        <v>148066</v>
      </c>
      <c r="G607" s="41">
        <f t="shared" si="9"/>
        <v>1998896</v>
      </c>
    </row>
    <row r="608" spans="1:7">
      <c r="A608" s="38">
        <v>596</v>
      </c>
      <c r="B608" s="39">
        <v>44748</v>
      </c>
      <c r="C608" s="40" t="s">
        <v>2480</v>
      </c>
      <c r="D608" s="40" t="s">
        <v>2482</v>
      </c>
      <c r="E608" s="41">
        <v>2618190</v>
      </c>
      <c r="F608" s="41">
        <v>209455</v>
      </c>
      <c r="G608" s="41">
        <f t="shared" si="9"/>
        <v>2827645</v>
      </c>
    </row>
    <row r="609" spans="1:7">
      <c r="A609" s="38">
        <v>597</v>
      </c>
      <c r="B609" s="39">
        <v>44748</v>
      </c>
      <c r="C609" s="40" t="s">
        <v>2483</v>
      </c>
      <c r="D609" s="40" t="s">
        <v>2484</v>
      </c>
      <c r="E609" s="41">
        <v>991160</v>
      </c>
      <c r="F609" s="41">
        <v>79293</v>
      </c>
      <c r="G609" s="41">
        <f t="shared" si="9"/>
        <v>1070453</v>
      </c>
    </row>
    <row r="610" spans="1:7">
      <c r="A610" s="38">
        <v>598</v>
      </c>
      <c r="B610" s="39">
        <v>44748</v>
      </c>
      <c r="C610" s="40" t="s">
        <v>2485</v>
      </c>
      <c r="D610" s="40" t="s">
        <v>2486</v>
      </c>
      <c r="E610" s="41">
        <v>1546450</v>
      </c>
      <c r="F610" s="41">
        <v>123716</v>
      </c>
      <c r="G610" s="41">
        <f t="shared" si="9"/>
        <v>1670166</v>
      </c>
    </row>
    <row r="611" spans="1:7">
      <c r="A611" s="38">
        <v>599</v>
      </c>
      <c r="B611" s="39">
        <v>44748</v>
      </c>
      <c r="C611" s="40" t="s">
        <v>2487</v>
      </c>
      <c r="D611" s="40" t="s">
        <v>2488</v>
      </c>
      <c r="E611" s="41">
        <v>2370555</v>
      </c>
      <c r="F611" s="41">
        <v>189644</v>
      </c>
      <c r="G611" s="41">
        <f t="shared" si="9"/>
        <v>2560199</v>
      </c>
    </row>
    <row r="612" spans="1:7">
      <c r="A612" s="38">
        <v>600</v>
      </c>
      <c r="B612" s="39">
        <v>44748</v>
      </c>
      <c r="C612" s="40" t="s">
        <v>2489</v>
      </c>
      <c r="D612" s="40" t="s">
        <v>2490</v>
      </c>
      <c r="E612" s="41">
        <v>1182188</v>
      </c>
      <c r="F612" s="41">
        <v>94575</v>
      </c>
      <c r="G612" s="41">
        <f t="shared" si="9"/>
        <v>1276763</v>
      </c>
    </row>
    <row r="613" spans="1:7">
      <c r="A613" s="38">
        <v>601</v>
      </c>
      <c r="B613" s="39">
        <v>44748</v>
      </c>
      <c r="C613" s="40" t="s">
        <v>2491</v>
      </c>
      <c r="D613" s="40" t="s">
        <v>2492</v>
      </c>
      <c r="E613" s="41">
        <v>1233120</v>
      </c>
      <c r="F613" s="41">
        <v>98650</v>
      </c>
      <c r="G613" s="41">
        <f t="shared" si="9"/>
        <v>1331770</v>
      </c>
    </row>
    <row r="614" spans="1:7">
      <c r="A614" s="38">
        <v>602</v>
      </c>
      <c r="B614" s="39">
        <v>44748</v>
      </c>
      <c r="C614" s="40" t="s">
        <v>2493</v>
      </c>
      <c r="D614" s="40" t="s">
        <v>2494</v>
      </c>
      <c r="E614" s="41">
        <v>833409</v>
      </c>
      <c r="F614" s="41">
        <v>66673</v>
      </c>
      <c r="G614" s="41">
        <f t="shared" si="9"/>
        <v>900082</v>
      </c>
    </row>
    <row r="615" spans="1:7">
      <c r="A615" s="38">
        <v>603</v>
      </c>
      <c r="B615" s="39">
        <v>44748</v>
      </c>
      <c r="C615" s="40" t="s">
        <v>2495</v>
      </c>
      <c r="D615" s="40" t="s">
        <v>2496</v>
      </c>
      <c r="E615" s="41">
        <v>2765895</v>
      </c>
      <c r="F615" s="41">
        <v>221272</v>
      </c>
      <c r="G615" s="41">
        <f t="shared" si="9"/>
        <v>2987167</v>
      </c>
    </row>
    <row r="616" spans="1:7">
      <c r="A616" s="38">
        <v>604</v>
      </c>
      <c r="B616" s="39">
        <v>44748</v>
      </c>
      <c r="C616" s="40" t="s">
        <v>2497</v>
      </c>
      <c r="D616" s="40" t="s">
        <v>2498</v>
      </c>
      <c r="E616" s="41">
        <v>1251834</v>
      </c>
      <c r="F616" s="41">
        <v>100147</v>
      </c>
      <c r="G616" s="41">
        <f t="shared" si="9"/>
        <v>1351981</v>
      </c>
    </row>
    <row r="617" spans="1:7">
      <c r="A617" s="38">
        <v>605</v>
      </c>
      <c r="B617" s="39">
        <v>44748</v>
      </c>
      <c r="C617" s="40" t="s">
        <v>2499</v>
      </c>
      <c r="D617" s="40" t="s">
        <v>2500</v>
      </c>
      <c r="E617" s="41">
        <v>3660915</v>
      </c>
      <c r="F617" s="41">
        <v>292873</v>
      </c>
      <c r="G617" s="41">
        <f t="shared" si="9"/>
        <v>3953788</v>
      </c>
    </row>
    <row r="618" spans="1:7">
      <c r="A618" s="38">
        <v>606</v>
      </c>
      <c r="B618" s="39">
        <v>44748</v>
      </c>
      <c r="C618" s="40" t="s">
        <v>2501</v>
      </c>
      <c r="D618" s="40" t="s">
        <v>2502</v>
      </c>
      <c r="E618" s="41">
        <v>1564330</v>
      </c>
      <c r="F618" s="41">
        <v>125146</v>
      </c>
      <c r="G618" s="41">
        <f t="shared" si="9"/>
        <v>1689476</v>
      </c>
    </row>
    <row r="619" spans="1:7">
      <c r="A619" s="38">
        <v>607</v>
      </c>
      <c r="B619" s="39">
        <v>44748</v>
      </c>
      <c r="C619" s="40" t="s">
        <v>2503</v>
      </c>
      <c r="D619" s="40" t="s">
        <v>2504</v>
      </c>
      <c r="E619" s="41">
        <v>1604736</v>
      </c>
      <c r="F619" s="41">
        <v>128379</v>
      </c>
      <c r="G619" s="41">
        <f t="shared" si="9"/>
        <v>1733115</v>
      </c>
    </row>
    <row r="620" spans="1:7">
      <c r="A620" s="38">
        <v>608</v>
      </c>
      <c r="B620" s="39">
        <v>44748</v>
      </c>
      <c r="C620" s="40" t="s">
        <v>2505</v>
      </c>
      <c r="D620" s="40" t="s">
        <v>2506</v>
      </c>
      <c r="E620" s="41">
        <v>440586</v>
      </c>
      <c r="F620" s="41">
        <v>35247</v>
      </c>
      <c r="G620" s="41">
        <f t="shared" si="9"/>
        <v>475833</v>
      </c>
    </row>
    <row r="621" spans="1:7">
      <c r="A621" s="38">
        <v>609</v>
      </c>
      <c r="B621" s="39">
        <v>44748</v>
      </c>
      <c r="C621" s="40" t="s">
        <v>2507</v>
      </c>
      <c r="D621" s="40" t="s">
        <v>2508</v>
      </c>
      <c r="E621" s="41">
        <v>1083964</v>
      </c>
      <c r="F621" s="41">
        <v>86717</v>
      </c>
      <c r="G621" s="41">
        <f t="shared" si="9"/>
        <v>1170681</v>
      </c>
    </row>
    <row r="622" spans="1:7">
      <c r="A622" s="38">
        <v>610</v>
      </c>
      <c r="B622" s="39">
        <v>44748</v>
      </c>
      <c r="C622" s="40" t="s">
        <v>2509</v>
      </c>
      <c r="D622" s="40" t="s">
        <v>2510</v>
      </c>
      <c r="E622" s="41">
        <v>928385</v>
      </c>
      <c r="F622" s="41">
        <v>74271</v>
      </c>
      <c r="G622" s="41">
        <f t="shared" si="9"/>
        <v>1002656</v>
      </c>
    </row>
    <row r="623" spans="1:7">
      <c r="A623" s="38">
        <v>611</v>
      </c>
      <c r="B623" s="39">
        <v>44748</v>
      </c>
      <c r="C623" s="40" t="s">
        <v>2511</v>
      </c>
      <c r="D623" s="40" t="s">
        <v>2512</v>
      </c>
      <c r="E623" s="41">
        <v>568595</v>
      </c>
      <c r="F623" s="41">
        <v>45488</v>
      </c>
      <c r="G623" s="41">
        <f t="shared" si="9"/>
        <v>614083</v>
      </c>
    </row>
    <row r="624" spans="1:7">
      <c r="A624" s="38">
        <v>612</v>
      </c>
      <c r="B624" s="39">
        <v>44748</v>
      </c>
      <c r="C624" s="40" t="s">
        <v>2513</v>
      </c>
      <c r="D624" s="40" t="s">
        <v>2514</v>
      </c>
      <c r="E624" s="41">
        <v>453750</v>
      </c>
      <c r="F624" s="41">
        <v>36300</v>
      </c>
      <c r="G624" s="41">
        <f t="shared" si="9"/>
        <v>490050</v>
      </c>
    </row>
    <row r="625" spans="1:7">
      <c r="A625" s="38">
        <v>613</v>
      </c>
      <c r="B625" s="39">
        <v>44748</v>
      </c>
      <c r="C625" s="40" t="s">
        <v>2515</v>
      </c>
      <c r="D625" s="40" t="s">
        <v>2516</v>
      </c>
      <c r="E625" s="41">
        <v>2125585</v>
      </c>
      <c r="F625" s="41">
        <v>170047</v>
      </c>
      <c r="G625" s="41">
        <f t="shared" si="9"/>
        <v>2295632</v>
      </c>
    </row>
    <row r="626" spans="1:7">
      <c r="A626" s="38">
        <v>614</v>
      </c>
      <c r="B626" s="39">
        <v>44748</v>
      </c>
      <c r="C626" s="40" t="s">
        <v>2517</v>
      </c>
      <c r="D626" s="40" t="s">
        <v>2518</v>
      </c>
      <c r="E626" s="41">
        <v>1475579</v>
      </c>
      <c r="F626" s="41">
        <v>118046</v>
      </c>
      <c r="G626" s="41">
        <f t="shared" si="9"/>
        <v>1593625</v>
      </c>
    </row>
    <row r="627" spans="1:7">
      <c r="A627" s="38">
        <v>615</v>
      </c>
      <c r="B627" s="39">
        <v>44748</v>
      </c>
      <c r="C627" s="40" t="s">
        <v>2519</v>
      </c>
      <c r="D627" s="40" t="s">
        <v>2520</v>
      </c>
      <c r="E627" s="41">
        <v>1117945</v>
      </c>
      <c r="F627" s="41">
        <v>89436</v>
      </c>
      <c r="G627" s="41">
        <f t="shared" si="9"/>
        <v>1207381</v>
      </c>
    </row>
    <row r="628" spans="1:7">
      <c r="A628" s="38">
        <v>616</v>
      </c>
      <c r="B628" s="39">
        <v>44748</v>
      </c>
      <c r="C628" s="40" t="s">
        <v>2521</v>
      </c>
      <c r="D628" s="40" t="s">
        <v>2522</v>
      </c>
      <c r="E628" s="41">
        <v>2346710</v>
      </c>
      <c r="F628" s="41">
        <v>187737</v>
      </c>
      <c r="G628" s="41">
        <f t="shared" si="9"/>
        <v>2534447</v>
      </c>
    </row>
    <row r="629" spans="1:7">
      <c r="A629" s="38">
        <v>617</v>
      </c>
      <c r="B629" s="39">
        <v>44748</v>
      </c>
      <c r="C629" s="40" t="s">
        <v>2523</v>
      </c>
      <c r="D629" s="40" t="s">
        <v>2524</v>
      </c>
      <c r="E629" s="41">
        <v>4372272</v>
      </c>
      <c r="F629" s="41">
        <v>349782</v>
      </c>
      <c r="G629" s="41">
        <f t="shared" si="9"/>
        <v>4722054</v>
      </c>
    </row>
    <row r="630" spans="1:7">
      <c r="A630" s="38">
        <v>618</v>
      </c>
      <c r="B630" s="39">
        <v>44748</v>
      </c>
      <c r="C630" s="40" t="s">
        <v>2525</v>
      </c>
      <c r="D630" s="40" t="s">
        <v>2526</v>
      </c>
      <c r="E630" s="41">
        <v>1232296</v>
      </c>
      <c r="F630" s="41">
        <v>98584</v>
      </c>
      <c r="G630" s="41">
        <f t="shared" si="9"/>
        <v>1330880</v>
      </c>
    </row>
    <row r="631" spans="1:7">
      <c r="A631" s="38">
        <v>619</v>
      </c>
      <c r="B631" s="39">
        <v>44748</v>
      </c>
      <c r="C631" s="40" t="s">
        <v>2527</v>
      </c>
      <c r="D631" s="40" t="s">
        <v>2528</v>
      </c>
      <c r="E631" s="41">
        <v>666348</v>
      </c>
      <c r="F631" s="41">
        <v>53308</v>
      </c>
      <c r="G631" s="41">
        <f t="shared" si="9"/>
        <v>719656</v>
      </c>
    </row>
    <row r="632" spans="1:7">
      <c r="A632" s="38">
        <v>620</v>
      </c>
      <c r="B632" s="39">
        <v>44748</v>
      </c>
      <c r="C632" s="40" t="s">
        <v>2529</v>
      </c>
      <c r="D632" s="40" t="s">
        <v>2530</v>
      </c>
      <c r="E632" s="41">
        <v>2160186</v>
      </c>
      <c r="F632" s="41">
        <v>172815</v>
      </c>
      <c r="G632" s="41">
        <f t="shared" si="9"/>
        <v>2333001</v>
      </c>
    </row>
    <row r="633" spans="1:7">
      <c r="A633" s="38">
        <v>621</v>
      </c>
      <c r="B633" s="39">
        <v>44748</v>
      </c>
      <c r="C633" s="40" t="s">
        <v>2531</v>
      </c>
      <c r="D633" s="40" t="s">
        <v>2532</v>
      </c>
      <c r="E633" s="41">
        <v>1290958</v>
      </c>
      <c r="F633" s="41">
        <v>103277</v>
      </c>
      <c r="G633" s="41">
        <f t="shared" si="9"/>
        <v>1394235</v>
      </c>
    </row>
    <row r="634" spans="1:7">
      <c r="A634" s="38">
        <v>622</v>
      </c>
      <c r="B634" s="39">
        <v>44748</v>
      </c>
      <c r="C634" s="40" t="s">
        <v>2533</v>
      </c>
      <c r="D634" s="40" t="s">
        <v>2534</v>
      </c>
      <c r="E634" s="41">
        <v>734310</v>
      </c>
      <c r="F634" s="41">
        <v>58745</v>
      </c>
      <c r="G634" s="41">
        <f t="shared" si="9"/>
        <v>793055</v>
      </c>
    </row>
    <row r="635" spans="1:7">
      <c r="A635" s="38">
        <v>623</v>
      </c>
      <c r="B635" s="39">
        <v>44748</v>
      </c>
      <c r="C635" s="40" t="s">
        <v>2535</v>
      </c>
      <c r="D635" s="40" t="s">
        <v>2536</v>
      </c>
      <c r="E635" s="41">
        <v>1540510</v>
      </c>
      <c r="F635" s="41">
        <v>123241</v>
      </c>
      <c r="G635" s="41">
        <f t="shared" si="9"/>
        <v>1663751</v>
      </c>
    </row>
    <row r="636" spans="1:7">
      <c r="A636" s="38">
        <v>624</v>
      </c>
      <c r="B636" s="39">
        <v>44748</v>
      </c>
      <c r="C636" s="40" t="s">
        <v>2537</v>
      </c>
      <c r="D636" s="40" t="s">
        <v>2538</v>
      </c>
      <c r="E636" s="41">
        <v>568595</v>
      </c>
      <c r="F636" s="41">
        <v>45488</v>
      </c>
      <c r="G636" s="41">
        <f t="shared" si="9"/>
        <v>614083</v>
      </c>
    </row>
    <row r="637" spans="1:7">
      <c r="A637" s="38">
        <v>625</v>
      </c>
      <c r="B637" s="39">
        <v>44748</v>
      </c>
      <c r="C637" s="40" t="s">
        <v>2539</v>
      </c>
      <c r="D637" s="40" t="s">
        <v>2540</v>
      </c>
      <c r="E637" s="41">
        <v>922445</v>
      </c>
      <c r="F637" s="41">
        <v>73796</v>
      </c>
      <c r="G637" s="41">
        <f t="shared" si="9"/>
        <v>996241</v>
      </c>
    </row>
    <row r="638" spans="1:7">
      <c r="A638" s="38">
        <v>626</v>
      </c>
      <c r="B638" s="39">
        <v>44748</v>
      </c>
      <c r="C638" s="40" t="s">
        <v>2541</v>
      </c>
      <c r="D638" s="40" t="s">
        <v>2542</v>
      </c>
      <c r="E638" s="41">
        <v>868975</v>
      </c>
      <c r="F638" s="41">
        <v>69518</v>
      </c>
      <c r="G638" s="41">
        <f t="shared" si="9"/>
        <v>938493</v>
      </c>
    </row>
    <row r="639" spans="1:7">
      <c r="A639" s="38">
        <v>627</v>
      </c>
      <c r="B639" s="39">
        <v>44748</v>
      </c>
      <c r="C639" s="40" t="s">
        <v>2543</v>
      </c>
      <c r="D639" s="40" t="s">
        <v>2544</v>
      </c>
      <c r="E639" s="41">
        <v>2221160</v>
      </c>
      <c r="F639" s="41">
        <v>177693</v>
      </c>
      <c r="G639" s="41">
        <f t="shared" si="9"/>
        <v>2398853</v>
      </c>
    </row>
    <row r="640" spans="1:7">
      <c r="A640" s="38">
        <v>628</v>
      </c>
      <c r="B640" s="39">
        <v>44748</v>
      </c>
      <c r="C640" s="40" t="s">
        <v>2545</v>
      </c>
      <c r="D640" s="40" t="s">
        <v>2546</v>
      </c>
      <c r="E640" s="41">
        <v>1631883</v>
      </c>
      <c r="F640" s="41">
        <v>130551</v>
      </c>
      <c r="G640" s="41">
        <f t="shared" si="9"/>
        <v>1762434</v>
      </c>
    </row>
    <row r="641" spans="1:7">
      <c r="A641" s="38">
        <v>629</v>
      </c>
      <c r="B641" s="39">
        <v>44748</v>
      </c>
      <c r="C641" s="40" t="s">
        <v>2547</v>
      </c>
      <c r="D641" s="40" t="s">
        <v>2548</v>
      </c>
      <c r="E641" s="41">
        <v>2775525</v>
      </c>
      <c r="F641" s="41">
        <v>222042</v>
      </c>
      <c r="G641" s="41">
        <f t="shared" si="9"/>
        <v>2997567</v>
      </c>
    </row>
    <row r="642" spans="1:7">
      <c r="A642" s="38">
        <v>630</v>
      </c>
      <c r="B642" s="39">
        <v>44748</v>
      </c>
      <c r="C642" s="40" t="s">
        <v>2549</v>
      </c>
      <c r="D642" s="40" t="s">
        <v>2550</v>
      </c>
      <c r="E642" s="41">
        <v>2582112</v>
      </c>
      <c r="F642" s="41">
        <v>206569</v>
      </c>
      <c r="G642" s="41">
        <f t="shared" si="9"/>
        <v>2788681</v>
      </c>
    </row>
    <row r="643" spans="1:7">
      <c r="A643" s="38">
        <v>631</v>
      </c>
      <c r="B643" s="39">
        <v>44748</v>
      </c>
      <c r="C643" s="40" t="s">
        <v>2551</v>
      </c>
      <c r="D643" s="40" t="s">
        <v>2552</v>
      </c>
      <c r="E643" s="41">
        <v>1665870</v>
      </c>
      <c r="F643" s="41">
        <v>133270</v>
      </c>
      <c r="G643" s="41">
        <f t="shared" si="9"/>
        <v>1799140</v>
      </c>
    </row>
    <row r="644" spans="1:7">
      <c r="A644" s="38">
        <v>632</v>
      </c>
      <c r="B644" s="39">
        <v>44748</v>
      </c>
      <c r="C644" s="40" t="s">
        <v>2553</v>
      </c>
      <c r="D644" s="40" t="s">
        <v>2554</v>
      </c>
      <c r="E644" s="41">
        <v>2602905</v>
      </c>
      <c r="F644" s="41">
        <v>208232</v>
      </c>
      <c r="G644" s="41">
        <f t="shared" si="9"/>
        <v>2811137</v>
      </c>
    </row>
    <row r="645" spans="1:7">
      <c r="A645" s="38">
        <v>633</v>
      </c>
      <c r="B645" s="39">
        <v>44748</v>
      </c>
      <c r="C645" s="40" t="s">
        <v>2555</v>
      </c>
      <c r="D645" s="40" t="s">
        <v>2556</v>
      </c>
      <c r="E645" s="41">
        <v>1712335</v>
      </c>
      <c r="F645" s="41">
        <v>136987</v>
      </c>
      <c r="G645" s="41">
        <f t="shared" si="9"/>
        <v>1849322</v>
      </c>
    </row>
    <row r="646" spans="1:7">
      <c r="A646" s="38">
        <v>634</v>
      </c>
      <c r="B646" s="39">
        <v>44748</v>
      </c>
      <c r="C646" s="40" t="s">
        <v>2557</v>
      </c>
      <c r="D646" s="40" t="s">
        <v>2558</v>
      </c>
      <c r="E646" s="41">
        <v>1289600</v>
      </c>
      <c r="F646" s="41">
        <v>103168</v>
      </c>
      <c r="G646" s="41">
        <f t="shared" si="9"/>
        <v>1392768</v>
      </c>
    </row>
    <row r="647" spans="1:7">
      <c r="A647" s="38">
        <v>635</v>
      </c>
      <c r="B647" s="39">
        <v>44748</v>
      </c>
      <c r="C647" s="40" t="s">
        <v>2559</v>
      </c>
      <c r="D647" s="40" t="s">
        <v>2560</v>
      </c>
      <c r="E647" s="41">
        <v>440586</v>
      </c>
      <c r="F647" s="41">
        <v>35247</v>
      </c>
      <c r="G647" s="41">
        <f t="shared" si="9"/>
        <v>475833</v>
      </c>
    </row>
    <row r="648" spans="1:7">
      <c r="A648" s="38">
        <v>636</v>
      </c>
      <c r="B648" s="39">
        <v>44748</v>
      </c>
      <c r="C648" s="40" t="s">
        <v>2561</v>
      </c>
      <c r="D648" s="40" t="s">
        <v>2562</v>
      </c>
      <c r="E648" s="41">
        <v>1001700</v>
      </c>
      <c r="F648" s="41">
        <v>80136</v>
      </c>
      <c r="G648" s="41">
        <f t="shared" si="9"/>
        <v>1081836</v>
      </c>
    </row>
    <row r="649" spans="1:7">
      <c r="A649" s="38">
        <v>637</v>
      </c>
      <c r="B649" s="39">
        <v>44748</v>
      </c>
      <c r="C649" s="40" t="s">
        <v>2563</v>
      </c>
      <c r="D649" s="40" t="s">
        <v>2564</v>
      </c>
      <c r="E649" s="41">
        <v>644750</v>
      </c>
      <c r="F649" s="41">
        <v>51580</v>
      </c>
      <c r="G649" s="41">
        <f t="shared" si="9"/>
        <v>696330</v>
      </c>
    </row>
    <row r="650" spans="1:7">
      <c r="A650" s="38">
        <v>638</v>
      </c>
      <c r="B650" s="39">
        <v>44748</v>
      </c>
      <c r="C650" s="40" t="s">
        <v>2565</v>
      </c>
      <c r="D650" s="40" t="s">
        <v>2566</v>
      </c>
      <c r="E650" s="41">
        <v>972906</v>
      </c>
      <c r="F650" s="41">
        <v>77832</v>
      </c>
      <c r="G650" s="41">
        <f t="shared" si="9"/>
        <v>1050738</v>
      </c>
    </row>
    <row r="651" spans="1:7">
      <c r="A651" s="38">
        <v>639</v>
      </c>
      <c r="B651" s="39">
        <v>44748</v>
      </c>
      <c r="C651" s="40" t="s">
        <v>2567</v>
      </c>
      <c r="D651" s="40" t="s">
        <v>2568</v>
      </c>
      <c r="E651" s="41">
        <v>1928240</v>
      </c>
      <c r="F651" s="41">
        <v>154259</v>
      </c>
      <c r="G651" s="41">
        <f t="shared" si="9"/>
        <v>2082499</v>
      </c>
    </row>
    <row r="652" spans="1:7">
      <c r="A652" s="38">
        <v>640</v>
      </c>
      <c r="B652" s="39">
        <v>44748</v>
      </c>
      <c r="C652" s="40" t="s">
        <v>2569</v>
      </c>
      <c r="D652" s="40" t="s">
        <v>2570</v>
      </c>
      <c r="E652" s="41">
        <v>762250</v>
      </c>
      <c r="F652" s="41">
        <v>60980</v>
      </c>
      <c r="G652" s="41">
        <f t="shared" si="9"/>
        <v>823230</v>
      </c>
    </row>
    <row r="653" spans="1:7">
      <c r="A653" s="38">
        <v>641</v>
      </c>
      <c r="B653" s="39">
        <v>44748</v>
      </c>
      <c r="C653" s="40" t="s">
        <v>2571</v>
      </c>
      <c r="D653" s="40" t="s">
        <v>2572</v>
      </c>
      <c r="E653" s="41">
        <v>1069307</v>
      </c>
      <c r="F653" s="41">
        <v>85545</v>
      </c>
      <c r="G653" s="41">
        <f t="shared" ref="G653:G716" si="10">E653+F653</f>
        <v>1154852</v>
      </c>
    </row>
    <row r="654" spans="1:7">
      <c r="A654" s="38">
        <v>642</v>
      </c>
      <c r="B654" s="39">
        <v>44748</v>
      </c>
      <c r="C654" s="40" t="s">
        <v>2573</v>
      </c>
      <c r="D654" s="40" t="s">
        <v>2574</v>
      </c>
      <c r="E654" s="41">
        <v>1395471</v>
      </c>
      <c r="F654" s="41">
        <v>111638</v>
      </c>
      <c r="G654" s="41">
        <f t="shared" si="10"/>
        <v>1507109</v>
      </c>
    </row>
    <row r="655" spans="1:7">
      <c r="A655" s="38">
        <v>643</v>
      </c>
      <c r="B655" s="39">
        <v>44748</v>
      </c>
      <c r="C655" s="40" t="s">
        <v>2575</v>
      </c>
      <c r="D655" s="40" t="s">
        <v>2576</v>
      </c>
      <c r="E655" s="41">
        <v>670767</v>
      </c>
      <c r="F655" s="41">
        <v>53661</v>
      </c>
      <c r="G655" s="41">
        <f t="shared" si="10"/>
        <v>724428</v>
      </c>
    </row>
    <row r="656" spans="1:7">
      <c r="A656" s="38">
        <v>644</v>
      </c>
      <c r="B656" s="39">
        <v>44748</v>
      </c>
      <c r="C656" s="40" t="s">
        <v>2577</v>
      </c>
      <c r="D656" s="40" t="s">
        <v>2578</v>
      </c>
      <c r="E656" s="41">
        <v>922445</v>
      </c>
      <c r="F656" s="41">
        <v>73796</v>
      </c>
      <c r="G656" s="41">
        <f t="shared" si="10"/>
        <v>996241</v>
      </c>
    </row>
    <row r="657" spans="1:7">
      <c r="A657" s="38">
        <v>645</v>
      </c>
      <c r="B657" s="39">
        <v>44748</v>
      </c>
      <c r="C657" s="40" t="s">
        <v>2579</v>
      </c>
      <c r="D657" s="40" t="s">
        <v>2580</v>
      </c>
      <c r="E657" s="41">
        <v>946290</v>
      </c>
      <c r="F657" s="41">
        <v>75703</v>
      </c>
      <c r="G657" s="41">
        <f t="shared" si="10"/>
        <v>1021993</v>
      </c>
    </row>
    <row r="658" spans="1:7">
      <c r="A658" s="38">
        <v>646</v>
      </c>
      <c r="B658" s="39">
        <v>44748</v>
      </c>
      <c r="C658" s="40" t="s">
        <v>2581</v>
      </c>
      <c r="D658" s="40" t="s">
        <v>2582</v>
      </c>
      <c r="E658" s="41">
        <v>492500</v>
      </c>
      <c r="F658" s="41">
        <v>39400</v>
      </c>
      <c r="G658" s="41">
        <f t="shared" si="10"/>
        <v>531900</v>
      </c>
    </row>
    <row r="659" spans="1:7">
      <c r="A659" s="38">
        <v>647</v>
      </c>
      <c r="B659" s="39">
        <v>44748</v>
      </c>
      <c r="C659" s="40" t="s">
        <v>2583</v>
      </c>
      <c r="D659" s="40" t="s">
        <v>2584</v>
      </c>
      <c r="E659" s="41">
        <v>1680896</v>
      </c>
      <c r="F659" s="41">
        <v>134472</v>
      </c>
      <c r="G659" s="41">
        <f t="shared" si="10"/>
        <v>1815368</v>
      </c>
    </row>
    <row r="660" spans="1:7">
      <c r="A660" s="38">
        <v>648</v>
      </c>
      <c r="B660" s="39">
        <v>44748</v>
      </c>
      <c r="C660" s="40" t="s">
        <v>2585</v>
      </c>
      <c r="D660" s="40" t="s">
        <v>2586</v>
      </c>
      <c r="E660" s="41">
        <v>968660</v>
      </c>
      <c r="F660" s="41">
        <v>77493</v>
      </c>
      <c r="G660" s="41">
        <f t="shared" si="10"/>
        <v>1046153</v>
      </c>
    </row>
    <row r="661" spans="1:7">
      <c r="A661" s="38">
        <v>649</v>
      </c>
      <c r="B661" s="39">
        <v>44748</v>
      </c>
      <c r="C661" s="40" t="s">
        <v>2587</v>
      </c>
      <c r="D661" s="40" t="s">
        <v>2588</v>
      </c>
      <c r="E661" s="41">
        <v>1560684</v>
      </c>
      <c r="F661" s="41">
        <v>124855</v>
      </c>
      <c r="G661" s="41">
        <f t="shared" si="10"/>
        <v>1685539</v>
      </c>
    </row>
    <row r="662" spans="1:7">
      <c r="A662" s="38">
        <v>650</v>
      </c>
      <c r="B662" s="39">
        <v>44748</v>
      </c>
      <c r="C662" s="40" t="s">
        <v>2589</v>
      </c>
      <c r="D662" s="40" t="s">
        <v>2590</v>
      </c>
      <c r="E662" s="41">
        <v>1110580</v>
      </c>
      <c r="F662" s="41">
        <v>88846</v>
      </c>
      <c r="G662" s="41">
        <f t="shared" si="10"/>
        <v>1199426</v>
      </c>
    </row>
    <row r="663" spans="1:7">
      <c r="A663" s="38">
        <v>651</v>
      </c>
      <c r="B663" s="39">
        <v>44748</v>
      </c>
      <c r="C663" s="40" t="s">
        <v>2591</v>
      </c>
      <c r="D663" s="40" t="s">
        <v>2592</v>
      </c>
      <c r="E663" s="41">
        <v>2090340</v>
      </c>
      <c r="F663" s="41">
        <v>167227</v>
      </c>
      <c r="G663" s="41">
        <f t="shared" si="10"/>
        <v>2257567</v>
      </c>
    </row>
    <row r="664" spans="1:7">
      <c r="A664" s="38">
        <v>652</v>
      </c>
      <c r="B664" s="39">
        <v>44748</v>
      </c>
      <c r="C664" s="40" t="s">
        <v>2593</v>
      </c>
      <c r="D664" s="40" t="s">
        <v>2594</v>
      </c>
      <c r="E664" s="41">
        <v>2652145</v>
      </c>
      <c r="F664" s="41">
        <v>212172</v>
      </c>
      <c r="G664" s="41">
        <f t="shared" si="10"/>
        <v>2864317</v>
      </c>
    </row>
    <row r="665" spans="1:7">
      <c r="A665" s="38">
        <v>653</v>
      </c>
      <c r="B665" s="39">
        <v>44748</v>
      </c>
      <c r="C665" s="40" t="s">
        <v>2595</v>
      </c>
      <c r="D665" s="40" t="s">
        <v>2596</v>
      </c>
      <c r="E665" s="41">
        <v>3876914</v>
      </c>
      <c r="F665" s="41">
        <v>310153</v>
      </c>
      <c r="G665" s="41">
        <f t="shared" si="10"/>
        <v>4187067</v>
      </c>
    </row>
    <row r="666" spans="1:7">
      <c r="A666" s="38">
        <v>654</v>
      </c>
      <c r="B666" s="39">
        <v>44748</v>
      </c>
      <c r="C666" s="40" t="s">
        <v>2597</v>
      </c>
      <c r="D666" s="40" t="s">
        <v>2598</v>
      </c>
      <c r="E666" s="41">
        <v>734310</v>
      </c>
      <c r="F666" s="41">
        <v>58745</v>
      </c>
      <c r="G666" s="41">
        <f t="shared" si="10"/>
        <v>793055</v>
      </c>
    </row>
    <row r="667" spans="1:7">
      <c r="A667" s="38">
        <v>655</v>
      </c>
      <c r="B667" s="39">
        <v>44748</v>
      </c>
      <c r="C667" s="40" t="s">
        <v>2599</v>
      </c>
      <c r="D667" s="40" t="s">
        <v>2600</v>
      </c>
      <c r="E667" s="41">
        <v>2090340</v>
      </c>
      <c r="F667" s="41">
        <v>167227</v>
      </c>
      <c r="G667" s="41">
        <f t="shared" si="10"/>
        <v>2257567</v>
      </c>
    </row>
    <row r="668" spans="1:7">
      <c r="A668" s="38">
        <v>656</v>
      </c>
      <c r="B668" s="39">
        <v>44748</v>
      </c>
      <c r="C668" s="40" t="s">
        <v>2601</v>
      </c>
      <c r="D668" s="40" t="s">
        <v>2602</v>
      </c>
      <c r="E668" s="41">
        <v>1362210</v>
      </c>
      <c r="F668" s="41">
        <v>108977</v>
      </c>
      <c r="G668" s="41">
        <f t="shared" si="10"/>
        <v>1471187</v>
      </c>
    </row>
    <row r="669" spans="1:7">
      <c r="A669" s="38">
        <v>657</v>
      </c>
      <c r="B669" s="39">
        <v>44748</v>
      </c>
      <c r="C669" s="40" t="s">
        <v>2603</v>
      </c>
      <c r="D669" s="40" t="s">
        <v>2604</v>
      </c>
      <c r="E669" s="41">
        <v>926096</v>
      </c>
      <c r="F669" s="41">
        <v>74088</v>
      </c>
      <c r="G669" s="41">
        <f t="shared" si="10"/>
        <v>1000184</v>
      </c>
    </row>
    <row r="670" spans="1:7">
      <c r="A670" s="38">
        <v>658</v>
      </c>
      <c r="B670" s="39">
        <v>44748</v>
      </c>
      <c r="C670" s="40" t="s">
        <v>2605</v>
      </c>
      <c r="D670" s="40" t="s">
        <v>2606</v>
      </c>
      <c r="E670" s="41">
        <v>1052810</v>
      </c>
      <c r="F670" s="41">
        <v>84225</v>
      </c>
      <c r="G670" s="41">
        <f t="shared" si="10"/>
        <v>1137035</v>
      </c>
    </row>
    <row r="671" spans="1:7">
      <c r="A671" s="38">
        <v>659</v>
      </c>
      <c r="B671" s="39">
        <v>44748</v>
      </c>
      <c r="C671" s="40" t="s">
        <v>2607</v>
      </c>
      <c r="D671" s="40" t="s">
        <v>2608</v>
      </c>
      <c r="E671" s="41">
        <v>1106934</v>
      </c>
      <c r="F671" s="41">
        <v>88555</v>
      </c>
      <c r="G671" s="41">
        <f t="shared" si="10"/>
        <v>1195489</v>
      </c>
    </row>
    <row r="672" spans="1:7">
      <c r="A672" s="38">
        <v>660</v>
      </c>
      <c r="B672" s="39">
        <v>44748</v>
      </c>
      <c r="C672" s="40" t="s">
        <v>2609</v>
      </c>
      <c r="D672" s="40" t="s">
        <v>2610</v>
      </c>
      <c r="E672" s="41">
        <v>2771430</v>
      </c>
      <c r="F672" s="41">
        <v>221714</v>
      </c>
      <c r="G672" s="41">
        <f t="shared" si="10"/>
        <v>2993144</v>
      </c>
    </row>
    <row r="673" spans="1:7">
      <c r="A673" s="38">
        <v>661</v>
      </c>
      <c r="B673" s="39">
        <v>44748</v>
      </c>
      <c r="C673" s="40" t="s">
        <v>2611</v>
      </c>
      <c r="D673" s="40" t="s">
        <v>2612</v>
      </c>
      <c r="E673" s="41">
        <v>1595664</v>
      </c>
      <c r="F673" s="41">
        <v>127653</v>
      </c>
      <c r="G673" s="41">
        <f t="shared" si="10"/>
        <v>1723317</v>
      </c>
    </row>
    <row r="674" spans="1:7">
      <c r="A674" s="38">
        <v>662</v>
      </c>
      <c r="B674" s="39">
        <v>44748</v>
      </c>
      <c r="C674" s="40" t="s">
        <v>2613</v>
      </c>
      <c r="D674" s="40" t="s">
        <v>2614</v>
      </c>
      <c r="E674" s="41">
        <v>1379184</v>
      </c>
      <c r="F674" s="41">
        <v>110335</v>
      </c>
      <c r="G674" s="41">
        <f t="shared" si="10"/>
        <v>1489519</v>
      </c>
    </row>
    <row r="675" spans="1:7">
      <c r="A675" s="38">
        <v>663</v>
      </c>
      <c r="B675" s="39">
        <v>44748</v>
      </c>
      <c r="C675" s="40" t="s">
        <v>2615</v>
      </c>
      <c r="D675" s="40" t="s">
        <v>2616</v>
      </c>
      <c r="E675" s="41">
        <v>1665870</v>
      </c>
      <c r="F675" s="41">
        <v>133270</v>
      </c>
      <c r="G675" s="41">
        <f t="shared" si="10"/>
        <v>1799140</v>
      </c>
    </row>
    <row r="676" spans="1:7">
      <c r="A676" s="38">
        <v>664</v>
      </c>
      <c r="B676" s="39">
        <v>44748</v>
      </c>
      <c r="C676" s="40" t="s">
        <v>2617</v>
      </c>
      <c r="D676" s="40" t="s">
        <v>2618</v>
      </c>
      <c r="E676" s="41">
        <v>2202930</v>
      </c>
      <c r="F676" s="41">
        <v>176234</v>
      </c>
      <c r="G676" s="41">
        <f t="shared" si="10"/>
        <v>2379164</v>
      </c>
    </row>
    <row r="677" spans="1:7">
      <c r="A677" s="38">
        <v>665</v>
      </c>
      <c r="B677" s="39">
        <v>44748</v>
      </c>
      <c r="C677" s="40" t="s">
        <v>2619</v>
      </c>
      <c r="D677" s="40" t="s">
        <v>2620</v>
      </c>
      <c r="E677" s="41">
        <v>700329</v>
      </c>
      <c r="F677" s="41">
        <v>56026</v>
      </c>
      <c r="G677" s="41">
        <f t="shared" si="10"/>
        <v>756355</v>
      </c>
    </row>
    <row r="678" spans="1:7">
      <c r="A678" s="38">
        <v>666</v>
      </c>
      <c r="B678" s="39">
        <v>44748</v>
      </c>
      <c r="C678" s="40" t="s">
        <v>2621</v>
      </c>
      <c r="D678" s="40" t="s">
        <v>2622</v>
      </c>
      <c r="E678" s="41">
        <v>951239</v>
      </c>
      <c r="F678" s="41">
        <v>76099</v>
      </c>
      <c r="G678" s="41">
        <f t="shared" si="10"/>
        <v>1027338</v>
      </c>
    </row>
    <row r="679" spans="1:7">
      <c r="A679" s="38">
        <v>667</v>
      </c>
      <c r="B679" s="39">
        <v>44748</v>
      </c>
      <c r="C679" s="40" t="s">
        <v>2623</v>
      </c>
      <c r="D679" s="40" t="s">
        <v>2624</v>
      </c>
      <c r="E679" s="41">
        <v>777406</v>
      </c>
      <c r="F679" s="41">
        <v>62192</v>
      </c>
      <c r="G679" s="41">
        <f t="shared" si="10"/>
        <v>839598</v>
      </c>
    </row>
    <row r="680" spans="1:7">
      <c r="A680" s="38">
        <v>668</v>
      </c>
      <c r="B680" s="39">
        <v>44748</v>
      </c>
      <c r="C680" s="40" t="s">
        <v>2625</v>
      </c>
      <c r="D680" s="40" t="s">
        <v>2626</v>
      </c>
      <c r="E680" s="41">
        <v>528674</v>
      </c>
      <c r="F680" s="41">
        <v>42294</v>
      </c>
      <c r="G680" s="41">
        <f t="shared" si="10"/>
        <v>570968</v>
      </c>
    </row>
    <row r="681" spans="1:7">
      <c r="A681" s="38">
        <v>669</v>
      </c>
      <c r="B681" s="39">
        <v>44748</v>
      </c>
      <c r="C681" s="40" t="s">
        <v>2627</v>
      </c>
      <c r="D681" s="40" t="s">
        <v>2628</v>
      </c>
      <c r="E681" s="41">
        <v>447714</v>
      </c>
      <c r="F681" s="41">
        <v>35817</v>
      </c>
      <c r="G681" s="41">
        <f t="shared" si="10"/>
        <v>483531</v>
      </c>
    </row>
    <row r="682" spans="1:7">
      <c r="A682" s="38">
        <v>670</v>
      </c>
      <c r="B682" s="39">
        <v>44748</v>
      </c>
      <c r="C682" s="40" t="s">
        <v>2629</v>
      </c>
      <c r="D682" s="40" t="s">
        <v>2630</v>
      </c>
      <c r="E682" s="41">
        <v>3549590</v>
      </c>
      <c r="F682" s="41">
        <v>283967</v>
      </c>
      <c r="G682" s="41">
        <f t="shared" si="10"/>
        <v>3833557</v>
      </c>
    </row>
    <row r="683" spans="1:7">
      <c r="A683" s="38">
        <v>671</v>
      </c>
      <c r="B683" s="39">
        <v>44748</v>
      </c>
      <c r="C683" s="40" t="s">
        <v>2631</v>
      </c>
      <c r="D683" s="40" t="s">
        <v>2632</v>
      </c>
      <c r="E683" s="41">
        <v>1844890</v>
      </c>
      <c r="F683" s="41">
        <v>147591</v>
      </c>
      <c r="G683" s="41">
        <f t="shared" si="10"/>
        <v>1992481</v>
      </c>
    </row>
    <row r="684" spans="1:7">
      <c r="A684" s="38">
        <v>672</v>
      </c>
      <c r="B684" s="39">
        <v>44748</v>
      </c>
      <c r="C684" s="40" t="s">
        <v>2633</v>
      </c>
      <c r="D684" s="40" t="s">
        <v>2634</v>
      </c>
      <c r="E684" s="41">
        <v>568595</v>
      </c>
      <c r="F684" s="41">
        <v>45488</v>
      </c>
      <c r="G684" s="41">
        <f t="shared" si="10"/>
        <v>614083</v>
      </c>
    </row>
    <row r="685" spans="1:7">
      <c r="A685" s="38">
        <v>673</v>
      </c>
      <c r="B685" s="39">
        <v>44748</v>
      </c>
      <c r="C685" s="40" t="s">
        <v>2635</v>
      </c>
      <c r="D685" s="40" t="s">
        <v>2636</v>
      </c>
      <c r="E685" s="41">
        <v>700329</v>
      </c>
      <c r="F685" s="41">
        <v>56026</v>
      </c>
      <c r="G685" s="41">
        <f t="shared" si="10"/>
        <v>756355</v>
      </c>
    </row>
    <row r="686" spans="1:7">
      <c r="A686" s="38">
        <v>674</v>
      </c>
      <c r="B686" s="39">
        <v>44748</v>
      </c>
      <c r="C686" s="40" t="s">
        <v>2637</v>
      </c>
      <c r="D686" s="40" t="s">
        <v>2638</v>
      </c>
      <c r="E686" s="41">
        <v>562655</v>
      </c>
      <c r="F686" s="41">
        <v>45012</v>
      </c>
      <c r="G686" s="41">
        <f t="shared" si="10"/>
        <v>607667</v>
      </c>
    </row>
    <row r="687" spans="1:7">
      <c r="A687" s="38">
        <v>675</v>
      </c>
      <c r="B687" s="39">
        <v>44748</v>
      </c>
      <c r="C687" s="40" t="s">
        <v>2639</v>
      </c>
      <c r="D687" s="40" t="s">
        <v>2640</v>
      </c>
      <c r="E687" s="41">
        <v>700329</v>
      </c>
      <c r="F687" s="41">
        <v>56026</v>
      </c>
      <c r="G687" s="41">
        <f t="shared" si="10"/>
        <v>756355</v>
      </c>
    </row>
    <row r="688" spans="1:7">
      <c r="A688" s="38">
        <v>676</v>
      </c>
      <c r="B688" s="39">
        <v>44748</v>
      </c>
      <c r="C688" s="40" t="s">
        <v>2641</v>
      </c>
      <c r="D688" s="40" t="s">
        <v>2642</v>
      </c>
      <c r="E688" s="41">
        <v>1556990</v>
      </c>
      <c r="F688" s="41">
        <v>124559</v>
      </c>
      <c r="G688" s="41">
        <f t="shared" si="10"/>
        <v>1681549</v>
      </c>
    </row>
    <row r="689" spans="1:7">
      <c r="A689" s="38">
        <v>677</v>
      </c>
      <c r="B689" s="39">
        <v>44748</v>
      </c>
      <c r="C689" s="40" t="s">
        <v>2643</v>
      </c>
      <c r="D689" s="40" t="s">
        <v>2644</v>
      </c>
      <c r="E689" s="41">
        <v>1979555</v>
      </c>
      <c r="F689" s="41">
        <v>158364</v>
      </c>
      <c r="G689" s="41">
        <f t="shared" si="10"/>
        <v>2137919</v>
      </c>
    </row>
    <row r="690" spans="1:7">
      <c r="A690" s="38">
        <v>678</v>
      </c>
      <c r="B690" s="39">
        <v>44748</v>
      </c>
      <c r="C690" s="40" t="s">
        <v>2645</v>
      </c>
      <c r="D690" s="40" t="s">
        <v>2646</v>
      </c>
      <c r="E690" s="41">
        <v>1673235</v>
      </c>
      <c r="F690" s="41">
        <v>133859</v>
      </c>
      <c r="G690" s="41">
        <f t="shared" si="10"/>
        <v>1807094</v>
      </c>
    </row>
    <row r="691" spans="1:7">
      <c r="A691" s="38">
        <v>679</v>
      </c>
      <c r="B691" s="39">
        <v>44748</v>
      </c>
      <c r="C691" s="40" t="s">
        <v>2647</v>
      </c>
      <c r="D691" s="40" t="s">
        <v>2648</v>
      </c>
      <c r="E691" s="41">
        <v>587448</v>
      </c>
      <c r="F691" s="41">
        <v>46996</v>
      </c>
      <c r="G691" s="41">
        <f t="shared" si="10"/>
        <v>634444</v>
      </c>
    </row>
    <row r="692" spans="1:7">
      <c r="A692" s="38">
        <v>680</v>
      </c>
      <c r="B692" s="39">
        <v>44748</v>
      </c>
      <c r="C692" s="40" t="s">
        <v>2649</v>
      </c>
      <c r="D692" s="40" t="s">
        <v>2650</v>
      </c>
      <c r="E692" s="41">
        <v>892820</v>
      </c>
      <c r="F692" s="41">
        <v>71426</v>
      </c>
      <c r="G692" s="41">
        <f t="shared" si="10"/>
        <v>964246</v>
      </c>
    </row>
    <row r="693" spans="1:7">
      <c r="A693" s="38">
        <v>681</v>
      </c>
      <c r="B693" s="39">
        <v>44748</v>
      </c>
      <c r="C693" s="40" t="s">
        <v>2651</v>
      </c>
      <c r="D693" s="40" t="s">
        <v>2652</v>
      </c>
      <c r="E693" s="41">
        <v>1150110</v>
      </c>
      <c r="F693" s="41">
        <v>92009</v>
      </c>
      <c r="G693" s="41">
        <f t="shared" si="10"/>
        <v>1242119</v>
      </c>
    </row>
    <row r="694" spans="1:7">
      <c r="A694" s="38">
        <v>682</v>
      </c>
      <c r="B694" s="39">
        <v>44748</v>
      </c>
      <c r="C694" s="40" t="s">
        <v>2653</v>
      </c>
      <c r="D694" s="40" t="s">
        <v>2654</v>
      </c>
      <c r="E694" s="41">
        <v>929810</v>
      </c>
      <c r="F694" s="41">
        <v>74385</v>
      </c>
      <c r="G694" s="41">
        <f t="shared" si="10"/>
        <v>1004195</v>
      </c>
    </row>
    <row r="695" spans="1:7">
      <c r="A695" s="38">
        <v>683</v>
      </c>
      <c r="B695" s="39">
        <v>44748</v>
      </c>
      <c r="C695" s="40" t="s">
        <v>2655</v>
      </c>
      <c r="D695" s="40" t="s">
        <v>2656</v>
      </c>
      <c r="E695" s="41">
        <v>806200</v>
      </c>
      <c r="F695" s="41">
        <v>64496</v>
      </c>
      <c r="G695" s="41">
        <f t="shared" si="10"/>
        <v>870696</v>
      </c>
    </row>
    <row r="696" spans="1:7">
      <c r="A696" s="38">
        <v>684</v>
      </c>
      <c r="B696" s="39">
        <v>44748</v>
      </c>
      <c r="C696" s="40" t="s">
        <v>2657</v>
      </c>
      <c r="D696" s="40" t="s">
        <v>2658</v>
      </c>
      <c r="E696" s="41">
        <v>1173355</v>
      </c>
      <c r="F696" s="41">
        <v>93868</v>
      </c>
      <c r="G696" s="41">
        <f t="shared" si="10"/>
        <v>1267223</v>
      </c>
    </row>
    <row r="697" spans="1:7">
      <c r="A697" s="38">
        <v>685</v>
      </c>
      <c r="B697" s="39">
        <v>44748</v>
      </c>
      <c r="C697" s="40" t="s">
        <v>2659</v>
      </c>
      <c r="D697" s="40" t="s">
        <v>2660</v>
      </c>
      <c r="E697" s="41">
        <v>223857</v>
      </c>
      <c r="F697" s="41">
        <v>17909</v>
      </c>
      <c r="G697" s="41">
        <f t="shared" si="10"/>
        <v>241766</v>
      </c>
    </row>
    <row r="698" spans="1:7">
      <c r="A698" s="38">
        <v>686</v>
      </c>
      <c r="B698" s="39">
        <v>44748</v>
      </c>
      <c r="C698" s="40" t="s">
        <v>2661</v>
      </c>
      <c r="D698" s="40" t="s">
        <v>2662</v>
      </c>
      <c r="E698" s="41">
        <v>817327</v>
      </c>
      <c r="F698" s="41">
        <v>65386</v>
      </c>
      <c r="G698" s="41">
        <f t="shared" si="10"/>
        <v>882713</v>
      </c>
    </row>
    <row r="699" spans="1:7">
      <c r="A699" s="38">
        <v>687</v>
      </c>
      <c r="B699" s="39">
        <v>44748</v>
      </c>
      <c r="C699" s="40" t="s">
        <v>2663</v>
      </c>
      <c r="D699" s="40" t="s">
        <v>2664</v>
      </c>
      <c r="E699" s="41">
        <v>1480499</v>
      </c>
      <c r="F699" s="41">
        <v>118440</v>
      </c>
      <c r="G699" s="41">
        <f t="shared" si="10"/>
        <v>1598939</v>
      </c>
    </row>
    <row r="700" spans="1:7">
      <c r="A700" s="38">
        <v>688</v>
      </c>
      <c r="B700" s="39">
        <v>44748</v>
      </c>
      <c r="C700" s="40" t="s">
        <v>2665</v>
      </c>
      <c r="D700" s="40" t="s">
        <v>2666</v>
      </c>
      <c r="E700" s="41">
        <v>440586</v>
      </c>
      <c r="F700" s="41">
        <v>35247</v>
      </c>
      <c r="G700" s="41">
        <f t="shared" si="10"/>
        <v>475833</v>
      </c>
    </row>
    <row r="701" spans="1:7">
      <c r="A701" s="38">
        <v>689</v>
      </c>
      <c r="B701" s="39">
        <v>44748</v>
      </c>
      <c r="C701" s="40" t="s">
        <v>2667</v>
      </c>
      <c r="D701" s="40" t="s">
        <v>2668</v>
      </c>
      <c r="E701" s="41">
        <v>4069140</v>
      </c>
      <c r="F701" s="41">
        <v>325531</v>
      </c>
      <c r="G701" s="41">
        <f t="shared" si="10"/>
        <v>4394671</v>
      </c>
    </row>
    <row r="702" spans="1:7">
      <c r="A702" s="38">
        <v>690</v>
      </c>
      <c r="B702" s="39">
        <v>44748</v>
      </c>
      <c r="C702" s="40" t="s">
        <v>2669</v>
      </c>
      <c r="D702" s="40" t="s">
        <v>2670</v>
      </c>
      <c r="E702" s="41">
        <v>2674935</v>
      </c>
      <c r="F702" s="41">
        <v>213995</v>
      </c>
      <c r="G702" s="41">
        <f t="shared" si="10"/>
        <v>2888930</v>
      </c>
    </row>
    <row r="703" spans="1:7">
      <c r="A703" s="38">
        <v>691</v>
      </c>
      <c r="B703" s="39">
        <v>44748</v>
      </c>
      <c r="C703" s="40" t="s">
        <v>2671</v>
      </c>
      <c r="D703" s="40" t="s">
        <v>2672</v>
      </c>
      <c r="E703" s="41">
        <v>1030650</v>
      </c>
      <c r="F703" s="41">
        <v>82452</v>
      </c>
      <c r="G703" s="41">
        <f t="shared" si="10"/>
        <v>1113102</v>
      </c>
    </row>
    <row r="704" spans="1:7">
      <c r="A704" s="38">
        <v>692</v>
      </c>
      <c r="B704" s="39">
        <v>44748</v>
      </c>
      <c r="C704" s="40" t="s">
        <v>2673</v>
      </c>
      <c r="D704" s="40" t="s">
        <v>2674</v>
      </c>
      <c r="E704" s="41">
        <v>618065</v>
      </c>
      <c r="F704" s="41">
        <v>49445</v>
      </c>
      <c r="G704" s="41">
        <f t="shared" si="10"/>
        <v>667510</v>
      </c>
    </row>
    <row r="705" spans="1:7">
      <c r="A705" s="38">
        <v>693</v>
      </c>
      <c r="B705" s="39">
        <v>44748</v>
      </c>
      <c r="C705" s="40" t="s">
        <v>2675</v>
      </c>
      <c r="D705" s="40" t="s">
        <v>2676</v>
      </c>
      <c r="E705" s="41">
        <v>664155</v>
      </c>
      <c r="F705" s="41">
        <v>53132</v>
      </c>
      <c r="G705" s="41">
        <f t="shared" si="10"/>
        <v>717287</v>
      </c>
    </row>
    <row r="706" spans="1:7">
      <c r="A706" s="38">
        <v>694</v>
      </c>
      <c r="B706" s="39">
        <v>44748</v>
      </c>
      <c r="C706" s="40" t="s">
        <v>2677</v>
      </c>
      <c r="D706" s="40" t="s">
        <v>2678</v>
      </c>
      <c r="E706" s="41">
        <v>3337269</v>
      </c>
      <c r="F706" s="41">
        <v>266982</v>
      </c>
      <c r="G706" s="41">
        <f t="shared" si="10"/>
        <v>3604251</v>
      </c>
    </row>
    <row r="707" spans="1:7">
      <c r="A707" s="38">
        <v>695</v>
      </c>
      <c r="B707" s="39">
        <v>44748</v>
      </c>
      <c r="C707" s="40" t="s">
        <v>2679</v>
      </c>
      <c r="D707" s="40" t="s">
        <v>2680</v>
      </c>
      <c r="E707" s="41">
        <v>440586</v>
      </c>
      <c r="F707" s="41">
        <v>35247</v>
      </c>
      <c r="G707" s="41">
        <f t="shared" si="10"/>
        <v>475833</v>
      </c>
    </row>
    <row r="708" spans="1:7">
      <c r="A708" s="38">
        <v>696</v>
      </c>
      <c r="B708" s="39">
        <v>44748</v>
      </c>
      <c r="C708" s="40" t="s">
        <v>2681</v>
      </c>
      <c r="D708" s="40" t="s">
        <v>2682</v>
      </c>
      <c r="E708" s="41">
        <v>1110580</v>
      </c>
      <c r="F708" s="41">
        <v>88846</v>
      </c>
      <c r="G708" s="41">
        <f t="shared" si="10"/>
        <v>1199426</v>
      </c>
    </row>
    <row r="709" spans="1:7">
      <c r="A709" s="38">
        <v>697</v>
      </c>
      <c r="B709" s="39">
        <v>44748</v>
      </c>
      <c r="C709" s="40" t="s">
        <v>2683</v>
      </c>
      <c r="D709" s="40" t="s">
        <v>2684</v>
      </c>
      <c r="E709" s="41">
        <v>1101465</v>
      </c>
      <c r="F709" s="41">
        <v>88117</v>
      </c>
      <c r="G709" s="41">
        <f t="shared" si="10"/>
        <v>1189582</v>
      </c>
    </row>
    <row r="710" spans="1:7">
      <c r="A710" s="38">
        <v>698</v>
      </c>
      <c r="B710" s="39">
        <v>44748</v>
      </c>
      <c r="C710" s="40" t="s">
        <v>2685</v>
      </c>
      <c r="D710" s="40" t="s">
        <v>2686</v>
      </c>
      <c r="E710" s="41">
        <v>922445</v>
      </c>
      <c r="F710" s="41">
        <v>73796</v>
      </c>
      <c r="G710" s="41">
        <f t="shared" si="10"/>
        <v>996241</v>
      </c>
    </row>
    <row r="711" spans="1:7">
      <c r="A711" s="38">
        <v>699</v>
      </c>
      <c r="B711" s="39">
        <v>44748</v>
      </c>
      <c r="C711" s="40" t="s">
        <v>2687</v>
      </c>
      <c r="D711" s="40" t="s">
        <v>2688</v>
      </c>
      <c r="E711" s="41">
        <v>1259255</v>
      </c>
      <c r="F711" s="41">
        <v>100740</v>
      </c>
      <c r="G711" s="41">
        <f t="shared" si="10"/>
        <v>1359995</v>
      </c>
    </row>
    <row r="712" spans="1:7">
      <c r="A712" s="38">
        <v>700</v>
      </c>
      <c r="B712" s="39">
        <v>44748</v>
      </c>
      <c r="C712" s="40" t="s">
        <v>2689</v>
      </c>
      <c r="D712" s="40" t="s">
        <v>2690</v>
      </c>
      <c r="E712" s="41">
        <v>742500</v>
      </c>
      <c r="F712" s="41">
        <v>59400</v>
      </c>
      <c r="G712" s="41">
        <f t="shared" si="10"/>
        <v>801900</v>
      </c>
    </row>
    <row r="713" spans="1:7">
      <c r="A713" s="38">
        <v>701</v>
      </c>
      <c r="B713" s="39">
        <v>44748</v>
      </c>
      <c r="C713" s="40" t="s">
        <v>2691</v>
      </c>
      <c r="D713" s="40" t="s">
        <v>2692</v>
      </c>
      <c r="E713" s="41">
        <v>446410</v>
      </c>
      <c r="F713" s="41">
        <v>35713</v>
      </c>
      <c r="G713" s="41">
        <f t="shared" si="10"/>
        <v>482123</v>
      </c>
    </row>
    <row r="714" spans="1:7">
      <c r="A714" s="38">
        <v>702</v>
      </c>
      <c r="B714" s="39">
        <v>44748</v>
      </c>
      <c r="C714" s="40" t="s">
        <v>2693</v>
      </c>
      <c r="D714" s="40" t="s">
        <v>2694</v>
      </c>
      <c r="E714" s="41">
        <v>3348996</v>
      </c>
      <c r="F714" s="41">
        <v>267920</v>
      </c>
      <c r="G714" s="41">
        <f t="shared" si="10"/>
        <v>3616916</v>
      </c>
    </row>
    <row r="715" spans="1:7">
      <c r="A715" s="38">
        <v>703</v>
      </c>
      <c r="B715" s="39">
        <v>44748</v>
      </c>
      <c r="C715" s="40" t="s">
        <v>2695</v>
      </c>
      <c r="D715" s="40" t="s">
        <v>2696</v>
      </c>
      <c r="E715" s="41">
        <v>555290</v>
      </c>
      <c r="F715" s="41">
        <v>44423</v>
      </c>
      <c r="G715" s="41">
        <f t="shared" si="10"/>
        <v>599713</v>
      </c>
    </row>
    <row r="716" spans="1:7">
      <c r="A716" s="38">
        <v>704</v>
      </c>
      <c r="B716" s="39">
        <v>44748</v>
      </c>
      <c r="C716" s="40" t="s">
        <v>2697</v>
      </c>
      <c r="D716" s="40" t="s">
        <v>2698</v>
      </c>
      <c r="E716" s="41">
        <v>1110580</v>
      </c>
      <c r="F716" s="41">
        <v>88846</v>
      </c>
      <c r="G716" s="41">
        <f t="shared" si="10"/>
        <v>1199426</v>
      </c>
    </row>
    <row r="717" spans="1:7">
      <c r="A717" s="38">
        <v>705</v>
      </c>
      <c r="B717" s="39">
        <v>44748</v>
      </c>
      <c r="C717" s="40" t="s">
        <v>2699</v>
      </c>
      <c r="D717" s="40" t="s">
        <v>2700</v>
      </c>
      <c r="E717" s="41">
        <v>801215</v>
      </c>
      <c r="F717" s="41">
        <v>64097</v>
      </c>
      <c r="G717" s="41">
        <f t="shared" ref="G717:G780" si="11">E717+F717</f>
        <v>865312</v>
      </c>
    </row>
    <row r="718" spans="1:7">
      <c r="A718" s="38">
        <v>706</v>
      </c>
      <c r="B718" s="39">
        <v>44748</v>
      </c>
      <c r="C718" s="40" t="s">
        <v>2701</v>
      </c>
      <c r="D718" s="40" t="s">
        <v>2702</v>
      </c>
      <c r="E718" s="41">
        <v>1844890</v>
      </c>
      <c r="F718" s="41">
        <v>147591</v>
      </c>
      <c r="G718" s="41">
        <f t="shared" si="11"/>
        <v>1992481</v>
      </c>
    </row>
    <row r="719" spans="1:7">
      <c r="A719" s="38">
        <v>707</v>
      </c>
      <c r="B719" s="39">
        <v>44748</v>
      </c>
      <c r="C719" s="40" t="s">
        <v>2703</v>
      </c>
      <c r="D719" s="40" t="s">
        <v>2704</v>
      </c>
      <c r="E719" s="41">
        <v>1110580</v>
      </c>
      <c r="F719" s="41">
        <v>88846</v>
      </c>
      <c r="G719" s="41">
        <f t="shared" si="11"/>
        <v>1199426</v>
      </c>
    </row>
    <row r="720" spans="1:7">
      <c r="A720" s="38">
        <v>708</v>
      </c>
      <c r="B720" s="39">
        <v>44748</v>
      </c>
      <c r="C720" s="40" t="s">
        <v>2705</v>
      </c>
      <c r="D720" s="40" t="s">
        <v>2706</v>
      </c>
      <c r="E720" s="41">
        <v>1110580</v>
      </c>
      <c r="F720" s="41">
        <v>88846</v>
      </c>
      <c r="G720" s="41">
        <f t="shared" si="11"/>
        <v>1199426</v>
      </c>
    </row>
    <row r="721" spans="1:7">
      <c r="A721" s="38">
        <v>709</v>
      </c>
      <c r="B721" s="39">
        <v>44748</v>
      </c>
      <c r="C721" s="40" t="s">
        <v>2707</v>
      </c>
      <c r="D721" s="40" t="s">
        <v>2708</v>
      </c>
      <c r="E721" s="41">
        <v>1979555</v>
      </c>
      <c r="F721" s="41">
        <v>158364</v>
      </c>
      <c r="G721" s="41">
        <f t="shared" si="11"/>
        <v>2137919</v>
      </c>
    </row>
    <row r="722" spans="1:7">
      <c r="A722" s="38">
        <v>710</v>
      </c>
      <c r="B722" s="39">
        <v>44748</v>
      </c>
      <c r="C722" s="40" t="s">
        <v>2709</v>
      </c>
      <c r="D722" s="40" t="s">
        <v>2710</v>
      </c>
      <c r="E722" s="41">
        <v>3271670</v>
      </c>
      <c r="F722" s="41">
        <v>261734</v>
      </c>
      <c r="G722" s="41">
        <f t="shared" si="11"/>
        <v>3533404</v>
      </c>
    </row>
    <row r="723" spans="1:7">
      <c r="A723" s="38">
        <v>711</v>
      </c>
      <c r="B723" s="39">
        <v>44748</v>
      </c>
      <c r="C723" s="40" t="s">
        <v>2711</v>
      </c>
      <c r="D723" s="40" t="s">
        <v>2712</v>
      </c>
      <c r="E723" s="41">
        <v>445500</v>
      </c>
      <c r="F723" s="41">
        <v>35640</v>
      </c>
      <c r="G723" s="41">
        <f t="shared" si="11"/>
        <v>481140</v>
      </c>
    </row>
    <row r="724" spans="1:7">
      <c r="A724" s="38">
        <v>712</v>
      </c>
      <c r="B724" s="39">
        <v>44748</v>
      </c>
      <c r="C724" s="40" t="s">
        <v>2713</v>
      </c>
      <c r="D724" s="40" t="s">
        <v>2714</v>
      </c>
      <c r="E724" s="41">
        <v>1110580</v>
      </c>
      <c r="F724" s="41">
        <v>88846</v>
      </c>
      <c r="G724" s="41">
        <f t="shared" si="11"/>
        <v>1199426</v>
      </c>
    </row>
    <row r="725" spans="1:7">
      <c r="A725" s="38">
        <v>713</v>
      </c>
      <c r="B725" s="39">
        <v>44748</v>
      </c>
      <c r="C725" s="40" t="s">
        <v>2715</v>
      </c>
      <c r="D725" s="40" t="s">
        <v>2716</v>
      </c>
      <c r="E725" s="41">
        <v>1107405</v>
      </c>
      <c r="F725" s="41">
        <v>88592</v>
      </c>
      <c r="G725" s="41">
        <f t="shared" si="11"/>
        <v>1195997</v>
      </c>
    </row>
    <row r="726" spans="1:7">
      <c r="A726" s="38">
        <v>714</v>
      </c>
      <c r="B726" s="39">
        <v>44748</v>
      </c>
      <c r="C726" s="40" t="s">
        <v>2717</v>
      </c>
      <c r="D726" s="40" t="s">
        <v>2718</v>
      </c>
      <c r="E726" s="41">
        <v>1973495</v>
      </c>
      <c r="F726" s="41">
        <v>157880</v>
      </c>
      <c r="G726" s="41">
        <f t="shared" si="11"/>
        <v>2131375</v>
      </c>
    </row>
    <row r="727" spans="1:7">
      <c r="A727" s="38">
        <v>715</v>
      </c>
      <c r="B727" s="39">
        <v>44748</v>
      </c>
      <c r="C727" s="40" t="s">
        <v>2719</v>
      </c>
      <c r="D727" s="40" t="s">
        <v>2720</v>
      </c>
      <c r="E727" s="41">
        <v>3644500</v>
      </c>
      <c r="F727" s="41">
        <v>291560</v>
      </c>
      <c r="G727" s="41">
        <f t="shared" si="11"/>
        <v>3936060</v>
      </c>
    </row>
    <row r="728" spans="1:7">
      <c r="A728" s="38">
        <v>716</v>
      </c>
      <c r="B728" s="39">
        <v>44748</v>
      </c>
      <c r="C728" s="40" t="s">
        <v>2721</v>
      </c>
      <c r="D728" s="40" t="s">
        <v>2722</v>
      </c>
      <c r="E728" s="41">
        <v>687812</v>
      </c>
      <c r="F728" s="41">
        <v>55025</v>
      </c>
      <c r="G728" s="41">
        <f t="shared" si="11"/>
        <v>742837</v>
      </c>
    </row>
    <row r="729" spans="1:7">
      <c r="A729" s="38">
        <v>717</v>
      </c>
      <c r="B729" s="39">
        <v>44748</v>
      </c>
      <c r="C729" s="40" t="s">
        <v>2723</v>
      </c>
      <c r="D729" s="40" t="s">
        <v>2724</v>
      </c>
      <c r="E729" s="41">
        <v>935550</v>
      </c>
      <c r="F729" s="41">
        <v>74844</v>
      </c>
      <c r="G729" s="41">
        <f t="shared" si="11"/>
        <v>1010394</v>
      </c>
    </row>
    <row r="730" spans="1:7">
      <c r="A730" s="38">
        <v>718</v>
      </c>
      <c r="B730" s="39">
        <v>44748</v>
      </c>
      <c r="C730" s="40" t="s">
        <v>2725</v>
      </c>
      <c r="D730" s="40" t="s">
        <v>2726</v>
      </c>
      <c r="E730" s="41">
        <v>3639729</v>
      </c>
      <c r="F730" s="41">
        <v>291178</v>
      </c>
      <c r="G730" s="41">
        <f t="shared" si="11"/>
        <v>3930907</v>
      </c>
    </row>
    <row r="731" spans="1:7">
      <c r="A731" s="38">
        <v>719</v>
      </c>
      <c r="B731" s="39">
        <v>44748</v>
      </c>
      <c r="C731" s="40" t="s">
        <v>2727</v>
      </c>
      <c r="D731" s="40" t="s">
        <v>2728</v>
      </c>
      <c r="E731" s="41">
        <v>524949</v>
      </c>
      <c r="F731" s="41">
        <v>41996</v>
      </c>
      <c r="G731" s="41">
        <f t="shared" si="11"/>
        <v>566945</v>
      </c>
    </row>
    <row r="732" spans="1:7">
      <c r="A732" s="38">
        <v>720</v>
      </c>
      <c r="B732" s="39">
        <v>44748</v>
      </c>
      <c r="C732" s="40" t="s">
        <v>2729</v>
      </c>
      <c r="D732" s="40" t="s">
        <v>2730</v>
      </c>
      <c r="E732" s="41">
        <v>2289122</v>
      </c>
      <c r="F732" s="41">
        <v>183130</v>
      </c>
      <c r="G732" s="41">
        <f t="shared" si="11"/>
        <v>2472252</v>
      </c>
    </row>
    <row r="733" spans="1:7">
      <c r="A733" s="38">
        <v>721</v>
      </c>
      <c r="B733" s="39">
        <v>44748</v>
      </c>
      <c r="C733" s="40" t="s">
        <v>2731</v>
      </c>
      <c r="D733" s="40" t="s">
        <v>2732</v>
      </c>
      <c r="E733" s="41">
        <v>1412570</v>
      </c>
      <c r="F733" s="41">
        <v>113006</v>
      </c>
      <c r="G733" s="41">
        <f t="shared" si="11"/>
        <v>1525576</v>
      </c>
    </row>
    <row r="734" spans="1:7">
      <c r="A734" s="38">
        <v>722</v>
      </c>
      <c r="B734" s="39">
        <v>44748</v>
      </c>
      <c r="C734" s="40" t="s">
        <v>2733</v>
      </c>
      <c r="D734" s="40" t="s">
        <v>2734</v>
      </c>
      <c r="E734" s="41">
        <v>3911979</v>
      </c>
      <c r="F734" s="41">
        <v>312958</v>
      </c>
      <c r="G734" s="41">
        <f t="shared" si="11"/>
        <v>4224937</v>
      </c>
    </row>
    <row r="735" spans="1:7">
      <c r="A735" s="38">
        <v>723</v>
      </c>
      <c r="B735" s="39">
        <v>44748</v>
      </c>
      <c r="C735" s="40" t="s">
        <v>2735</v>
      </c>
      <c r="D735" s="40" t="s">
        <v>2736</v>
      </c>
      <c r="E735" s="41">
        <v>740250</v>
      </c>
      <c r="F735" s="41">
        <v>59220</v>
      </c>
      <c r="G735" s="41">
        <f t="shared" si="11"/>
        <v>799470</v>
      </c>
    </row>
    <row r="736" spans="1:7">
      <c r="A736" s="38">
        <v>724</v>
      </c>
      <c r="B736" s="39">
        <v>44748</v>
      </c>
      <c r="C736" s="40" t="s">
        <v>2737</v>
      </c>
      <c r="D736" s="40" t="s">
        <v>2738</v>
      </c>
      <c r="E736" s="41">
        <v>1173355</v>
      </c>
      <c r="F736" s="41">
        <v>93868</v>
      </c>
      <c r="G736" s="41">
        <f t="shared" si="11"/>
        <v>1267223</v>
      </c>
    </row>
    <row r="737" spans="1:7">
      <c r="A737" s="38">
        <v>725</v>
      </c>
      <c r="B737" s="39">
        <v>44748</v>
      </c>
      <c r="C737" s="40" t="s">
        <v>2739</v>
      </c>
      <c r="D737" s="40" t="s">
        <v>2740</v>
      </c>
      <c r="E737" s="41">
        <v>1153600</v>
      </c>
      <c r="F737" s="41">
        <v>92288</v>
      </c>
      <c r="G737" s="41">
        <f t="shared" si="11"/>
        <v>1245888</v>
      </c>
    </row>
    <row r="738" spans="1:7">
      <c r="A738" s="38">
        <v>726</v>
      </c>
      <c r="B738" s="39">
        <v>44748</v>
      </c>
      <c r="C738" s="40" t="s">
        <v>2741</v>
      </c>
      <c r="D738" s="40" t="s">
        <v>2742</v>
      </c>
      <c r="E738" s="41">
        <v>1382830</v>
      </c>
      <c r="F738" s="41">
        <v>110626</v>
      </c>
      <c r="G738" s="41">
        <f t="shared" si="11"/>
        <v>1493456</v>
      </c>
    </row>
    <row r="739" spans="1:7">
      <c r="A739" s="38">
        <v>727</v>
      </c>
      <c r="B739" s="39">
        <v>44748</v>
      </c>
      <c r="C739" s="40" t="s">
        <v>2743</v>
      </c>
      <c r="D739" s="40" t="s">
        <v>2744</v>
      </c>
      <c r="E739" s="41">
        <v>997699</v>
      </c>
      <c r="F739" s="41">
        <v>79816</v>
      </c>
      <c r="G739" s="41">
        <f t="shared" si="11"/>
        <v>1077515</v>
      </c>
    </row>
    <row r="740" spans="1:7">
      <c r="A740" s="38">
        <v>728</v>
      </c>
      <c r="B740" s="39">
        <v>44748</v>
      </c>
      <c r="C740" s="40" t="s">
        <v>2745</v>
      </c>
      <c r="D740" s="40" t="s">
        <v>2746</v>
      </c>
      <c r="E740" s="41">
        <v>178200</v>
      </c>
      <c r="F740" s="41">
        <v>14256</v>
      </c>
      <c r="G740" s="41">
        <f t="shared" si="11"/>
        <v>192456</v>
      </c>
    </row>
    <row r="741" spans="1:7">
      <c r="A741" s="38">
        <v>729</v>
      </c>
      <c r="B741" s="39">
        <v>44748</v>
      </c>
      <c r="C741" s="40" t="s">
        <v>2747</v>
      </c>
      <c r="D741" s="40" t="s">
        <v>2748</v>
      </c>
      <c r="E741" s="41">
        <v>447714</v>
      </c>
      <c r="F741" s="41">
        <v>35817</v>
      </c>
      <c r="G741" s="41">
        <f t="shared" si="11"/>
        <v>483531</v>
      </c>
    </row>
    <row r="742" spans="1:7">
      <c r="A742" s="38">
        <v>730</v>
      </c>
      <c r="B742" s="39">
        <v>44748</v>
      </c>
      <c r="C742" s="40" t="s">
        <v>2749</v>
      </c>
      <c r="D742" s="40" t="s">
        <v>2750</v>
      </c>
      <c r="E742" s="41">
        <v>440586</v>
      </c>
      <c r="F742" s="41">
        <v>35247</v>
      </c>
      <c r="G742" s="41">
        <f t="shared" si="11"/>
        <v>475833</v>
      </c>
    </row>
    <row r="743" spans="1:7">
      <c r="A743" s="38">
        <v>731</v>
      </c>
      <c r="B743" s="39">
        <v>44748</v>
      </c>
      <c r="C743" s="40" t="s">
        <v>2751</v>
      </c>
      <c r="D743" s="40" t="s">
        <v>2752</v>
      </c>
      <c r="E743" s="41">
        <v>1372950</v>
      </c>
      <c r="F743" s="41">
        <v>109836</v>
      </c>
      <c r="G743" s="41">
        <f t="shared" si="11"/>
        <v>1482786</v>
      </c>
    </row>
    <row r="744" spans="1:7">
      <c r="A744" s="38">
        <v>732</v>
      </c>
      <c r="B744" s="39">
        <v>44748</v>
      </c>
      <c r="C744" s="40" t="s">
        <v>2753</v>
      </c>
      <c r="D744" s="40" t="s">
        <v>2754</v>
      </c>
      <c r="E744" s="41">
        <v>1354110</v>
      </c>
      <c r="F744" s="41">
        <v>108329</v>
      </c>
      <c r="G744" s="41">
        <f t="shared" si="11"/>
        <v>1462439</v>
      </c>
    </row>
    <row r="745" spans="1:7">
      <c r="A745" s="38">
        <v>733</v>
      </c>
      <c r="B745" s="39">
        <v>44748</v>
      </c>
      <c r="C745" s="40" t="s">
        <v>2755</v>
      </c>
      <c r="D745" s="40" t="s">
        <v>2756</v>
      </c>
      <c r="E745" s="41">
        <v>1665870</v>
      </c>
      <c r="F745" s="41">
        <v>133270</v>
      </c>
      <c r="G745" s="41">
        <f t="shared" si="11"/>
        <v>1799140</v>
      </c>
    </row>
    <row r="746" spans="1:7">
      <c r="A746" s="38">
        <v>734</v>
      </c>
      <c r="B746" s="39">
        <v>44748</v>
      </c>
      <c r="C746" s="40" t="s">
        <v>2757</v>
      </c>
      <c r="D746" s="40" t="s">
        <v>2758</v>
      </c>
      <c r="E746" s="41">
        <v>2737710</v>
      </c>
      <c r="F746" s="41">
        <v>219017</v>
      </c>
      <c r="G746" s="41">
        <f t="shared" si="11"/>
        <v>2956727</v>
      </c>
    </row>
    <row r="747" spans="1:7">
      <c r="A747" s="38">
        <v>735</v>
      </c>
      <c r="B747" s="39">
        <v>44748</v>
      </c>
      <c r="C747" s="40" t="s">
        <v>2759</v>
      </c>
      <c r="D747" s="40" t="s">
        <v>2760</v>
      </c>
      <c r="E747" s="41">
        <v>3041140</v>
      </c>
      <c r="F747" s="41">
        <v>243291</v>
      </c>
      <c r="G747" s="41">
        <f t="shared" si="11"/>
        <v>3284431</v>
      </c>
    </row>
    <row r="748" spans="1:7">
      <c r="A748" s="38">
        <v>736</v>
      </c>
      <c r="B748" s="39">
        <v>44748</v>
      </c>
      <c r="C748" s="40" t="s">
        <v>2761</v>
      </c>
      <c r="D748" s="40" t="s">
        <v>2762</v>
      </c>
      <c r="E748" s="41">
        <v>2252370</v>
      </c>
      <c r="F748" s="41">
        <v>180190</v>
      </c>
      <c r="G748" s="41">
        <f t="shared" si="11"/>
        <v>2432560</v>
      </c>
    </row>
    <row r="749" spans="1:7">
      <c r="A749" s="38">
        <v>737</v>
      </c>
      <c r="B749" s="39">
        <v>44748</v>
      </c>
      <c r="C749" s="40" t="s">
        <v>2763</v>
      </c>
      <c r="D749" s="40" t="s">
        <v>2764</v>
      </c>
      <c r="E749" s="41">
        <v>2095800</v>
      </c>
      <c r="F749" s="41">
        <v>167664</v>
      </c>
      <c r="G749" s="41">
        <f t="shared" si="11"/>
        <v>2263464</v>
      </c>
    </row>
    <row r="750" spans="1:7">
      <c r="A750" s="38">
        <v>738</v>
      </c>
      <c r="B750" s="39">
        <v>44748</v>
      </c>
      <c r="C750" s="40" t="s">
        <v>2765</v>
      </c>
      <c r="D750" s="40" t="s">
        <v>2766</v>
      </c>
      <c r="E750" s="41">
        <v>1297790</v>
      </c>
      <c r="F750" s="41">
        <v>103823</v>
      </c>
      <c r="G750" s="41">
        <f t="shared" si="11"/>
        <v>1401613</v>
      </c>
    </row>
    <row r="751" spans="1:7">
      <c r="A751" s="38">
        <v>739</v>
      </c>
      <c r="B751" s="39">
        <v>44748</v>
      </c>
      <c r="C751" s="40" t="s">
        <v>2767</v>
      </c>
      <c r="D751" s="40" t="s">
        <v>2768</v>
      </c>
      <c r="E751" s="41">
        <v>1341534</v>
      </c>
      <c r="F751" s="41">
        <v>107323</v>
      </c>
      <c r="G751" s="41">
        <f t="shared" si="11"/>
        <v>1448857</v>
      </c>
    </row>
    <row r="752" spans="1:7">
      <c r="A752" s="38">
        <v>740</v>
      </c>
      <c r="B752" s="39">
        <v>44748</v>
      </c>
      <c r="C752" s="40" t="s">
        <v>2769</v>
      </c>
      <c r="D752" s="40" t="s">
        <v>2770</v>
      </c>
      <c r="E752" s="41">
        <v>742500</v>
      </c>
      <c r="F752" s="41">
        <v>59400</v>
      </c>
      <c r="G752" s="41">
        <f t="shared" si="11"/>
        <v>801900</v>
      </c>
    </row>
    <row r="753" spans="1:7">
      <c r="A753" s="38">
        <v>741</v>
      </c>
      <c r="B753" s="39">
        <v>44748</v>
      </c>
      <c r="C753" s="40" t="s">
        <v>2771</v>
      </c>
      <c r="D753" s="40" t="s">
        <v>2772</v>
      </c>
      <c r="E753" s="41">
        <v>917258</v>
      </c>
      <c r="F753" s="41">
        <v>73381</v>
      </c>
      <c r="G753" s="41">
        <f t="shared" si="11"/>
        <v>990639</v>
      </c>
    </row>
    <row r="754" spans="1:7">
      <c r="A754" s="38">
        <v>742</v>
      </c>
      <c r="B754" s="39">
        <v>44748</v>
      </c>
      <c r="C754" s="40" t="s">
        <v>2773</v>
      </c>
      <c r="D754" s="40" t="s">
        <v>2774</v>
      </c>
      <c r="E754" s="41">
        <v>3322625</v>
      </c>
      <c r="F754" s="41">
        <v>265810</v>
      </c>
      <c r="G754" s="41">
        <f t="shared" si="11"/>
        <v>3588435</v>
      </c>
    </row>
    <row r="755" spans="1:7">
      <c r="A755" s="38">
        <v>743</v>
      </c>
      <c r="B755" s="39">
        <v>44748</v>
      </c>
      <c r="C755" s="40" t="s">
        <v>2775</v>
      </c>
      <c r="D755" s="40" t="s">
        <v>2776</v>
      </c>
      <c r="E755" s="41">
        <v>1844890</v>
      </c>
      <c r="F755" s="41">
        <v>147591</v>
      </c>
      <c r="G755" s="41">
        <f t="shared" si="11"/>
        <v>1992481</v>
      </c>
    </row>
    <row r="756" spans="1:7">
      <c r="A756" s="38">
        <v>744</v>
      </c>
      <c r="B756" s="39">
        <v>44748</v>
      </c>
      <c r="C756" s="40" t="s">
        <v>2777</v>
      </c>
      <c r="D756" s="40" t="s">
        <v>2778</v>
      </c>
      <c r="E756" s="41">
        <v>1875507</v>
      </c>
      <c r="F756" s="41">
        <v>150041</v>
      </c>
      <c r="G756" s="41">
        <f t="shared" si="11"/>
        <v>2025548</v>
      </c>
    </row>
    <row r="757" spans="1:7">
      <c r="A757" s="38">
        <v>745</v>
      </c>
      <c r="B757" s="39">
        <v>44748</v>
      </c>
      <c r="C757" s="40" t="s">
        <v>2779</v>
      </c>
      <c r="D757" s="40" t="s">
        <v>2780</v>
      </c>
      <c r="E757" s="41">
        <v>742500</v>
      </c>
      <c r="F757" s="41">
        <v>59400</v>
      </c>
      <c r="G757" s="41">
        <f t="shared" si="11"/>
        <v>801900</v>
      </c>
    </row>
    <row r="758" spans="1:7">
      <c r="A758" s="38">
        <v>746</v>
      </c>
      <c r="B758" s="39">
        <v>44748</v>
      </c>
      <c r="C758" s="40" t="s">
        <v>2781</v>
      </c>
      <c r="D758" s="40" t="s">
        <v>2782</v>
      </c>
      <c r="E758" s="41">
        <v>367155</v>
      </c>
      <c r="F758" s="41">
        <v>29372</v>
      </c>
      <c r="G758" s="41">
        <f t="shared" si="11"/>
        <v>396527</v>
      </c>
    </row>
    <row r="759" spans="1:7">
      <c r="A759" s="38">
        <v>747</v>
      </c>
      <c r="B759" s="39">
        <v>44748</v>
      </c>
      <c r="C759" s="40" t="s">
        <v>2783</v>
      </c>
      <c r="D759" s="40" t="s">
        <v>2784</v>
      </c>
      <c r="E759" s="41">
        <v>1484983</v>
      </c>
      <c r="F759" s="41">
        <v>118799</v>
      </c>
      <c r="G759" s="41">
        <f t="shared" si="11"/>
        <v>1603782</v>
      </c>
    </row>
    <row r="760" spans="1:7">
      <c r="A760" s="38">
        <v>748</v>
      </c>
      <c r="B760" s="39">
        <v>44748</v>
      </c>
      <c r="C760" s="40" t="s">
        <v>2785</v>
      </c>
      <c r="D760" s="40" t="s">
        <v>2786</v>
      </c>
      <c r="E760" s="41">
        <v>2346710</v>
      </c>
      <c r="F760" s="41">
        <v>187737</v>
      </c>
      <c r="G760" s="41">
        <f t="shared" si="11"/>
        <v>2534447</v>
      </c>
    </row>
    <row r="761" spans="1:7">
      <c r="A761" s="38">
        <v>749</v>
      </c>
      <c r="B761" s="39">
        <v>44748</v>
      </c>
      <c r="C761" s="40" t="s">
        <v>2787</v>
      </c>
      <c r="D761" s="40" t="s">
        <v>2788</v>
      </c>
      <c r="E761" s="41">
        <v>3687290</v>
      </c>
      <c r="F761" s="41">
        <v>294983</v>
      </c>
      <c r="G761" s="41">
        <f t="shared" si="11"/>
        <v>3982273</v>
      </c>
    </row>
    <row r="762" spans="1:7">
      <c r="A762" s="38">
        <v>750</v>
      </c>
      <c r="B762" s="39">
        <v>44748</v>
      </c>
      <c r="C762" s="40" t="s">
        <v>2789</v>
      </c>
      <c r="D762" s="40" t="s">
        <v>2790</v>
      </c>
      <c r="E762" s="41">
        <v>2219410</v>
      </c>
      <c r="F762" s="41">
        <v>177553</v>
      </c>
      <c r="G762" s="41">
        <f t="shared" si="11"/>
        <v>2396963</v>
      </c>
    </row>
    <row r="763" spans="1:7">
      <c r="A763" s="38">
        <v>751</v>
      </c>
      <c r="B763" s="39">
        <v>44748</v>
      </c>
      <c r="C763" s="40" t="s">
        <v>2791</v>
      </c>
      <c r="D763" s="40" t="s">
        <v>2792</v>
      </c>
      <c r="E763" s="41">
        <v>2040390</v>
      </c>
      <c r="F763" s="41">
        <v>163231</v>
      </c>
      <c r="G763" s="41">
        <f t="shared" si="11"/>
        <v>2203621</v>
      </c>
    </row>
    <row r="764" spans="1:7">
      <c r="A764" s="38">
        <v>752</v>
      </c>
      <c r="B764" s="39">
        <v>44748</v>
      </c>
      <c r="C764" s="40" t="s">
        <v>2793</v>
      </c>
      <c r="D764" s="40" t="s">
        <v>2794</v>
      </c>
      <c r="E764" s="41">
        <v>2106456</v>
      </c>
      <c r="F764" s="41">
        <v>168516</v>
      </c>
      <c r="G764" s="41">
        <f t="shared" si="11"/>
        <v>2274972</v>
      </c>
    </row>
    <row r="765" spans="1:7">
      <c r="A765" s="38">
        <v>753</v>
      </c>
      <c r="B765" s="39">
        <v>44748</v>
      </c>
      <c r="C765" s="40" t="s">
        <v>2795</v>
      </c>
      <c r="D765" s="40" t="s">
        <v>2796</v>
      </c>
      <c r="E765" s="41">
        <v>2651090</v>
      </c>
      <c r="F765" s="41">
        <v>212087</v>
      </c>
      <c r="G765" s="41">
        <f t="shared" si="11"/>
        <v>2863177</v>
      </c>
    </row>
    <row r="766" spans="1:7">
      <c r="A766" s="38">
        <v>754</v>
      </c>
      <c r="B766" s="39">
        <v>44748</v>
      </c>
      <c r="C766" s="40" t="s">
        <v>2797</v>
      </c>
      <c r="D766" s="40" t="s">
        <v>2798</v>
      </c>
      <c r="E766" s="41">
        <v>2709378</v>
      </c>
      <c r="F766" s="41">
        <v>216750</v>
      </c>
      <c r="G766" s="41">
        <f t="shared" si="11"/>
        <v>2926128</v>
      </c>
    </row>
    <row r="767" spans="1:7">
      <c r="A767" s="38">
        <v>755</v>
      </c>
      <c r="B767" s="39">
        <v>44748</v>
      </c>
      <c r="C767" s="40" t="s">
        <v>2799</v>
      </c>
      <c r="D767" s="40" t="s">
        <v>2800</v>
      </c>
      <c r="E767" s="41">
        <v>2608985</v>
      </c>
      <c r="F767" s="41">
        <v>208719</v>
      </c>
      <c r="G767" s="41">
        <f t="shared" si="11"/>
        <v>2817704</v>
      </c>
    </row>
    <row r="768" spans="1:7">
      <c r="A768" s="38">
        <v>756</v>
      </c>
      <c r="B768" s="39">
        <v>44748</v>
      </c>
      <c r="C768" s="40" t="s">
        <v>2801</v>
      </c>
      <c r="D768" s="40" t="s">
        <v>2802</v>
      </c>
      <c r="E768" s="41">
        <v>1853316</v>
      </c>
      <c r="F768" s="41">
        <v>148265</v>
      </c>
      <c r="G768" s="41">
        <f t="shared" si="11"/>
        <v>2001581</v>
      </c>
    </row>
    <row r="769" spans="1:7">
      <c r="A769" s="38">
        <v>757</v>
      </c>
      <c r="B769" s="39">
        <v>44748</v>
      </c>
      <c r="C769" s="40" t="s">
        <v>2803</v>
      </c>
      <c r="D769" s="40" t="s">
        <v>2804</v>
      </c>
      <c r="E769" s="41">
        <v>2769749</v>
      </c>
      <c r="F769" s="41">
        <v>221580</v>
      </c>
      <c r="G769" s="41">
        <f t="shared" si="11"/>
        <v>2991329</v>
      </c>
    </row>
    <row r="770" spans="1:7">
      <c r="A770" s="38">
        <v>758</v>
      </c>
      <c r="B770" s="39">
        <v>44748</v>
      </c>
      <c r="C770" s="40" t="s">
        <v>2805</v>
      </c>
      <c r="D770" s="40" t="s">
        <v>2806</v>
      </c>
      <c r="E770" s="41">
        <v>2729290</v>
      </c>
      <c r="F770" s="41">
        <v>218343</v>
      </c>
      <c r="G770" s="41">
        <f t="shared" si="11"/>
        <v>2947633</v>
      </c>
    </row>
    <row r="771" spans="1:7">
      <c r="A771" s="38">
        <v>759</v>
      </c>
      <c r="B771" s="39">
        <v>44748</v>
      </c>
      <c r="C771" s="40" t="s">
        <v>2807</v>
      </c>
      <c r="D771" s="40" t="s">
        <v>2808</v>
      </c>
      <c r="E771" s="41">
        <v>2839225</v>
      </c>
      <c r="F771" s="41">
        <v>227138</v>
      </c>
      <c r="G771" s="41">
        <f t="shared" si="11"/>
        <v>3066363</v>
      </c>
    </row>
    <row r="772" spans="1:7">
      <c r="A772" s="38">
        <v>760</v>
      </c>
      <c r="B772" s="39">
        <v>44748</v>
      </c>
      <c r="C772" s="40" t="s">
        <v>2809</v>
      </c>
      <c r="D772" s="40" t="s">
        <v>2810</v>
      </c>
      <c r="E772" s="41">
        <v>2368050</v>
      </c>
      <c r="F772" s="41">
        <v>189444</v>
      </c>
      <c r="G772" s="41">
        <f t="shared" si="11"/>
        <v>2557494</v>
      </c>
    </row>
    <row r="773" spans="1:7">
      <c r="A773" s="38">
        <v>761</v>
      </c>
      <c r="B773" s="39">
        <v>44748</v>
      </c>
      <c r="C773" s="40" t="s">
        <v>2811</v>
      </c>
      <c r="D773" s="40" t="s">
        <v>2812</v>
      </c>
      <c r="E773" s="41">
        <v>2235120</v>
      </c>
      <c r="F773" s="41">
        <v>178810</v>
      </c>
      <c r="G773" s="41">
        <f t="shared" si="11"/>
        <v>2413930</v>
      </c>
    </row>
    <row r="774" spans="1:7">
      <c r="A774" s="38">
        <v>762</v>
      </c>
      <c r="B774" s="39">
        <v>44748</v>
      </c>
      <c r="C774" s="40" t="s">
        <v>2813</v>
      </c>
      <c r="D774" s="40" t="s">
        <v>2814</v>
      </c>
      <c r="E774" s="41">
        <v>4199790</v>
      </c>
      <c r="F774" s="41">
        <v>335983</v>
      </c>
      <c r="G774" s="41">
        <f t="shared" si="11"/>
        <v>4535773</v>
      </c>
    </row>
    <row r="775" spans="1:7">
      <c r="A775" s="38">
        <v>763</v>
      </c>
      <c r="B775" s="39">
        <v>44748</v>
      </c>
      <c r="C775" s="40" t="s">
        <v>2815</v>
      </c>
      <c r="D775" s="40" t="s">
        <v>2816</v>
      </c>
      <c r="E775" s="41">
        <v>2140754</v>
      </c>
      <c r="F775" s="41">
        <v>171260</v>
      </c>
      <c r="G775" s="41">
        <f t="shared" si="11"/>
        <v>2312014</v>
      </c>
    </row>
    <row r="776" spans="1:7">
      <c r="A776" s="38">
        <v>764</v>
      </c>
      <c r="B776" s="39">
        <v>44748</v>
      </c>
      <c r="C776" s="40" t="s">
        <v>2817</v>
      </c>
      <c r="D776" s="40" t="s">
        <v>2818</v>
      </c>
      <c r="E776" s="41">
        <v>2893565</v>
      </c>
      <c r="F776" s="41">
        <v>231485</v>
      </c>
      <c r="G776" s="41">
        <f t="shared" si="11"/>
        <v>3125050</v>
      </c>
    </row>
    <row r="777" spans="1:7">
      <c r="A777" s="38">
        <v>765</v>
      </c>
      <c r="B777" s="39">
        <v>44748</v>
      </c>
      <c r="C777" s="40" t="s">
        <v>2819</v>
      </c>
      <c r="D777" s="40" t="s">
        <v>2820</v>
      </c>
      <c r="E777" s="41">
        <v>2791180</v>
      </c>
      <c r="F777" s="41">
        <v>223294</v>
      </c>
      <c r="G777" s="41">
        <f t="shared" si="11"/>
        <v>3014474</v>
      </c>
    </row>
    <row r="778" spans="1:7">
      <c r="A778" s="38">
        <v>766</v>
      </c>
      <c r="B778" s="39">
        <v>44748</v>
      </c>
      <c r="C778" s="40" t="s">
        <v>2821</v>
      </c>
      <c r="D778" s="40" t="s">
        <v>2822</v>
      </c>
      <c r="E778" s="41">
        <v>5060385</v>
      </c>
      <c r="F778" s="41">
        <v>404831</v>
      </c>
      <c r="G778" s="41">
        <f t="shared" si="11"/>
        <v>5465216</v>
      </c>
    </row>
    <row r="779" spans="1:7">
      <c r="A779" s="38">
        <v>767</v>
      </c>
      <c r="B779" s="39">
        <v>44748</v>
      </c>
      <c r="C779" s="40" t="s">
        <v>2823</v>
      </c>
      <c r="D779" s="40" t="s">
        <v>2824</v>
      </c>
      <c r="E779" s="41">
        <v>3225185</v>
      </c>
      <c r="F779" s="41">
        <v>258015</v>
      </c>
      <c r="G779" s="41">
        <f t="shared" si="11"/>
        <v>3483200</v>
      </c>
    </row>
    <row r="780" spans="1:7">
      <c r="A780" s="38">
        <v>768</v>
      </c>
      <c r="B780" s="39">
        <v>44748</v>
      </c>
      <c r="C780" s="40" t="s">
        <v>2825</v>
      </c>
      <c r="D780" s="40" t="s">
        <v>2826</v>
      </c>
      <c r="E780" s="41">
        <v>4603290</v>
      </c>
      <c r="F780" s="41">
        <v>368263</v>
      </c>
      <c r="G780" s="41">
        <f t="shared" si="11"/>
        <v>4971553</v>
      </c>
    </row>
    <row r="781" spans="1:7">
      <c r="A781" s="38">
        <v>769</v>
      </c>
      <c r="B781" s="39">
        <v>44748</v>
      </c>
      <c r="C781" s="40" t="s">
        <v>2827</v>
      </c>
      <c r="D781" s="40" t="s">
        <v>2828</v>
      </c>
      <c r="E781" s="41">
        <v>2462955</v>
      </c>
      <c r="F781" s="41">
        <v>197036</v>
      </c>
      <c r="G781" s="41">
        <f t="shared" ref="G781:G844" si="12">E781+F781</f>
        <v>2659991</v>
      </c>
    </row>
    <row r="782" spans="1:7">
      <c r="A782" s="38">
        <v>770</v>
      </c>
      <c r="B782" s="39">
        <v>44748</v>
      </c>
      <c r="C782" s="40" t="s">
        <v>2829</v>
      </c>
      <c r="D782" s="40" t="s">
        <v>2830</v>
      </c>
      <c r="E782" s="41">
        <v>2071735</v>
      </c>
      <c r="F782" s="41">
        <v>165739</v>
      </c>
      <c r="G782" s="41">
        <f t="shared" si="12"/>
        <v>2237474</v>
      </c>
    </row>
    <row r="783" spans="1:7">
      <c r="A783" s="38">
        <v>771</v>
      </c>
      <c r="B783" s="39">
        <v>44748</v>
      </c>
      <c r="C783" s="40" t="s">
        <v>2831</v>
      </c>
      <c r="D783" s="40" t="s">
        <v>2832</v>
      </c>
      <c r="E783" s="41">
        <v>3522200</v>
      </c>
      <c r="F783" s="41">
        <v>281776</v>
      </c>
      <c r="G783" s="41">
        <f t="shared" si="12"/>
        <v>3803976</v>
      </c>
    </row>
    <row r="784" spans="1:7">
      <c r="A784" s="38">
        <v>772</v>
      </c>
      <c r="B784" s="39">
        <v>44748</v>
      </c>
      <c r="C784" s="40" t="s">
        <v>2833</v>
      </c>
      <c r="D784" s="40" t="s">
        <v>2834</v>
      </c>
      <c r="E784" s="41">
        <v>5348270</v>
      </c>
      <c r="F784" s="41">
        <v>427862</v>
      </c>
      <c r="G784" s="41">
        <f t="shared" si="12"/>
        <v>5776132</v>
      </c>
    </row>
    <row r="785" spans="1:7">
      <c r="A785" s="38">
        <v>773</v>
      </c>
      <c r="B785" s="39">
        <v>44748</v>
      </c>
      <c r="C785" s="40" t="s">
        <v>2835</v>
      </c>
      <c r="D785" s="40" t="s">
        <v>2836</v>
      </c>
      <c r="E785" s="41">
        <v>2083395</v>
      </c>
      <c r="F785" s="41">
        <v>166672</v>
      </c>
      <c r="G785" s="41">
        <f t="shared" si="12"/>
        <v>2250067</v>
      </c>
    </row>
    <row r="786" spans="1:7">
      <c r="A786" s="38">
        <v>774</v>
      </c>
      <c r="B786" s="39">
        <v>44748</v>
      </c>
      <c r="C786" s="40" t="s">
        <v>2837</v>
      </c>
      <c r="D786" s="40" t="s">
        <v>2838</v>
      </c>
      <c r="E786" s="41">
        <v>3150970</v>
      </c>
      <c r="F786" s="41">
        <v>252078</v>
      </c>
      <c r="G786" s="41">
        <f t="shared" si="12"/>
        <v>3403048</v>
      </c>
    </row>
    <row r="787" spans="1:7">
      <c r="A787" s="38">
        <v>775</v>
      </c>
      <c r="B787" s="39">
        <v>44748</v>
      </c>
      <c r="C787" s="40" t="s">
        <v>2839</v>
      </c>
      <c r="D787" s="40" t="s">
        <v>2840</v>
      </c>
      <c r="E787" s="41">
        <v>3078318</v>
      </c>
      <c r="F787" s="41">
        <v>246265</v>
      </c>
      <c r="G787" s="41">
        <f t="shared" si="12"/>
        <v>3324583</v>
      </c>
    </row>
    <row r="788" spans="1:7">
      <c r="A788" s="38">
        <v>776</v>
      </c>
      <c r="B788" s="39">
        <v>44748</v>
      </c>
      <c r="C788" s="40" t="s">
        <v>2841</v>
      </c>
      <c r="D788" s="40" t="s">
        <v>2842</v>
      </c>
      <c r="E788" s="41">
        <v>2436390</v>
      </c>
      <c r="F788" s="41">
        <v>194911</v>
      </c>
      <c r="G788" s="41">
        <f t="shared" si="12"/>
        <v>2631301</v>
      </c>
    </row>
    <row r="789" spans="1:7">
      <c r="A789" s="38">
        <v>777</v>
      </c>
      <c r="B789" s="39">
        <v>44748</v>
      </c>
      <c r="C789" s="40" t="s">
        <v>2843</v>
      </c>
      <c r="D789" s="40" t="s">
        <v>2844</v>
      </c>
      <c r="E789" s="41">
        <v>3331740</v>
      </c>
      <c r="F789" s="41">
        <v>266539</v>
      </c>
      <c r="G789" s="41">
        <f t="shared" si="12"/>
        <v>3598279</v>
      </c>
    </row>
    <row r="790" spans="1:7">
      <c r="A790" s="38">
        <v>778</v>
      </c>
      <c r="B790" s="39">
        <v>44748</v>
      </c>
      <c r="C790" s="40" t="s">
        <v>2845</v>
      </c>
      <c r="D790" s="40" t="s">
        <v>2846</v>
      </c>
      <c r="E790" s="41">
        <v>2359745</v>
      </c>
      <c r="F790" s="41">
        <v>188780</v>
      </c>
      <c r="G790" s="41">
        <f t="shared" si="12"/>
        <v>2548525</v>
      </c>
    </row>
    <row r="791" spans="1:7">
      <c r="A791" s="38">
        <v>779</v>
      </c>
      <c r="B791" s="39">
        <v>44748</v>
      </c>
      <c r="C791" s="40" t="s">
        <v>2847</v>
      </c>
      <c r="D791" s="40" t="s">
        <v>2848</v>
      </c>
      <c r="E791" s="41">
        <v>1872830</v>
      </c>
      <c r="F791" s="41">
        <v>149826</v>
      </c>
      <c r="G791" s="41">
        <f t="shared" si="12"/>
        <v>2022656</v>
      </c>
    </row>
    <row r="792" spans="1:7">
      <c r="A792" s="38">
        <v>780</v>
      </c>
      <c r="B792" s="39">
        <v>44748</v>
      </c>
      <c r="C792" s="40" t="s">
        <v>2849</v>
      </c>
      <c r="D792" s="40" t="s">
        <v>2850</v>
      </c>
      <c r="E792" s="41">
        <v>3155065</v>
      </c>
      <c r="F792" s="41">
        <v>252405</v>
      </c>
      <c r="G792" s="41">
        <f t="shared" si="12"/>
        <v>3407470</v>
      </c>
    </row>
    <row r="793" spans="1:7">
      <c r="A793" s="38">
        <v>781</v>
      </c>
      <c r="B793" s="39">
        <v>44748</v>
      </c>
      <c r="C793" s="40" t="s">
        <v>2851</v>
      </c>
      <c r="D793" s="40" t="s">
        <v>2852</v>
      </c>
      <c r="E793" s="41">
        <v>3502344</v>
      </c>
      <c r="F793" s="41">
        <v>280188</v>
      </c>
      <c r="G793" s="41">
        <f t="shared" si="12"/>
        <v>3782532</v>
      </c>
    </row>
    <row r="794" spans="1:7">
      <c r="A794" s="38">
        <v>782</v>
      </c>
      <c r="B794" s="39">
        <v>44748</v>
      </c>
      <c r="C794" s="40" t="s">
        <v>2853</v>
      </c>
      <c r="D794" s="40" t="s">
        <v>2854</v>
      </c>
      <c r="E794" s="41">
        <v>3060180</v>
      </c>
      <c r="F794" s="41">
        <v>244814</v>
      </c>
      <c r="G794" s="41">
        <f t="shared" si="12"/>
        <v>3304994</v>
      </c>
    </row>
    <row r="795" spans="1:7">
      <c r="A795" s="38">
        <v>783</v>
      </c>
      <c r="B795" s="39">
        <v>44748</v>
      </c>
      <c r="C795" s="40" t="s">
        <v>2855</v>
      </c>
      <c r="D795" s="40" t="s">
        <v>2856</v>
      </c>
      <c r="E795" s="41">
        <v>2095800</v>
      </c>
      <c r="F795" s="41">
        <v>167664</v>
      </c>
      <c r="G795" s="41">
        <f t="shared" si="12"/>
        <v>2263464</v>
      </c>
    </row>
    <row r="796" spans="1:7">
      <c r="A796" s="38">
        <v>784</v>
      </c>
      <c r="B796" s="39">
        <v>44748</v>
      </c>
      <c r="C796" s="40" t="s">
        <v>2857</v>
      </c>
      <c r="D796" s="40" t="s">
        <v>2858</v>
      </c>
      <c r="E796" s="41">
        <v>2212045</v>
      </c>
      <c r="F796" s="41">
        <v>176964</v>
      </c>
      <c r="G796" s="41">
        <f t="shared" si="12"/>
        <v>2389009</v>
      </c>
    </row>
    <row r="797" spans="1:7">
      <c r="A797" s="38">
        <v>785</v>
      </c>
      <c r="B797" s="39">
        <v>44748</v>
      </c>
      <c r="C797" s="40" t="s">
        <v>2859</v>
      </c>
      <c r="D797" s="40" t="s">
        <v>2860</v>
      </c>
      <c r="E797" s="41">
        <v>3758289</v>
      </c>
      <c r="F797" s="41">
        <v>300663</v>
      </c>
      <c r="G797" s="41">
        <f t="shared" si="12"/>
        <v>4058952</v>
      </c>
    </row>
    <row r="798" spans="1:7">
      <c r="A798" s="38">
        <v>786</v>
      </c>
      <c r="B798" s="39">
        <v>44748</v>
      </c>
      <c r="C798" s="40" t="s">
        <v>2861</v>
      </c>
      <c r="D798" s="40" t="s">
        <v>2862</v>
      </c>
      <c r="E798" s="41">
        <v>2093065</v>
      </c>
      <c r="F798" s="41">
        <v>167445</v>
      </c>
      <c r="G798" s="41">
        <f t="shared" si="12"/>
        <v>2260510</v>
      </c>
    </row>
    <row r="799" spans="1:7">
      <c r="A799" s="38">
        <v>787</v>
      </c>
      <c r="B799" s="39">
        <v>44748</v>
      </c>
      <c r="C799" s="40" t="s">
        <v>2863</v>
      </c>
      <c r="D799" s="40" t="s">
        <v>2864</v>
      </c>
      <c r="E799" s="41">
        <v>2044485</v>
      </c>
      <c r="F799" s="41">
        <v>163559</v>
      </c>
      <c r="G799" s="41">
        <f t="shared" si="12"/>
        <v>2208044</v>
      </c>
    </row>
    <row r="800" spans="1:7">
      <c r="A800" s="38">
        <v>788</v>
      </c>
      <c r="B800" s="39">
        <v>44748</v>
      </c>
      <c r="C800" s="40" t="s">
        <v>2865</v>
      </c>
      <c r="D800" s="40" t="s">
        <v>2866</v>
      </c>
      <c r="E800" s="41">
        <v>2587390</v>
      </c>
      <c r="F800" s="41">
        <v>206991</v>
      </c>
      <c r="G800" s="41">
        <f t="shared" si="12"/>
        <v>2794381</v>
      </c>
    </row>
    <row r="801" spans="1:7">
      <c r="A801" s="38">
        <v>789</v>
      </c>
      <c r="B801" s="39">
        <v>44748</v>
      </c>
      <c r="C801" s="40" t="s">
        <v>2867</v>
      </c>
      <c r="D801" s="40" t="s">
        <v>2868</v>
      </c>
      <c r="E801" s="41">
        <v>2333322</v>
      </c>
      <c r="F801" s="41">
        <v>186666</v>
      </c>
      <c r="G801" s="41">
        <f t="shared" si="12"/>
        <v>2519988</v>
      </c>
    </row>
    <row r="802" spans="1:7">
      <c r="A802" s="38">
        <v>790</v>
      </c>
      <c r="B802" s="39">
        <v>44748</v>
      </c>
      <c r="C802" s="40" t="s">
        <v>2869</v>
      </c>
      <c r="D802" s="40" t="s">
        <v>2870</v>
      </c>
      <c r="E802" s="41">
        <v>5108648</v>
      </c>
      <c r="F802" s="41">
        <v>408692</v>
      </c>
      <c r="G802" s="41">
        <f t="shared" si="12"/>
        <v>5517340</v>
      </c>
    </row>
    <row r="803" spans="1:7">
      <c r="A803" s="38">
        <v>791</v>
      </c>
      <c r="B803" s="39">
        <v>44748</v>
      </c>
      <c r="C803" s="40" t="s">
        <v>2871</v>
      </c>
      <c r="D803" s="40" t="s">
        <v>2872</v>
      </c>
      <c r="E803" s="41">
        <v>2908455</v>
      </c>
      <c r="F803" s="41">
        <v>232676</v>
      </c>
      <c r="G803" s="41">
        <f t="shared" si="12"/>
        <v>3141131</v>
      </c>
    </row>
    <row r="804" spans="1:7">
      <c r="A804" s="38">
        <v>792</v>
      </c>
      <c r="B804" s="39">
        <v>44748</v>
      </c>
      <c r="C804" s="40" t="s">
        <v>2873</v>
      </c>
      <c r="D804" s="40" t="s">
        <v>2874</v>
      </c>
      <c r="E804" s="41">
        <v>2175786</v>
      </c>
      <c r="F804" s="41">
        <v>174063</v>
      </c>
      <c r="G804" s="41">
        <f t="shared" si="12"/>
        <v>2349849</v>
      </c>
    </row>
    <row r="805" spans="1:7">
      <c r="A805" s="38">
        <v>793</v>
      </c>
      <c r="B805" s="39">
        <v>44748</v>
      </c>
      <c r="C805" s="40" t="s">
        <v>2875</v>
      </c>
      <c r="D805" s="40" t="s">
        <v>2876</v>
      </c>
      <c r="E805" s="41">
        <v>1912014</v>
      </c>
      <c r="F805" s="41">
        <v>152961</v>
      </c>
      <c r="G805" s="41">
        <f t="shared" si="12"/>
        <v>2064975</v>
      </c>
    </row>
    <row r="806" spans="1:7">
      <c r="A806" s="38">
        <v>794</v>
      </c>
      <c r="B806" s="39">
        <v>44748</v>
      </c>
      <c r="C806" s="40" t="s">
        <v>2877</v>
      </c>
      <c r="D806" s="40" t="s">
        <v>2878</v>
      </c>
      <c r="E806" s="41">
        <v>3698895</v>
      </c>
      <c r="F806" s="41">
        <v>295912</v>
      </c>
      <c r="G806" s="41">
        <f t="shared" si="12"/>
        <v>3994807</v>
      </c>
    </row>
    <row r="807" spans="1:7">
      <c r="A807" s="38">
        <v>795</v>
      </c>
      <c r="B807" s="39">
        <v>44748</v>
      </c>
      <c r="C807" s="40" t="s">
        <v>2879</v>
      </c>
      <c r="D807" s="40" t="s">
        <v>2880</v>
      </c>
      <c r="E807" s="41">
        <v>3577870</v>
      </c>
      <c r="F807" s="41">
        <v>286230</v>
      </c>
      <c r="G807" s="41">
        <f t="shared" si="12"/>
        <v>3864100</v>
      </c>
    </row>
    <row r="808" spans="1:7">
      <c r="A808" s="38">
        <v>796</v>
      </c>
      <c r="B808" s="39">
        <v>44748</v>
      </c>
      <c r="C808" s="40" t="s">
        <v>2881</v>
      </c>
      <c r="D808" s="40" t="s">
        <v>2882</v>
      </c>
      <c r="E808" s="41">
        <v>2588930</v>
      </c>
      <c r="F808" s="41">
        <v>207114</v>
      </c>
      <c r="G808" s="41">
        <f t="shared" si="12"/>
        <v>2796044</v>
      </c>
    </row>
    <row r="809" spans="1:7">
      <c r="A809" s="38">
        <v>797</v>
      </c>
      <c r="B809" s="39">
        <v>44748</v>
      </c>
      <c r="C809" s="40" t="s">
        <v>2883</v>
      </c>
      <c r="D809" s="40" t="s">
        <v>2884</v>
      </c>
      <c r="E809" s="41">
        <v>3870535</v>
      </c>
      <c r="F809" s="41">
        <v>309643</v>
      </c>
      <c r="G809" s="41">
        <f t="shared" si="12"/>
        <v>4180178</v>
      </c>
    </row>
    <row r="810" spans="1:7">
      <c r="A810" s="38">
        <v>798</v>
      </c>
      <c r="B810" s="39">
        <v>44748</v>
      </c>
      <c r="C810" s="40" t="s">
        <v>2885</v>
      </c>
      <c r="D810" s="40" t="s">
        <v>2886</v>
      </c>
      <c r="E810" s="41">
        <v>3117870</v>
      </c>
      <c r="F810" s="41">
        <v>249430</v>
      </c>
      <c r="G810" s="41">
        <f t="shared" si="12"/>
        <v>3367300</v>
      </c>
    </row>
    <row r="811" spans="1:7">
      <c r="A811" s="38">
        <v>799</v>
      </c>
      <c r="B811" s="39">
        <v>44748</v>
      </c>
      <c r="C811" s="40" t="s">
        <v>2887</v>
      </c>
      <c r="D811" s="40" t="s">
        <v>2888</v>
      </c>
      <c r="E811" s="41">
        <v>2285836</v>
      </c>
      <c r="F811" s="41">
        <v>182867</v>
      </c>
      <c r="G811" s="41">
        <f t="shared" si="12"/>
        <v>2468703</v>
      </c>
    </row>
    <row r="812" spans="1:7">
      <c r="A812" s="38">
        <v>800</v>
      </c>
      <c r="B812" s="39">
        <v>44748</v>
      </c>
      <c r="C812" s="40" t="s">
        <v>2889</v>
      </c>
      <c r="D812" s="40" t="s">
        <v>2890</v>
      </c>
      <c r="E812" s="41">
        <v>2453715</v>
      </c>
      <c r="F812" s="41">
        <v>196297</v>
      </c>
      <c r="G812" s="41">
        <f t="shared" si="12"/>
        <v>2650012</v>
      </c>
    </row>
    <row r="813" spans="1:7">
      <c r="A813" s="38">
        <v>801</v>
      </c>
      <c r="B813" s="39">
        <v>44748</v>
      </c>
      <c r="C813" s="40" t="s">
        <v>2891</v>
      </c>
      <c r="D813" s="40" t="s">
        <v>2892</v>
      </c>
      <c r="E813" s="41">
        <v>3032360</v>
      </c>
      <c r="F813" s="41">
        <v>242589</v>
      </c>
      <c r="G813" s="41">
        <f t="shared" si="12"/>
        <v>3274949</v>
      </c>
    </row>
    <row r="814" spans="1:7">
      <c r="A814" s="38">
        <v>802</v>
      </c>
      <c r="B814" s="39">
        <v>44748</v>
      </c>
      <c r="C814" s="40" t="s">
        <v>2893</v>
      </c>
      <c r="D814" s="40" t="s">
        <v>2894</v>
      </c>
      <c r="E814" s="41">
        <v>2959565</v>
      </c>
      <c r="F814" s="41">
        <v>236765</v>
      </c>
      <c r="G814" s="41">
        <f t="shared" si="12"/>
        <v>3196330</v>
      </c>
    </row>
    <row r="815" spans="1:7">
      <c r="A815" s="38">
        <v>803</v>
      </c>
      <c r="B815" s="39">
        <v>44748</v>
      </c>
      <c r="C815" s="40" t="s">
        <v>2895</v>
      </c>
      <c r="D815" s="40" t="s">
        <v>2896</v>
      </c>
      <c r="E815" s="41">
        <v>4828300</v>
      </c>
      <c r="F815" s="41">
        <v>386264</v>
      </c>
      <c r="G815" s="41">
        <f t="shared" si="12"/>
        <v>5214564</v>
      </c>
    </row>
    <row r="816" spans="1:7">
      <c r="A816" s="38">
        <v>804</v>
      </c>
      <c r="B816" s="39">
        <v>44749</v>
      </c>
      <c r="C816" s="40" t="s">
        <v>2897</v>
      </c>
      <c r="D816" s="40" t="s">
        <v>2898</v>
      </c>
      <c r="E816" s="41">
        <v>1015290</v>
      </c>
      <c r="F816" s="41">
        <v>81223</v>
      </c>
      <c r="G816" s="41">
        <f t="shared" si="12"/>
        <v>1096513</v>
      </c>
    </row>
    <row r="817" spans="1:7">
      <c r="A817" s="38">
        <v>805</v>
      </c>
      <c r="B817" s="39">
        <v>44749</v>
      </c>
      <c r="C817" s="40" t="s">
        <v>2899</v>
      </c>
      <c r="D817" s="40" t="s">
        <v>2900</v>
      </c>
      <c r="E817" s="41">
        <v>1665870</v>
      </c>
      <c r="F817" s="41">
        <v>133270</v>
      </c>
      <c r="G817" s="41">
        <f t="shared" si="12"/>
        <v>1799140</v>
      </c>
    </row>
    <row r="818" spans="1:7">
      <c r="A818" s="38">
        <v>806</v>
      </c>
      <c r="B818" s="39">
        <v>44749</v>
      </c>
      <c r="C818" s="40" t="s">
        <v>2901</v>
      </c>
      <c r="D818" s="40" t="s">
        <v>2902</v>
      </c>
      <c r="E818" s="42">
        <v>2056870</v>
      </c>
      <c r="F818" s="42">
        <v>164550</v>
      </c>
      <c r="G818" s="41">
        <f t="shared" si="12"/>
        <v>2221420</v>
      </c>
    </row>
    <row r="819" spans="1:7">
      <c r="A819" s="38">
        <v>807</v>
      </c>
      <c r="B819" s="39">
        <v>44749</v>
      </c>
      <c r="C819" s="40" t="s">
        <v>2903</v>
      </c>
      <c r="D819" s="40" t="s">
        <v>2904</v>
      </c>
      <c r="E819" s="42">
        <v>2221160</v>
      </c>
      <c r="F819" s="42">
        <v>177693</v>
      </c>
      <c r="G819" s="41">
        <f t="shared" si="12"/>
        <v>2398853</v>
      </c>
    </row>
    <row r="820" spans="1:7">
      <c r="A820" s="38">
        <v>808</v>
      </c>
      <c r="B820" s="43">
        <v>44749</v>
      </c>
      <c r="C820" s="40" t="s">
        <v>2905</v>
      </c>
      <c r="D820" s="40" t="s">
        <v>2906</v>
      </c>
      <c r="E820" s="42">
        <v>3188045</v>
      </c>
      <c r="F820" s="42">
        <v>255044</v>
      </c>
      <c r="G820" s="41">
        <f t="shared" si="12"/>
        <v>3443089</v>
      </c>
    </row>
    <row r="821" spans="1:7">
      <c r="A821" s="38">
        <v>809</v>
      </c>
      <c r="B821" s="43">
        <v>44749</v>
      </c>
      <c r="C821" s="40" t="s">
        <v>2907</v>
      </c>
      <c r="D821" s="40" t="s">
        <v>2908</v>
      </c>
      <c r="E821" s="42">
        <v>3028901</v>
      </c>
      <c r="F821" s="42">
        <v>242312</v>
      </c>
      <c r="G821" s="41">
        <f t="shared" si="12"/>
        <v>3271213</v>
      </c>
    </row>
    <row r="822" spans="1:7">
      <c r="A822" s="38">
        <v>810</v>
      </c>
      <c r="B822" s="43">
        <v>44749</v>
      </c>
      <c r="C822" s="40" t="s">
        <v>2909</v>
      </c>
      <c r="D822" s="40" t="s">
        <v>2910</v>
      </c>
      <c r="E822" s="42">
        <v>5499726</v>
      </c>
      <c r="F822" s="42">
        <v>439978</v>
      </c>
      <c r="G822" s="41">
        <f t="shared" si="12"/>
        <v>5939704</v>
      </c>
    </row>
    <row r="823" spans="1:7">
      <c r="A823" s="38">
        <v>811</v>
      </c>
      <c r="B823" s="43">
        <v>44749</v>
      </c>
      <c r="C823" s="40" t="s">
        <v>2911</v>
      </c>
      <c r="D823" s="40" t="s">
        <v>2912</v>
      </c>
      <c r="E823" s="42">
        <v>2043192</v>
      </c>
      <c r="F823" s="42">
        <v>163455</v>
      </c>
      <c r="G823" s="41">
        <f t="shared" si="12"/>
        <v>2206647</v>
      </c>
    </row>
    <row r="824" spans="1:7">
      <c r="A824" s="38">
        <v>812</v>
      </c>
      <c r="B824" s="43">
        <v>44749</v>
      </c>
      <c r="C824" s="40" t="s">
        <v>2913</v>
      </c>
      <c r="D824" s="40" t="s">
        <v>2914</v>
      </c>
      <c r="E824" s="42">
        <v>1628033</v>
      </c>
      <c r="F824" s="42">
        <v>130243</v>
      </c>
      <c r="G824" s="41">
        <f t="shared" si="12"/>
        <v>1758276</v>
      </c>
    </row>
    <row r="825" spans="1:7">
      <c r="A825" s="38">
        <v>813</v>
      </c>
      <c r="B825" s="43">
        <v>44749</v>
      </c>
      <c r="C825" s="40" t="s">
        <v>2915</v>
      </c>
      <c r="D825" s="40" t="s">
        <v>2916</v>
      </c>
      <c r="E825" s="42">
        <v>1551985</v>
      </c>
      <c r="F825" s="42">
        <v>124159</v>
      </c>
      <c r="G825" s="41">
        <f t="shared" si="12"/>
        <v>1676144</v>
      </c>
    </row>
    <row r="826" spans="1:7">
      <c r="A826" s="38">
        <v>814</v>
      </c>
      <c r="B826" s="43">
        <v>44749</v>
      </c>
      <c r="C826" s="40" t="s">
        <v>2917</v>
      </c>
      <c r="D826" s="40" t="s">
        <v>2918</v>
      </c>
      <c r="E826" s="42">
        <v>1496484</v>
      </c>
      <c r="F826" s="42">
        <v>119719</v>
      </c>
      <c r="G826" s="41">
        <f t="shared" si="12"/>
        <v>1616203</v>
      </c>
    </row>
    <row r="827" spans="1:7">
      <c r="A827" s="38">
        <v>815</v>
      </c>
      <c r="B827" s="43">
        <v>44749</v>
      </c>
      <c r="C827" s="40" t="s">
        <v>2919</v>
      </c>
      <c r="D827" s="40" t="s">
        <v>2920</v>
      </c>
      <c r="E827" s="42">
        <v>2008456</v>
      </c>
      <c r="F827" s="42">
        <v>160676</v>
      </c>
      <c r="G827" s="41">
        <f t="shared" si="12"/>
        <v>2169132</v>
      </c>
    </row>
    <row r="828" spans="1:7">
      <c r="A828" s="38">
        <v>816</v>
      </c>
      <c r="B828" s="43">
        <v>44749</v>
      </c>
      <c r="C828" s="40" t="s">
        <v>2921</v>
      </c>
      <c r="D828" s="40" t="s">
        <v>2922</v>
      </c>
      <c r="E828" s="42">
        <v>5436431</v>
      </c>
      <c r="F828" s="42">
        <v>434914</v>
      </c>
      <c r="G828" s="41">
        <f t="shared" si="12"/>
        <v>5871345</v>
      </c>
    </row>
    <row r="829" spans="1:7">
      <c r="A829" s="38">
        <v>817</v>
      </c>
      <c r="B829" s="43">
        <v>44749</v>
      </c>
      <c r="C829" s="40" t="s">
        <v>2923</v>
      </c>
      <c r="D829" s="40" t="s">
        <v>2924</v>
      </c>
      <c r="E829" s="42">
        <v>2104094</v>
      </c>
      <c r="F829" s="42">
        <v>168328</v>
      </c>
      <c r="G829" s="41">
        <f t="shared" si="12"/>
        <v>2272422</v>
      </c>
    </row>
    <row r="830" spans="1:7">
      <c r="A830" s="38">
        <v>818</v>
      </c>
      <c r="B830" s="43">
        <v>44749</v>
      </c>
      <c r="C830" s="40" t="s">
        <v>2925</v>
      </c>
      <c r="D830" s="40" t="s">
        <v>2926</v>
      </c>
      <c r="E830" s="42">
        <v>2423100</v>
      </c>
      <c r="F830" s="42">
        <v>193848</v>
      </c>
      <c r="G830" s="41">
        <f t="shared" si="12"/>
        <v>2616948</v>
      </c>
    </row>
    <row r="831" spans="1:7">
      <c r="A831" s="38">
        <v>819</v>
      </c>
      <c r="B831" s="43">
        <v>44749</v>
      </c>
      <c r="C831" s="40" t="s">
        <v>2927</v>
      </c>
      <c r="D831" s="40" t="s">
        <v>2928</v>
      </c>
      <c r="E831" s="42">
        <v>3775577</v>
      </c>
      <c r="F831" s="42">
        <v>302046</v>
      </c>
      <c r="G831" s="41">
        <f t="shared" si="12"/>
        <v>4077623</v>
      </c>
    </row>
    <row r="832" spans="1:7">
      <c r="A832" s="38">
        <v>820</v>
      </c>
      <c r="B832" s="43">
        <v>44749</v>
      </c>
      <c r="C832" s="40" t="s">
        <v>2929</v>
      </c>
      <c r="D832" s="40" t="s">
        <v>2930</v>
      </c>
      <c r="E832" s="42">
        <v>3431430</v>
      </c>
      <c r="F832" s="42">
        <v>274514</v>
      </c>
      <c r="G832" s="41">
        <f t="shared" si="12"/>
        <v>3705944</v>
      </c>
    </row>
    <row r="833" spans="1:7">
      <c r="A833" s="38">
        <v>821</v>
      </c>
      <c r="B833" s="43">
        <v>44749</v>
      </c>
      <c r="C833" s="40" t="s">
        <v>2931</v>
      </c>
      <c r="D833" s="40" t="s">
        <v>2932</v>
      </c>
      <c r="E833" s="42">
        <v>2203735</v>
      </c>
      <c r="F833" s="42">
        <v>176299</v>
      </c>
      <c r="G833" s="41">
        <f t="shared" si="12"/>
        <v>2380034</v>
      </c>
    </row>
    <row r="834" spans="1:7">
      <c r="A834" s="38">
        <v>822</v>
      </c>
      <c r="B834" s="43">
        <v>44749</v>
      </c>
      <c r="C834" s="40" t="s">
        <v>2933</v>
      </c>
      <c r="D834" s="40" t="s">
        <v>2934</v>
      </c>
      <c r="E834" s="42">
        <v>2253540</v>
      </c>
      <c r="F834" s="42">
        <v>180283</v>
      </c>
      <c r="G834" s="41">
        <f t="shared" si="12"/>
        <v>2433823</v>
      </c>
    </row>
    <row r="835" spans="1:7">
      <c r="A835" s="38">
        <v>823</v>
      </c>
      <c r="B835" s="43">
        <v>44749</v>
      </c>
      <c r="C835" s="40" t="s">
        <v>2935</v>
      </c>
      <c r="D835" s="40" t="s">
        <v>2936</v>
      </c>
      <c r="E835" s="42">
        <v>8158426</v>
      </c>
      <c r="F835" s="42">
        <v>652674</v>
      </c>
      <c r="G835" s="41">
        <f t="shared" si="12"/>
        <v>8811100</v>
      </c>
    </row>
    <row r="836" spans="1:7">
      <c r="A836" s="38">
        <v>824</v>
      </c>
      <c r="B836" s="43">
        <v>44749</v>
      </c>
      <c r="C836" s="40" t="s">
        <v>2937</v>
      </c>
      <c r="D836" s="40" t="s">
        <v>2938</v>
      </c>
      <c r="E836" s="42">
        <v>4157883</v>
      </c>
      <c r="F836" s="42">
        <v>332631</v>
      </c>
      <c r="G836" s="41">
        <f t="shared" si="12"/>
        <v>4490514</v>
      </c>
    </row>
    <row r="837" spans="1:7">
      <c r="A837" s="38">
        <v>825</v>
      </c>
      <c r="B837" s="43">
        <v>44749</v>
      </c>
      <c r="C837" s="40" t="s">
        <v>2939</v>
      </c>
      <c r="D837" s="40" t="s">
        <v>2940</v>
      </c>
      <c r="E837" s="42">
        <v>3847220</v>
      </c>
      <c r="F837" s="42">
        <v>307778</v>
      </c>
      <c r="G837" s="41">
        <f t="shared" si="12"/>
        <v>4154998</v>
      </c>
    </row>
    <row r="838" spans="1:7">
      <c r="A838" s="38">
        <v>826</v>
      </c>
      <c r="B838" s="43">
        <v>44749</v>
      </c>
      <c r="C838" s="40" t="s">
        <v>2941</v>
      </c>
      <c r="D838" s="40" t="s">
        <v>2942</v>
      </c>
      <c r="E838" s="42">
        <v>3130252</v>
      </c>
      <c r="F838" s="42">
        <v>250420</v>
      </c>
      <c r="G838" s="41">
        <f t="shared" si="12"/>
        <v>3380672</v>
      </c>
    </row>
    <row r="839" spans="1:7">
      <c r="A839" s="38">
        <v>827</v>
      </c>
      <c r="B839" s="43">
        <v>44749</v>
      </c>
      <c r="C839" s="40" t="s">
        <v>2943</v>
      </c>
      <c r="D839" s="40" t="s">
        <v>2944</v>
      </c>
      <c r="E839" s="42">
        <v>2427430</v>
      </c>
      <c r="F839" s="42">
        <v>194194</v>
      </c>
      <c r="G839" s="41">
        <f t="shared" si="12"/>
        <v>2621624</v>
      </c>
    </row>
    <row r="840" spans="1:7">
      <c r="A840" s="38">
        <v>828</v>
      </c>
      <c r="B840" s="43">
        <v>44749</v>
      </c>
      <c r="C840" s="40" t="s">
        <v>2945</v>
      </c>
      <c r="D840" s="40" t="s">
        <v>2946</v>
      </c>
      <c r="E840" s="42">
        <v>2438220</v>
      </c>
      <c r="F840" s="42">
        <v>195058</v>
      </c>
      <c r="G840" s="41">
        <f t="shared" si="12"/>
        <v>2633278</v>
      </c>
    </row>
    <row r="841" spans="1:7">
      <c r="A841" s="38">
        <v>829</v>
      </c>
      <c r="B841" s="43">
        <v>44749</v>
      </c>
      <c r="C841" s="40" t="s">
        <v>2947</v>
      </c>
      <c r="D841" s="40" t="s">
        <v>2948</v>
      </c>
      <c r="E841" s="42">
        <v>6257319</v>
      </c>
      <c r="F841" s="42">
        <v>500586</v>
      </c>
      <c r="G841" s="41">
        <f t="shared" si="12"/>
        <v>6757905</v>
      </c>
    </row>
    <row r="842" spans="1:7">
      <c r="A842" s="38">
        <v>830</v>
      </c>
      <c r="B842" s="43">
        <v>44749</v>
      </c>
      <c r="C842" s="40" t="s">
        <v>2949</v>
      </c>
      <c r="D842" s="40" t="s">
        <v>2950</v>
      </c>
      <c r="E842" s="42">
        <v>3056065</v>
      </c>
      <c r="F842" s="42">
        <v>244485</v>
      </c>
      <c r="G842" s="41">
        <f t="shared" si="12"/>
        <v>3300550</v>
      </c>
    </row>
    <row r="843" spans="1:7">
      <c r="A843" s="38">
        <v>831</v>
      </c>
      <c r="B843" s="43">
        <v>44749</v>
      </c>
      <c r="C843" s="40" t="s">
        <v>2951</v>
      </c>
      <c r="D843" s="40" t="s">
        <v>2952</v>
      </c>
      <c r="E843" s="42">
        <v>2783815</v>
      </c>
      <c r="F843" s="42">
        <v>222705</v>
      </c>
      <c r="G843" s="41">
        <f t="shared" si="12"/>
        <v>3006520</v>
      </c>
    </row>
    <row r="844" spans="1:7">
      <c r="A844" s="38">
        <v>832</v>
      </c>
      <c r="B844" s="43">
        <v>44749</v>
      </c>
      <c r="C844" s="40" t="s">
        <v>2953</v>
      </c>
      <c r="D844" s="40" t="s">
        <v>2954</v>
      </c>
      <c r="E844" s="42">
        <v>1698028</v>
      </c>
      <c r="F844" s="42">
        <v>135842</v>
      </c>
      <c r="G844" s="41">
        <f t="shared" si="12"/>
        <v>1833870</v>
      </c>
    </row>
    <row r="845" spans="1:7">
      <c r="A845" s="38">
        <v>833</v>
      </c>
      <c r="B845" s="43">
        <v>44749</v>
      </c>
      <c r="C845" s="40" t="s">
        <v>2955</v>
      </c>
      <c r="D845" s="40" t="s">
        <v>2956</v>
      </c>
      <c r="E845" s="42">
        <v>2486775</v>
      </c>
      <c r="F845" s="42">
        <v>198942</v>
      </c>
      <c r="G845" s="41">
        <f t="shared" ref="G845:G908" si="13">E845+F845</f>
        <v>2685717</v>
      </c>
    </row>
    <row r="846" spans="1:7">
      <c r="A846" s="38">
        <v>834</v>
      </c>
      <c r="B846" s="43">
        <v>44749</v>
      </c>
      <c r="C846" s="40" t="s">
        <v>2957</v>
      </c>
      <c r="D846" s="40" t="s">
        <v>2958</v>
      </c>
      <c r="E846" s="42">
        <v>742500</v>
      </c>
      <c r="F846" s="42">
        <v>59400</v>
      </c>
      <c r="G846" s="41">
        <f t="shared" si="13"/>
        <v>801900</v>
      </c>
    </row>
    <row r="847" spans="1:7">
      <c r="A847" s="38">
        <v>835</v>
      </c>
      <c r="B847" s="43">
        <v>44749</v>
      </c>
      <c r="C847" s="40" t="s">
        <v>2959</v>
      </c>
      <c r="D847" s="40" t="s">
        <v>2960</v>
      </c>
      <c r="E847" s="42">
        <v>1665870</v>
      </c>
      <c r="F847" s="42">
        <v>133270</v>
      </c>
      <c r="G847" s="41">
        <f t="shared" si="13"/>
        <v>1799140</v>
      </c>
    </row>
    <row r="848" spans="1:7">
      <c r="A848" s="38">
        <v>836</v>
      </c>
      <c r="B848" s="43">
        <v>44749</v>
      </c>
      <c r="C848" s="40" t="s">
        <v>2961</v>
      </c>
      <c r="D848" s="40" t="s">
        <v>2962</v>
      </c>
      <c r="E848" s="42">
        <v>2235890</v>
      </c>
      <c r="F848" s="42">
        <v>178871</v>
      </c>
      <c r="G848" s="41">
        <f t="shared" si="13"/>
        <v>2414761</v>
      </c>
    </row>
    <row r="849" spans="1:7">
      <c r="A849" s="38">
        <v>837</v>
      </c>
      <c r="B849" s="43">
        <v>44749</v>
      </c>
      <c r="C849" s="40" t="s">
        <v>2963</v>
      </c>
      <c r="D849" s="40" t="s">
        <v>2964</v>
      </c>
      <c r="E849" s="42">
        <v>5664790</v>
      </c>
      <c r="F849" s="42">
        <v>453183</v>
      </c>
      <c r="G849" s="41">
        <f t="shared" si="13"/>
        <v>6117973</v>
      </c>
    </row>
    <row r="850" spans="1:7">
      <c r="A850" s="38">
        <v>838</v>
      </c>
      <c r="B850" s="43">
        <v>44749</v>
      </c>
      <c r="C850" s="40" t="s">
        <v>2965</v>
      </c>
      <c r="D850" s="40" t="s">
        <v>2966</v>
      </c>
      <c r="E850" s="42">
        <v>2027491</v>
      </c>
      <c r="F850" s="42">
        <v>162199</v>
      </c>
      <c r="G850" s="41">
        <f t="shared" si="13"/>
        <v>2189690</v>
      </c>
    </row>
    <row r="851" spans="1:7">
      <c r="A851" s="38">
        <v>839</v>
      </c>
      <c r="B851" s="43">
        <v>44749</v>
      </c>
      <c r="C851" s="40" t="s">
        <v>2967</v>
      </c>
      <c r="D851" s="40" t="s">
        <v>2968</v>
      </c>
      <c r="E851" s="42">
        <v>2340068</v>
      </c>
      <c r="F851" s="42">
        <v>187205</v>
      </c>
      <c r="G851" s="41">
        <f t="shared" si="13"/>
        <v>2527273</v>
      </c>
    </row>
    <row r="852" spans="1:7">
      <c r="A852" s="38">
        <v>840</v>
      </c>
      <c r="B852" s="43">
        <v>44749</v>
      </c>
      <c r="C852" s="40" t="s">
        <v>2969</v>
      </c>
      <c r="D852" s="40" t="s">
        <v>2970</v>
      </c>
      <c r="E852" s="42">
        <v>3482286</v>
      </c>
      <c r="F852" s="42">
        <v>278583</v>
      </c>
      <c r="G852" s="41">
        <f t="shared" si="13"/>
        <v>3760869</v>
      </c>
    </row>
    <row r="853" spans="1:7">
      <c r="A853" s="38">
        <v>841</v>
      </c>
      <c r="B853" s="43">
        <v>44749</v>
      </c>
      <c r="C853" s="40" t="s">
        <v>2971</v>
      </c>
      <c r="D853" s="40" t="s">
        <v>2972</v>
      </c>
      <c r="E853" s="42">
        <v>2400180</v>
      </c>
      <c r="F853" s="42">
        <v>192014</v>
      </c>
      <c r="G853" s="41">
        <f t="shared" si="13"/>
        <v>2592194</v>
      </c>
    </row>
    <row r="854" spans="1:7">
      <c r="A854" s="38">
        <v>842</v>
      </c>
      <c r="B854" s="43">
        <v>44749</v>
      </c>
      <c r="C854" s="40" t="s">
        <v>2973</v>
      </c>
      <c r="D854" s="40" t="s">
        <v>2974</v>
      </c>
      <c r="E854" s="42">
        <v>1895351</v>
      </c>
      <c r="F854" s="42">
        <v>151628</v>
      </c>
      <c r="G854" s="41">
        <f t="shared" si="13"/>
        <v>2046979</v>
      </c>
    </row>
    <row r="855" spans="1:7">
      <c r="A855" s="38">
        <v>843</v>
      </c>
      <c r="B855" s="43">
        <v>44749</v>
      </c>
      <c r="C855" s="40" t="s">
        <v>2975</v>
      </c>
      <c r="D855" s="40" t="s">
        <v>2976</v>
      </c>
      <c r="E855" s="42">
        <v>3510760</v>
      </c>
      <c r="F855" s="42">
        <v>280861</v>
      </c>
      <c r="G855" s="41">
        <f t="shared" si="13"/>
        <v>3791621</v>
      </c>
    </row>
    <row r="856" spans="1:7">
      <c r="A856" s="38">
        <v>844</v>
      </c>
      <c r="B856" s="43">
        <v>44749</v>
      </c>
      <c r="C856" s="40" t="s">
        <v>2977</v>
      </c>
      <c r="D856" s="40" t="s">
        <v>2978</v>
      </c>
      <c r="E856" s="42">
        <v>2464690</v>
      </c>
      <c r="F856" s="42">
        <v>197175</v>
      </c>
      <c r="G856" s="41">
        <f t="shared" si="13"/>
        <v>2661865</v>
      </c>
    </row>
    <row r="857" spans="1:7">
      <c r="A857" s="38">
        <v>845</v>
      </c>
      <c r="B857" s="43">
        <v>44749</v>
      </c>
      <c r="C857" s="40" t="s">
        <v>2979</v>
      </c>
      <c r="D857" s="40" t="s">
        <v>2980</v>
      </c>
      <c r="E857" s="42">
        <v>2375845</v>
      </c>
      <c r="F857" s="42">
        <v>190068</v>
      </c>
      <c r="G857" s="41">
        <f t="shared" si="13"/>
        <v>2565913</v>
      </c>
    </row>
    <row r="858" spans="1:7">
      <c r="A858" s="38">
        <v>846</v>
      </c>
      <c r="B858" s="43">
        <v>44749</v>
      </c>
      <c r="C858" s="40" t="s">
        <v>2981</v>
      </c>
      <c r="D858" s="40" t="s">
        <v>2982</v>
      </c>
      <c r="E858" s="42">
        <v>2530075</v>
      </c>
      <c r="F858" s="42">
        <v>202406</v>
      </c>
      <c r="G858" s="41">
        <f t="shared" si="13"/>
        <v>2732481</v>
      </c>
    </row>
    <row r="859" spans="1:7">
      <c r="A859" s="38">
        <v>847</v>
      </c>
      <c r="B859" s="43">
        <v>44749</v>
      </c>
      <c r="C859" s="40" t="s">
        <v>2983</v>
      </c>
      <c r="D859" s="40" t="s">
        <v>2984</v>
      </c>
      <c r="E859" s="42">
        <v>2799370</v>
      </c>
      <c r="F859" s="42">
        <v>223950</v>
      </c>
      <c r="G859" s="41">
        <f t="shared" si="13"/>
        <v>3023320</v>
      </c>
    </row>
    <row r="860" spans="1:7">
      <c r="A860" s="38">
        <v>848</v>
      </c>
      <c r="B860" s="43">
        <v>44749</v>
      </c>
      <c r="C860" s="40" t="s">
        <v>2985</v>
      </c>
      <c r="D860" s="40" t="s">
        <v>2986</v>
      </c>
      <c r="E860" s="42">
        <v>2748160</v>
      </c>
      <c r="F860" s="42">
        <v>219853</v>
      </c>
      <c r="G860" s="41">
        <f t="shared" si="13"/>
        <v>2968013</v>
      </c>
    </row>
    <row r="861" spans="1:7">
      <c r="A861" s="38">
        <v>849</v>
      </c>
      <c r="B861" s="43">
        <v>44749</v>
      </c>
      <c r="C861" s="40" t="s">
        <v>2987</v>
      </c>
      <c r="D861" s="40" t="s">
        <v>2988</v>
      </c>
      <c r="E861" s="42">
        <v>7289390</v>
      </c>
      <c r="F861" s="42">
        <v>583151</v>
      </c>
      <c r="G861" s="41">
        <f t="shared" si="13"/>
        <v>7872541</v>
      </c>
    </row>
    <row r="862" spans="1:7">
      <c r="A862" s="38">
        <v>850</v>
      </c>
      <c r="B862" s="43">
        <v>44749</v>
      </c>
      <c r="C862" s="40" t="s">
        <v>2989</v>
      </c>
      <c r="D862" s="40" t="s">
        <v>2990</v>
      </c>
      <c r="E862" s="42">
        <v>2369630</v>
      </c>
      <c r="F862" s="42">
        <v>189570</v>
      </c>
      <c r="G862" s="41">
        <f t="shared" si="13"/>
        <v>2559200</v>
      </c>
    </row>
    <row r="863" spans="1:7">
      <c r="A863" s="38">
        <v>851</v>
      </c>
      <c r="B863" s="43">
        <v>44749</v>
      </c>
      <c r="C863" s="40" t="s">
        <v>2991</v>
      </c>
      <c r="D863" s="40" t="s">
        <v>2992</v>
      </c>
      <c r="E863" s="42">
        <v>3839381</v>
      </c>
      <c r="F863" s="42">
        <v>307150</v>
      </c>
      <c r="G863" s="41">
        <f t="shared" si="13"/>
        <v>4146531</v>
      </c>
    </row>
    <row r="864" spans="1:7">
      <c r="A864" s="38">
        <v>852</v>
      </c>
      <c r="B864" s="43">
        <v>44749</v>
      </c>
      <c r="C864" s="40" t="s">
        <v>2993</v>
      </c>
      <c r="D864" s="40" t="s">
        <v>2994</v>
      </c>
      <c r="E864" s="42">
        <v>3337355</v>
      </c>
      <c r="F864" s="42">
        <v>266988</v>
      </c>
      <c r="G864" s="41">
        <f t="shared" si="13"/>
        <v>3604343</v>
      </c>
    </row>
    <row r="865" spans="1:7">
      <c r="A865" s="38">
        <v>853</v>
      </c>
      <c r="B865" s="43">
        <v>44749</v>
      </c>
      <c r="C865" s="40" t="s">
        <v>2995</v>
      </c>
      <c r="D865" s="40" t="s">
        <v>2996</v>
      </c>
      <c r="E865" s="42">
        <v>2178040</v>
      </c>
      <c r="F865" s="42">
        <v>174243</v>
      </c>
      <c r="G865" s="41">
        <f t="shared" si="13"/>
        <v>2352283</v>
      </c>
    </row>
    <row r="866" spans="1:7">
      <c r="A866" s="38">
        <v>854</v>
      </c>
      <c r="B866" s="43">
        <v>44749</v>
      </c>
      <c r="C866" s="40" t="s">
        <v>2997</v>
      </c>
      <c r="D866" s="40" t="s">
        <v>2998</v>
      </c>
      <c r="E866" s="42">
        <v>2472070</v>
      </c>
      <c r="F866" s="42">
        <v>197766</v>
      </c>
      <c r="G866" s="41">
        <f t="shared" si="13"/>
        <v>2669836</v>
      </c>
    </row>
    <row r="867" spans="1:7">
      <c r="A867" s="38">
        <v>855</v>
      </c>
      <c r="B867" s="43">
        <v>44749</v>
      </c>
      <c r="C867" s="40" t="s">
        <v>2999</v>
      </c>
      <c r="D867" s="40" t="s">
        <v>3000</v>
      </c>
      <c r="E867" s="42">
        <v>5228388</v>
      </c>
      <c r="F867" s="42">
        <v>418271</v>
      </c>
      <c r="G867" s="41">
        <f t="shared" si="13"/>
        <v>5646659</v>
      </c>
    </row>
    <row r="868" spans="1:7">
      <c r="A868" s="38">
        <v>856</v>
      </c>
      <c r="B868" s="43">
        <v>44749</v>
      </c>
      <c r="C868" s="40" t="s">
        <v>3001</v>
      </c>
      <c r="D868" s="40" t="s">
        <v>3002</v>
      </c>
      <c r="E868" s="42">
        <v>4113740</v>
      </c>
      <c r="F868" s="42">
        <v>329099</v>
      </c>
      <c r="G868" s="41">
        <f t="shared" si="13"/>
        <v>4442839</v>
      </c>
    </row>
    <row r="869" spans="1:7">
      <c r="A869" s="38">
        <v>857</v>
      </c>
      <c r="B869" s="43">
        <v>44749</v>
      </c>
      <c r="C869" s="40" t="s">
        <v>3003</v>
      </c>
      <c r="D869" s="40" t="s">
        <v>3004</v>
      </c>
      <c r="E869" s="42">
        <v>2095800</v>
      </c>
      <c r="F869" s="42">
        <v>167664</v>
      </c>
      <c r="G869" s="41">
        <f t="shared" si="13"/>
        <v>2263464</v>
      </c>
    </row>
    <row r="870" spans="1:7">
      <c r="A870" s="38">
        <v>858</v>
      </c>
      <c r="B870" s="43">
        <v>44749</v>
      </c>
      <c r="C870" s="40" t="s">
        <v>3005</v>
      </c>
      <c r="D870" s="40" t="s">
        <v>3006</v>
      </c>
      <c r="E870" s="42">
        <v>2542210</v>
      </c>
      <c r="F870" s="42">
        <v>203377</v>
      </c>
      <c r="G870" s="41">
        <f t="shared" si="13"/>
        <v>2745587</v>
      </c>
    </row>
    <row r="871" spans="1:7">
      <c r="A871" s="38">
        <v>859</v>
      </c>
      <c r="B871" s="43">
        <v>44749</v>
      </c>
      <c r="C871" s="40" t="s">
        <v>3007</v>
      </c>
      <c r="D871" s="40" t="s">
        <v>3008</v>
      </c>
      <c r="E871" s="42">
        <v>2955470</v>
      </c>
      <c r="F871" s="42">
        <v>236438</v>
      </c>
      <c r="G871" s="41">
        <f t="shared" si="13"/>
        <v>3191908</v>
      </c>
    </row>
    <row r="872" spans="1:7">
      <c r="A872" s="38">
        <v>860</v>
      </c>
      <c r="B872" s="43">
        <v>44749</v>
      </c>
      <c r="C872" s="40" t="s">
        <v>3009</v>
      </c>
      <c r="D872" s="40" t="s">
        <v>3010</v>
      </c>
      <c r="E872" s="42">
        <v>2221160</v>
      </c>
      <c r="F872" s="42">
        <v>177693</v>
      </c>
      <c r="G872" s="41">
        <f t="shared" si="13"/>
        <v>2398853</v>
      </c>
    </row>
    <row r="873" spans="1:7">
      <c r="A873" s="38">
        <v>861</v>
      </c>
      <c r="B873" s="43">
        <v>44749</v>
      </c>
      <c r="C873" s="40" t="s">
        <v>3011</v>
      </c>
      <c r="D873" s="40" t="s">
        <v>3012</v>
      </c>
      <c r="E873" s="42">
        <v>6301710</v>
      </c>
      <c r="F873" s="42">
        <v>504137</v>
      </c>
      <c r="G873" s="41">
        <f t="shared" si="13"/>
        <v>6805847</v>
      </c>
    </row>
    <row r="874" spans="1:7">
      <c r="A874" s="38">
        <v>862</v>
      </c>
      <c r="B874" s="43">
        <v>44749</v>
      </c>
      <c r="C874" s="40" t="s">
        <v>3013</v>
      </c>
      <c r="D874" s="40" t="s">
        <v>3014</v>
      </c>
      <c r="E874" s="42">
        <v>1598945</v>
      </c>
      <c r="F874" s="42">
        <v>127916</v>
      </c>
      <c r="G874" s="41">
        <f t="shared" si="13"/>
        <v>1726861</v>
      </c>
    </row>
    <row r="875" spans="1:7">
      <c r="A875" s="38">
        <v>863</v>
      </c>
      <c r="B875" s="43">
        <v>44749</v>
      </c>
      <c r="C875" s="40" t="s">
        <v>3015</v>
      </c>
      <c r="D875" s="40" t="s">
        <v>3016</v>
      </c>
      <c r="E875" s="42">
        <v>555290</v>
      </c>
      <c r="F875" s="42">
        <v>44423</v>
      </c>
      <c r="G875" s="41">
        <f t="shared" si="13"/>
        <v>599713</v>
      </c>
    </row>
    <row r="876" spans="1:7">
      <c r="A876" s="38">
        <v>864</v>
      </c>
      <c r="B876" s="43">
        <v>44749</v>
      </c>
      <c r="C876" s="40" t="s">
        <v>3017</v>
      </c>
      <c r="D876" s="40" t="s">
        <v>3018</v>
      </c>
      <c r="E876" s="42">
        <v>1959594</v>
      </c>
      <c r="F876" s="42">
        <v>156768</v>
      </c>
      <c r="G876" s="41">
        <f t="shared" si="13"/>
        <v>2116362</v>
      </c>
    </row>
    <row r="877" spans="1:7">
      <c r="A877" s="38">
        <v>865</v>
      </c>
      <c r="B877" s="43">
        <v>44749</v>
      </c>
      <c r="C877" s="40" t="s">
        <v>3019</v>
      </c>
      <c r="D877" s="40" t="s">
        <v>3020</v>
      </c>
      <c r="E877" s="42">
        <v>514017</v>
      </c>
      <c r="F877" s="42">
        <v>41121</v>
      </c>
      <c r="G877" s="41">
        <f t="shared" si="13"/>
        <v>555138</v>
      </c>
    </row>
    <row r="878" spans="1:7">
      <c r="A878" s="38">
        <v>866</v>
      </c>
      <c r="B878" s="43">
        <v>44749</v>
      </c>
      <c r="C878" s="40" t="s">
        <v>3021</v>
      </c>
      <c r="D878" s="40" t="s">
        <v>3022</v>
      </c>
      <c r="E878" s="42">
        <v>1721873</v>
      </c>
      <c r="F878" s="42">
        <v>137750</v>
      </c>
      <c r="G878" s="41">
        <f t="shared" si="13"/>
        <v>1859623</v>
      </c>
    </row>
    <row r="879" spans="1:7">
      <c r="A879" s="38">
        <v>867</v>
      </c>
      <c r="B879" s="43">
        <v>44749</v>
      </c>
      <c r="C879" s="40" t="s">
        <v>3023</v>
      </c>
      <c r="D879" s="40" t="s">
        <v>3024</v>
      </c>
      <c r="E879" s="42">
        <v>2119645</v>
      </c>
      <c r="F879" s="42">
        <v>169572</v>
      </c>
      <c r="G879" s="41">
        <f t="shared" si="13"/>
        <v>2289217</v>
      </c>
    </row>
    <row r="880" spans="1:7">
      <c r="A880" s="38">
        <v>868</v>
      </c>
      <c r="B880" s="43">
        <v>44749</v>
      </c>
      <c r="C880" s="40" t="s">
        <v>3025</v>
      </c>
      <c r="D880" s="40" t="s">
        <v>3026</v>
      </c>
      <c r="E880" s="42">
        <v>3345570</v>
      </c>
      <c r="F880" s="42">
        <v>267646</v>
      </c>
      <c r="G880" s="41">
        <f t="shared" si="13"/>
        <v>3613216</v>
      </c>
    </row>
    <row r="881" spans="1:7">
      <c r="A881" s="38">
        <v>869</v>
      </c>
      <c r="B881" s="43">
        <v>44749</v>
      </c>
      <c r="C881" s="40" t="s">
        <v>3027</v>
      </c>
      <c r="D881" s="40" t="s">
        <v>3028</v>
      </c>
      <c r="E881" s="42">
        <v>2040390</v>
      </c>
      <c r="F881" s="42">
        <v>163231</v>
      </c>
      <c r="G881" s="41">
        <f t="shared" si="13"/>
        <v>2203621</v>
      </c>
    </row>
    <row r="882" spans="1:7">
      <c r="A882" s="38">
        <v>870</v>
      </c>
      <c r="B882" s="43">
        <v>44749</v>
      </c>
      <c r="C882" s="40" t="s">
        <v>3029</v>
      </c>
      <c r="D882" s="40" t="s">
        <v>3030</v>
      </c>
      <c r="E882" s="42">
        <v>1990140</v>
      </c>
      <c r="F882" s="42">
        <v>159211</v>
      </c>
      <c r="G882" s="41">
        <f t="shared" si="13"/>
        <v>2149351</v>
      </c>
    </row>
    <row r="883" spans="1:7">
      <c r="A883" s="38">
        <v>871</v>
      </c>
      <c r="B883" s="43">
        <v>44749</v>
      </c>
      <c r="C883" s="40" t="s">
        <v>3031</v>
      </c>
      <c r="D883" s="40" t="s">
        <v>3032</v>
      </c>
      <c r="E883" s="42">
        <v>6729060</v>
      </c>
      <c r="F883" s="42">
        <v>538325</v>
      </c>
      <c r="G883" s="41">
        <f t="shared" si="13"/>
        <v>7267385</v>
      </c>
    </row>
    <row r="884" spans="1:7">
      <c r="A884" s="38">
        <v>872</v>
      </c>
      <c r="B884" s="43">
        <v>44749</v>
      </c>
      <c r="C884" s="40" t="s">
        <v>3033</v>
      </c>
      <c r="D884" s="40" t="s">
        <v>3034</v>
      </c>
      <c r="E884" s="42">
        <v>2722980</v>
      </c>
      <c r="F884" s="42">
        <v>217838</v>
      </c>
      <c r="G884" s="41">
        <f t="shared" si="13"/>
        <v>2940818</v>
      </c>
    </row>
    <row r="885" spans="1:7">
      <c r="A885" s="38">
        <v>873</v>
      </c>
      <c r="B885" s="43">
        <v>44749</v>
      </c>
      <c r="C885" s="40" t="s">
        <v>3035</v>
      </c>
      <c r="D885" s="40" t="s">
        <v>3036</v>
      </c>
      <c r="E885" s="44">
        <v>3331473</v>
      </c>
      <c r="F885" s="42">
        <v>266518</v>
      </c>
      <c r="G885" s="41">
        <f t="shared" si="13"/>
        <v>3597991</v>
      </c>
    </row>
    <row r="886" spans="1:7">
      <c r="A886" s="38">
        <v>874</v>
      </c>
      <c r="B886" s="43">
        <v>44749</v>
      </c>
      <c r="C886" s="40" t="s">
        <v>3037</v>
      </c>
      <c r="D886" s="40" t="s">
        <v>3038</v>
      </c>
      <c r="E886" s="44">
        <v>2771430</v>
      </c>
      <c r="F886" s="42">
        <v>221714</v>
      </c>
      <c r="G886" s="41">
        <f t="shared" si="13"/>
        <v>2993144</v>
      </c>
    </row>
    <row r="887" spans="1:7">
      <c r="A887" s="38">
        <v>875</v>
      </c>
      <c r="B887" s="43">
        <v>44749</v>
      </c>
      <c r="C887" s="40" t="s">
        <v>3039</v>
      </c>
      <c r="D887" s="40" t="s">
        <v>3040</v>
      </c>
      <c r="E887" s="44">
        <v>1824522</v>
      </c>
      <c r="F887" s="42">
        <v>145962</v>
      </c>
      <c r="G887" s="41">
        <f t="shared" si="13"/>
        <v>1970484</v>
      </c>
    </row>
    <row r="888" spans="1:7">
      <c r="A888" s="38">
        <v>876</v>
      </c>
      <c r="B888" s="43">
        <v>44749</v>
      </c>
      <c r="C888" s="40" t="s">
        <v>3041</v>
      </c>
      <c r="D888" s="40" t="s">
        <v>3042</v>
      </c>
      <c r="E888" s="42">
        <v>2583235</v>
      </c>
      <c r="F888" s="42">
        <v>206659</v>
      </c>
      <c r="G888" s="41">
        <f t="shared" si="13"/>
        <v>2789894</v>
      </c>
    </row>
    <row r="889" spans="1:7">
      <c r="A889" s="38">
        <v>877</v>
      </c>
      <c r="B889" s="43">
        <v>44749</v>
      </c>
      <c r="C889" s="40" t="s">
        <v>3043</v>
      </c>
      <c r="D889" s="40" t="s">
        <v>3044</v>
      </c>
      <c r="E889" s="42">
        <v>2887241</v>
      </c>
      <c r="F889" s="42">
        <v>230979</v>
      </c>
      <c r="G889" s="41">
        <f t="shared" si="13"/>
        <v>3118220</v>
      </c>
    </row>
    <row r="890" spans="1:7">
      <c r="A890" s="38">
        <v>878</v>
      </c>
      <c r="B890" s="43">
        <v>44749</v>
      </c>
      <c r="C890" s="40" t="s">
        <v>3045</v>
      </c>
      <c r="D890" s="40" t="s">
        <v>3046</v>
      </c>
      <c r="E890" s="42">
        <v>4095000</v>
      </c>
      <c r="F890" s="42">
        <v>327600</v>
      </c>
      <c r="G890" s="41">
        <f t="shared" si="13"/>
        <v>4422600</v>
      </c>
    </row>
    <row r="891" spans="1:7">
      <c r="A891" s="38">
        <v>879</v>
      </c>
      <c r="B891" s="43">
        <v>44749</v>
      </c>
      <c r="C891" s="40" t="s">
        <v>3047</v>
      </c>
      <c r="D891" s="40" t="s">
        <v>3048</v>
      </c>
      <c r="E891" s="42">
        <v>4233145</v>
      </c>
      <c r="F891" s="42">
        <v>338652</v>
      </c>
      <c r="G891" s="41">
        <f t="shared" si="13"/>
        <v>4571797</v>
      </c>
    </row>
    <row r="892" spans="1:7">
      <c r="A892" s="38">
        <v>880</v>
      </c>
      <c r="B892" s="43">
        <v>44749</v>
      </c>
      <c r="C892" s="40" t="s">
        <v>3049</v>
      </c>
      <c r="D892" s="40" t="s">
        <v>3050</v>
      </c>
      <c r="E892" s="42">
        <v>4788435</v>
      </c>
      <c r="F892" s="42">
        <v>383075</v>
      </c>
      <c r="G892" s="41">
        <f t="shared" si="13"/>
        <v>5171510</v>
      </c>
    </row>
    <row r="893" spans="1:7">
      <c r="A893" s="38">
        <v>881</v>
      </c>
      <c r="B893" s="43">
        <v>44749</v>
      </c>
      <c r="C893" s="40" t="s">
        <v>3051</v>
      </c>
      <c r="D893" s="40" t="s">
        <v>3052</v>
      </c>
      <c r="E893" s="42">
        <v>1560239</v>
      </c>
      <c r="F893" s="42">
        <v>124819</v>
      </c>
      <c r="G893" s="41">
        <f t="shared" si="13"/>
        <v>1685058</v>
      </c>
    </row>
    <row r="894" spans="1:7">
      <c r="A894" s="38">
        <v>882</v>
      </c>
      <c r="B894" s="43">
        <v>44749</v>
      </c>
      <c r="C894" s="40" t="s">
        <v>3053</v>
      </c>
      <c r="D894" s="40" t="s">
        <v>3054</v>
      </c>
      <c r="E894" s="42">
        <v>1897806</v>
      </c>
      <c r="F894" s="42">
        <v>151824</v>
      </c>
      <c r="G894" s="41">
        <f t="shared" si="13"/>
        <v>2049630</v>
      </c>
    </row>
    <row r="895" spans="1:7">
      <c r="A895" s="38">
        <v>883</v>
      </c>
      <c r="B895" s="43">
        <v>44749</v>
      </c>
      <c r="C895" s="40" t="s">
        <v>3055</v>
      </c>
      <c r="D895" s="40" t="s">
        <v>3056</v>
      </c>
      <c r="E895" s="42">
        <v>6556300</v>
      </c>
      <c r="F895" s="42">
        <v>524504</v>
      </c>
      <c r="G895" s="41">
        <f t="shared" si="13"/>
        <v>7080804</v>
      </c>
    </row>
    <row r="896" spans="1:7">
      <c r="A896" s="38">
        <v>884</v>
      </c>
      <c r="B896" s="43">
        <v>44749</v>
      </c>
      <c r="C896" s="40" t="s">
        <v>3057</v>
      </c>
      <c r="D896" s="40" t="s">
        <v>3058</v>
      </c>
      <c r="E896" s="42">
        <v>2589500</v>
      </c>
      <c r="F896" s="42">
        <v>207160</v>
      </c>
      <c r="G896" s="41">
        <f t="shared" si="13"/>
        <v>2796660</v>
      </c>
    </row>
    <row r="897" spans="1:7">
      <c r="A897" s="38">
        <v>885</v>
      </c>
      <c r="B897" s="43">
        <v>44749</v>
      </c>
      <c r="C897" s="40" t="s">
        <v>3059</v>
      </c>
      <c r="D897" s="40" t="s">
        <v>3060</v>
      </c>
      <c r="E897" s="44">
        <v>2145166</v>
      </c>
      <c r="F897" s="42">
        <v>171613</v>
      </c>
      <c r="G897" s="41">
        <f t="shared" si="13"/>
        <v>2316779</v>
      </c>
    </row>
    <row r="898" spans="1:7">
      <c r="A898" s="38">
        <v>886</v>
      </c>
      <c r="B898" s="43">
        <v>44749</v>
      </c>
      <c r="C898" s="40" t="s">
        <v>3061</v>
      </c>
      <c r="D898" s="40" t="s">
        <v>3062</v>
      </c>
      <c r="E898" s="44">
        <v>3042090</v>
      </c>
      <c r="F898" s="42">
        <v>243367</v>
      </c>
      <c r="G898" s="41">
        <f t="shared" si="13"/>
        <v>3285457</v>
      </c>
    </row>
    <row r="899" spans="1:7">
      <c r="A899" s="38">
        <v>887</v>
      </c>
      <c r="B899" s="43">
        <v>44749</v>
      </c>
      <c r="C899" s="40" t="s">
        <v>3063</v>
      </c>
      <c r="D899" s="40" t="s">
        <v>3064</v>
      </c>
      <c r="E899" s="42">
        <v>2047755</v>
      </c>
      <c r="F899" s="42">
        <v>163820</v>
      </c>
      <c r="G899" s="41">
        <f t="shared" si="13"/>
        <v>2211575</v>
      </c>
    </row>
    <row r="900" spans="1:7">
      <c r="A900" s="38">
        <v>888</v>
      </c>
      <c r="B900" s="43">
        <v>44749</v>
      </c>
      <c r="C900" s="40" t="s">
        <v>3065</v>
      </c>
      <c r="D900" s="40" t="s">
        <v>3066</v>
      </c>
      <c r="E900" s="44">
        <v>2178288</v>
      </c>
      <c r="F900" s="42">
        <v>174263</v>
      </c>
      <c r="G900" s="41">
        <f t="shared" si="13"/>
        <v>2352551</v>
      </c>
    </row>
    <row r="901" spans="1:7">
      <c r="A901" s="38">
        <v>889</v>
      </c>
      <c r="B901" s="43">
        <v>44749</v>
      </c>
      <c r="C901" s="40" t="s">
        <v>3067</v>
      </c>
      <c r="D901" s="40" t="s">
        <v>3068</v>
      </c>
      <c r="E901" s="42">
        <v>4667240</v>
      </c>
      <c r="F901" s="42">
        <v>373379</v>
      </c>
      <c r="G901" s="41">
        <f t="shared" si="13"/>
        <v>5040619</v>
      </c>
    </row>
    <row r="902" spans="1:7">
      <c r="A902" s="38">
        <v>890</v>
      </c>
      <c r="B902" s="43">
        <v>44749</v>
      </c>
      <c r="C902" s="40" t="s">
        <v>3069</v>
      </c>
      <c r="D902" s="40" t="s">
        <v>3070</v>
      </c>
      <c r="E902" s="42">
        <v>2486800</v>
      </c>
      <c r="F902" s="42">
        <v>198944</v>
      </c>
      <c r="G902" s="41">
        <f t="shared" si="13"/>
        <v>2685744</v>
      </c>
    </row>
    <row r="903" spans="1:7">
      <c r="A903" s="38">
        <v>891</v>
      </c>
      <c r="B903" s="43">
        <v>44749</v>
      </c>
      <c r="C903" s="40" t="s">
        <v>3071</v>
      </c>
      <c r="D903" s="40" t="s">
        <v>3072</v>
      </c>
      <c r="E903" s="42">
        <v>2089028</v>
      </c>
      <c r="F903" s="42">
        <v>167122</v>
      </c>
      <c r="G903" s="41">
        <f t="shared" si="13"/>
        <v>2256150</v>
      </c>
    </row>
    <row r="904" spans="1:7">
      <c r="A904" s="38">
        <v>892</v>
      </c>
      <c r="B904" s="43">
        <v>44749</v>
      </c>
      <c r="C904" s="40" t="s">
        <v>3073</v>
      </c>
      <c r="D904" s="40" t="s">
        <v>3074</v>
      </c>
      <c r="E904" s="42">
        <v>7419320</v>
      </c>
      <c r="F904" s="42">
        <v>593546</v>
      </c>
      <c r="G904" s="41">
        <f t="shared" si="13"/>
        <v>8012866</v>
      </c>
    </row>
    <row r="905" spans="1:7">
      <c r="A905" s="38">
        <v>893</v>
      </c>
      <c r="B905" s="43">
        <v>44749</v>
      </c>
      <c r="C905" s="40" t="s">
        <v>3075</v>
      </c>
      <c r="D905" s="40" t="s">
        <v>3076</v>
      </c>
      <c r="E905" s="42">
        <v>2404275</v>
      </c>
      <c r="F905" s="42">
        <v>192342</v>
      </c>
      <c r="G905" s="41">
        <f t="shared" si="13"/>
        <v>2596617</v>
      </c>
    </row>
    <row r="906" spans="1:7">
      <c r="A906" s="38">
        <v>894</v>
      </c>
      <c r="B906" s="43">
        <v>44749</v>
      </c>
      <c r="C906" s="40" t="s">
        <v>3077</v>
      </c>
      <c r="D906" s="40" t="s">
        <v>3078</v>
      </c>
      <c r="E906" s="42">
        <v>2232620</v>
      </c>
      <c r="F906" s="42">
        <v>178610</v>
      </c>
      <c r="G906" s="41">
        <f t="shared" si="13"/>
        <v>2411230</v>
      </c>
    </row>
    <row r="907" spans="1:7">
      <c r="A907" s="38">
        <v>895</v>
      </c>
      <c r="B907" s="43">
        <v>44749</v>
      </c>
      <c r="C907" s="40" t="s">
        <v>3079</v>
      </c>
      <c r="D907" s="40" t="s">
        <v>3080</v>
      </c>
      <c r="E907" s="42">
        <v>2221160</v>
      </c>
      <c r="F907" s="42">
        <v>177693</v>
      </c>
      <c r="G907" s="41">
        <f t="shared" si="13"/>
        <v>2398853</v>
      </c>
    </row>
    <row r="908" spans="1:7">
      <c r="A908" s="38">
        <v>896</v>
      </c>
      <c r="B908" s="43">
        <v>44749</v>
      </c>
      <c r="C908" s="40" t="s">
        <v>3081</v>
      </c>
      <c r="D908" s="40" t="s">
        <v>3082</v>
      </c>
      <c r="E908" s="42">
        <v>1844890</v>
      </c>
      <c r="F908" s="42">
        <v>147591</v>
      </c>
      <c r="G908" s="41">
        <f t="shared" si="13"/>
        <v>1992481</v>
      </c>
    </row>
    <row r="909" spans="1:7">
      <c r="A909" s="38">
        <v>897</v>
      </c>
      <c r="B909" s="43">
        <v>44749</v>
      </c>
      <c r="C909" s="40" t="s">
        <v>3083</v>
      </c>
      <c r="D909" s="40" t="s">
        <v>3084</v>
      </c>
      <c r="E909" s="42">
        <v>501820</v>
      </c>
      <c r="F909" s="42">
        <v>40146</v>
      </c>
      <c r="G909" s="41">
        <f t="shared" ref="G909:G972" si="14">E909+F909</f>
        <v>541966</v>
      </c>
    </row>
    <row r="910" spans="1:7">
      <c r="A910" s="38">
        <v>898</v>
      </c>
      <c r="B910" s="43">
        <v>44749</v>
      </c>
      <c r="C910" s="40" t="s">
        <v>3085</v>
      </c>
      <c r="D910" s="40" t="s">
        <v>3086</v>
      </c>
      <c r="E910" s="42">
        <v>2288030</v>
      </c>
      <c r="F910" s="42">
        <v>183042</v>
      </c>
      <c r="G910" s="41">
        <f t="shared" si="14"/>
        <v>2471072</v>
      </c>
    </row>
    <row r="911" spans="1:7">
      <c r="A911" s="38">
        <v>899</v>
      </c>
      <c r="B911" s="43">
        <v>44749</v>
      </c>
      <c r="C911" s="40" t="s">
        <v>3087</v>
      </c>
      <c r="D911" s="40" t="s">
        <v>3088</v>
      </c>
      <c r="E911" s="42">
        <v>3755803</v>
      </c>
      <c r="F911" s="42">
        <v>300464</v>
      </c>
      <c r="G911" s="41">
        <f t="shared" si="14"/>
        <v>4056267</v>
      </c>
    </row>
    <row r="912" spans="1:7">
      <c r="A912" s="38">
        <v>900</v>
      </c>
      <c r="B912" s="43">
        <v>44749</v>
      </c>
      <c r="C912" s="40" t="s">
        <v>3089</v>
      </c>
      <c r="D912" s="40" t="s">
        <v>3090</v>
      </c>
      <c r="E912" s="42">
        <v>3889980</v>
      </c>
      <c r="F912" s="42">
        <v>311198</v>
      </c>
      <c r="G912" s="41">
        <f t="shared" si="14"/>
        <v>4201178</v>
      </c>
    </row>
    <row r="913" spans="1:7">
      <c r="A913" s="38">
        <v>901</v>
      </c>
      <c r="B913" s="43">
        <v>44749</v>
      </c>
      <c r="C913" s="40" t="s">
        <v>3091</v>
      </c>
      <c r="D913" s="40" t="s">
        <v>3092</v>
      </c>
      <c r="E913" s="45">
        <v>5999790</v>
      </c>
      <c r="F913" s="42">
        <v>479983</v>
      </c>
      <c r="G913" s="41">
        <f t="shared" si="14"/>
        <v>6479773</v>
      </c>
    </row>
    <row r="914" spans="1:7">
      <c r="A914" s="38">
        <v>902</v>
      </c>
      <c r="B914" s="43">
        <v>44749</v>
      </c>
      <c r="C914" s="40" t="s">
        <v>3093</v>
      </c>
      <c r="D914" s="40" t="s">
        <v>3094</v>
      </c>
      <c r="E914" s="45">
        <v>4449570</v>
      </c>
      <c r="F914" s="42">
        <v>355966</v>
      </c>
      <c r="G914" s="41">
        <f t="shared" si="14"/>
        <v>4805536</v>
      </c>
    </row>
    <row r="915" spans="1:7">
      <c r="A915" s="38">
        <v>903</v>
      </c>
      <c r="B915" s="43">
        <v>44749</v>
      </c>
      <c r="C915" s="46" t="s">
        <v>3095</v>
      </c>
      <c r="D915" s="40" t="s">
        <v>3096</v>
      </c>
      <c r="E915" s="42">
        <v>816750</v>
      </c>
      <c r="F915" s="42">
        <v>65340</v>
      </c>
      <c r="G915" s="41">
        <f t="shared" si="14"/>
        <v>882090</v>
      </c>
    </row>
    <row r="916" spans="1:7">
      <c r="A916" s="38">
        <v>904</v>
      </c>
      <c r="B916" s="43">
        <v>44749</v>
      </c>
      <c r="C916" s="40" t="s">
        <v>3097</v>
      </c>
      <c r="D916" s="40" t="s">
        <v>3098</v>
      </c>
      <c r="E916" s="45">
        <v>2202930</v>
      </c>
      <c r="F916" s="42">
        <v>176234</v>
      </c>
      <c r="G916" s="41">
        <f t="shared" si="14"/>
        <v>2379164</v>
      </c>
    </row>
    <row r="917" spans="1:7">
      <c r="A917" s="38">
        <v>905</v>
      </c>
      <c r="B917" s="43">
        <v>44749</v>
      </c>
      <c r="C917" s="40" t="s">
        <v>3099</v>
      </c>
      <c r="D917" s="40" t="s">
        <v>3100</v>
      </c>
      <c r="E917" s="45">
        <v>1970440</v>
      </c>
      <c r="F917" s="42">
        <v>157635</v>
      </c>
      <c r="G917" s="41">
        <f t="shared" si="14"/>
        <v>2128075</v>
      </c>
    </row>
    <row r="918" spans="1:7">
      <c r="A918" s="38">
        <v>906</v>
      </c>
      <c r="B918" s="43">
        <v>44749</v>
      </c>
      <c r="C918" s="40" t="s">
        <v>3101</v>
      </c>
      <c r="D918" s="40" t="s">
        <v>3102</v>
      </c>
      <c r="E918" s="45">
        <v>1968628</v>
      </c>
      <c r="F918" s="42">
        <v>157490</v>
      </c>
      <c r="G918" s="41">
        <f t="shared" si="14"/>
        <v>2126118</v>
      </c>
    </row>
    <row r="919" spans="1:7">
      <c r="A919" s="38">
        <v>907</v>
      </c>
      <c r="B919" s="43">
        <v>44749</v>
      </c>
      <c r="C919" s="40" t="s">
        <v>3103</v>
      </c>
      <c r="D919" s="40" t="s">
        <v>3104</v>
      </c>
      <c r="E919" s="45">
        <v>3366852</v>
      </c>
      <c r="F919" s="42">
        <v>269348</v>
      </c>
      <c r="G919" s="41">
        <f t="shared" si="14"/>
        <v>3636200</v>
      </c>
    </row>
    <row r="920" spans="1:7">
      <c r="A920" s="38">
        <v>908</v>
      </c>
      <c r="B920" s="43">
        <v>44749</v>
      </c>
      <c r="C920" s="40" t="s">
        <v>3105</v>
      </c>
      <c r="D920" s="40" t="s">
        <v>3106</v>
      </c>
      <c r="E920" s="45">
        <v>5392484</v>
      </c>
      <c r="F920" s="42">
        <v>431399</v>
      </c>
      <c r="G920" s="41">
        <f t="shared" si="14"/>
        <v>5823883</v>
      </c>
    </row>
    <row r="921" spans="1:7">
      <c r="A921" s="38">
        <v>909</v>
      </c>
      <c r="B921" s="43">
        <v>44749</v>
      </c>
      <c r="C921" s="40" t="s">
        <v>3107</v>
      </c>
      <c r="D921" s="40" t="s">
        <v>3108</v>
      </c>
      <c r="E921" s="45">
        <v>7508904</v>
      </c>
      <c r="F921" s="42">
        <v>600712</v>
      </c>
      <c r="G921" s="41">
        <f t="shared" si="14"/>
        <v>8109616</v>
      </c>
    </row>
    <row r="922" spans="1:7">
      <c r="A922" s="38">
        <v>910</v>
      </c>
      <c r="B922" s="43">
        <v>44749</v>
      </c>
      <c r="C922" s="40" t="s">
        <v>3109</v>
      </c>
      <c r="D922" s="40" t="s">
        <v>3110</v>
      </c>
      <c r="E922" s="45">
        <v>3110598</v>
      </c>
      <c r="F922" s="42">
        <v>248848</v>
      </c>
      <c r="G922" s="41">
        <f t="shared" si="14"/>
        <v>3359446</v>
      </c>
    </row>
    <row r="923" spans="1:7">
      <c r="A923" s="38">
        <v>911</v>
      </c>
      <c r="B923" s="43">
        <v>44749</v>
      </c>
      <c r="C923" s="40" t="s">
        <v>3111</v>
      </c>
      <c r="D923" s="40" t="s">
        <v>3112</v>
      </c>
      <c r="E923" s="45">
        <v>2056870</v>
      </c>
      <c r="F923" s="42">
        <v>164550</v>
      </c>
      <c r="G923" s="41">
        <f t="shared" si="14"/>
        <v>2221420</v>
      </c>
    </row>
    <row r="924" spans="1:7">
      <c r="A924" s="38">
        <v>912</v>
      </c>
      <c r="B924" s="43">
        <v>44749</v>
      </c>
      <c r="C924" s="40" t="s">
        <v>3113</v>
      </c>
      <c r="D924" s="40" t="s">
        <v>3114</v>
      </c>
      <c r="E924" s="45">
        <v>2187252</v>
      </c>
      <c r="F924" s="42">
        <v>174980</v>
      </c>
      <c r="G924" s="41">
        <f t="shared" si="14"/>
        <v>2362232</v>
      </c>
    </row>
    <row r="925" spans="1:7">
      <c r="A925" s="38">
        <v>913</v>
      </c>
      <c r="B925" s="43">
        <v>44749</v>
      </c>
      <c r="C925" s="40" t="s">
        <v>3115</v>
      </c>
      <c r="D925" s="40" t="s">
        <v>3116</v>
      </c>
      <c r="E925" s="45">
        <v>2987348</v>
      </c>
      <c r="F925" s="42">
        <v>238988</v>
      </c>
      <c r="G925" s="41">
        <f t="shared" si="14"/>
        <v>3226336</v>
      </c>
    </row>
    <row r="926" spans="1:7">
      <c r="A926" s="38">
        <v>914</v>
      </c>
      <c r="B926" s="43">
        <v>44749</v>
      </c>
      <c r="C926" s="40" t="s">
        <v>3117</v>
      </c>
      <c r="D926" s="40" t="s">
        <v>3118</v>
      </c>
      <c r="E926" s="45">
        <v>2403900</v>
      </c>
      <c r="F926" s="42">
        <v>192312</v>
      </c>
      <c r="G926" s="41">
        <f t="shared" si="14"/>
        <v>2596212</v>
      </c>
    </row>
    <row r="927" spans="1:7">
      <c r="A927" s="38">
        <v>915</v>
      </c>
      <c r="B927" s="43">
        <v>44749</v>
      </c>
      <c r="C927" s="40" t="s">
        <v>3119</v>
      </c>
      <c r="D927" s="40" t="s">
        <v>3120</v>
      </c>
      <c r="E927" s="45">
        <v>15253301</v>
      </c>
      <c r="F927" s="42">
        <v>1220264</v>
      </c>
      <c r="G927" s="41">
        <f t="shared" si="14"/>
        <v>16473565</v>
      </c>
    </row>
    <row r="928" spans="1:7">
      <c r="A928" s="38">
        <v>916</v>
      </c>
      <c r="B928" s="43">
        <v>44749</v>
      </c>
      <c r="C928" s="40" t="s">
        <v>3121</v>
      </c>
      <c r="D928" s="40" t="s">
        <v>3122</v>
      </c>
      <c r="E928" s="45">
        <v>3284485</v>
      </c>
      <c r="F928" s="42">
        <v>262759</v>
      </c>
      <c r="G928" s="41">
        <f t="shared" si="14"/>
        <v>3547244</v>
      </c>
    </row>
    <row r="929" spans="1:7">
      <c r="A929" s="38">
        <v>917</v>
      </c>
      <c r="B929" s="43">
        <v>44749</v>
      </c>
      <c r="C929" s="40" t="s">
        <v>3123</v>
      </c>
      <c r="D929" s="40" t="s">
        <v>3124</v>
      </c>
      <c r="E929" s="45">
        <v>2221160</v>
      </c>
      <c r="F929" s="42">
        <v>177693</v>
      </c>
      <c r="G929" s="41">
        <f t="shared" si="14"/>
        <v>2398853</v>
      </c>
    </row>
    <row r="930" spans="1:7">
      <c r="A930" s="38">
        <v>918</v>
      </c>
      <c r="B930" s="43">
        <v>44749</v>
      </c>
      <c r="C930" s="40" t="s">
        <v>3125</v>
      </c>
      <c r="D930" s="40" t="s">
        <v>3126</v>
      </c>
      <c r="E930" s="45">
        <v>2603870</v>
      </c>
      <c r="F930" s="42">
        <v>208310</v>
      </c>
      <c r="G930" s="41">
        <f t="shared" si="14"/>
        <v>2812180</v>
      </c>
    </row>
    <row r="931" spans="1:7">
      <c r="A931" s="38">
        <v>919</v>
      </c>
      <c r="B931" s="43">
        <v>44749</v>
      </c>
      <c r="C931" s="40" t="s">
        <v>3127</v>
      </c>
      <c r="D931" s="40" t="s">
        <v>3128</v>
      </c>
      <c r="E931" s="45">
        <v>3042065</v>
      </c>
      <c r="F931" s="42">
        <v>243365</v>
      </c>
      <c r="G931" s="41">
        <f t="shared" si="14"/>
        <v>3285430</v>
      </c>
    </row>
    <row r="932" spans="1:7">
      <c r="A932" s="38">
        <v>920</v>
      </c>
      <c r="B932" s="43">
        <v>44749</v>
      </c>
      <c r="C932" s="40" t="s">
        <v>3129</v>
      </c>
      <c r="D932" s="40" t="s">
        <v>3130</v>
      </c>
      <c r="E932" s="45">
        <v>5256715</v>
      </c>
      <c r="F932" s="42">
        <v>420537</v>
      </c>
      <c r="G932" s="41">
        <f t="shared" si="14"/>
        <v>5677252</v>
      </c>
    </row>
    <row r="933" spans="1:7">
      <c r="A933" s="38">
        <v>921</v>
      </c>
      <c r="B933" s="43">
        <v>44749</v>
      </c>
      <c r="C933" s="40" t="s">
        <v>3131</v>
      </c>
      <c r="D933" s="40" t="s">
        <v>3132</v>
      </c>
      <c r="E933" s="42">
        <v>3689780</v>
      </c>
      <c r="F933" s="42">
        <v>295182</v>
      </c>
      <c r="G933" s="41">
        <f t="shared" si="14"/>
        <v>3984962</v>
      </c>
    </row>
    <row r="934" spans="1:7">
      <c r="A934" s="38">
        <v>922</v>
      </c>
      <c r="B934" s="43">
        <v>44749</v>
      </c>
      <c r="C934" s="40" t="s">
        <v>3133</v>
      </c>
      <c r="D934" s="40" t="s">
        <v>3134</v>
      </c>
      <c r="E934" s="45">
        <v>2144347</v>
      </c>
      <c r="F934" s="42">
        <v>171548</v>
      </c>
      <c r="G934" s="41">
        <f t="shared" si="14"/>
        <v>2315895</v>
      </c>
    </row>
    <row r="935" spans="1:7">
      <c r="A935" s="38">
        <v>923</v>
      </c>
      <c r="B935" s="43">
        <v>44749</v>
      </c>
      <c r="C935" s="40" t="s">
        <v>3135</v>
      </c>
      <c r="D935" s="40" t="s">
        <v>3136</v>
      </c>
      <c r="E935" s="45">
        <v>2221160</v>
      </c>
      <c r="F935" s="42">
        <v>177693</v>
      </c>
      <c r="G935" s="41">
        <f t="shared" si="14"/>
        <v>2398853</v>
      </c>
    </row>
    <row r="936" spans="1:7">
      <c r="A936" s="38">
        <v>924</v>
      </c>
      <c r="B936" s="43">
        <v>44749</v>
      </c>
      <c r="C936" s="40" t="s">
        <v>3137</v>
      </c>
      <c r="D936" s="40" t="s">
        <v>3138</v>
      </c>
      <c r="E936" s="45">
        <v>1911760</v>
      </c>
      <c r="F936" s="42">
        <v>152941</v>
      </c>
      <c r="G936" s="41">
        <f t="shared" si="14"/>
        <v>2064701</v>
      </c>
    </row>
    <row r="937" spans="1:7">
      <c r="A937" s="38">
        <v>925</v>
      </c>
      <c r="B937" s="43">
        <v>44749</v>
      </c>
      <c r="C937" s="40" t="s">
        <v>3139</v>
      </c>
      <c r="D937" s="40" t="s">
        <v>3140</v>
      </c>
      <c r="E937" s="45">
        <v>3612745</v>
      </c>
      <c r="F937" s="42">
        <v>289020</v>
      </c>
      <c r="G937" s="41">
        <f t="shared" si="14"/>
        <v>3901765</v>
      </c>
    </row>
    <row r="938" spans="1:7">
      <c r="A938" s="38">
        <v>926</v>
      </c>
      <c r="B938" s="43">
        <v>44749</v>
      </c>
      <c r="C938" s="40" t="s">
        <v>3141</v>
      </c>
      <c r="D938" s="40" t="s">
        <v>3142</v>
      </c>
      <c r="E938" s="45">
        <v>2938820</v>
      </c>
      <c r="F938" s="42">
        <v>235106</v>
      </c>
      <c r="G938" s="41">
        <f t="shared" si="14"/>
        <v>3173926</v>
      </c>
    </row>
    <row r="939" spans="1:7">
      <c r="A939" s="38">
        <v>927</v>
      </c>
      <c r="B939" s="43">
        <v>44749</v>
      </c>
      <c r="C939" s="40" t="s">
        <v>3143</v>
      </c>
      <c r="D939" s="40" t="s">
        <v>3144</v>
      </c>
      <c r="E939" s="45">
        <v>4080780</v>
      </c>
      <c r="F939" s="42">
        <v>326462</v>
      </c>
      <c r="G939" s="41">
        <f t="shared" si="14"/>
        <v>4407242</v>
      </c>
    </row>
    <row r="940" spans="1:7">
      <c r="A940" s="38">
        <v>928</v>
      </c>
      <c r="B940" s="43">
        <v>44749</v>
      </c>
      <c r="C940" s="40" t="s">
        <v>3145</v>
      </c>
      <c r="D940" s="40" t="s">
        <v>3146</v>
      </c>
      <c r="E940" s="45">
        <v>7394470</v>
      </c>
      <c r="F940" s="42">
        <v>591558</v>
      </c>
      <c r="G940" s="41">
        <f t="shared" si="14"/>
        <v>7986028</v>
      </c>
    </row>
    <row r="941" spans="1:7">
      <c r="A941" s="38">
        <v>929</v>
      </c>
      <c r="B941" s="43">
        <v>44749</v>
      </c>
      <c r="C941" s="40" t="s">
        <v>3147</v>
      </c>
      <c r="D941" s="40" t="s">
        <v>3148</v>
      </c>
      <c r="E941" s="45">
        <v>3150970</v>
      </c>
      <c r="F941" s="42">
        <v>252078</v>
      </c>
      <c r="G941" s="41">
        <f t="shared" si="14"/>
        <v>3403048</v>
      </c>
    </row>
    <row r="942" spans="1:7">
      <c r="A942" s="38">
        <v>930</v>
      </c>
      <c r="B942" s="43">
        <v>44749</v>
      </c>
      <c r="C942" s="40" t="s">
        <v>3149</v>
      </c>
      <c r="D942" s="40" t="s">
        <v>3150</v>
      </c>
      <c r="E942" s="45">
        <v>2033025</v>
      </c>
      <c r="F942" s="42">
        <v>162642</v>
      </c>
      <c r="G942" s="41">
        <f t="shared" si="14"/>
        <v>2195667</v>
      </c>
    </row>
    <row r="943" spans="1:7">
      <c r="A943" s="38">
        <v>931</v>
      </c>
      <c r="B943" s="43">
        <v>44749</v>
      </c>
      <c r="C943" s="40" t="s">
        <v>3151</v>
      </c>
      <c r="D943" s="40" t="s">
        <v>3152</v>
      </c>
      <c r="E943" s="42">
        <v>2019258</v>
      </c>
      <c r="F943" s="42">
        <v>161541</v>
      </c>
      <c r="G943" s="41">
        <f t="shared" si="14"/>
        <v>2180799</v>
      </c>
    </row>
    <row r="944" spans="1:7">
      <c r="A944" s="38">
        <v>932</v>
      </c>
      <c r="B944" s="43">
        <v>44749</v>
      </c>
      <c r="C944" s="40" t="s">
        <v>3153</v>
      </c>
      <c r="D944" s="40" t="s">
        <v>3154</v>
      </c>
      <c r="E944" s="42">
        <v>2183566</v>
      </c>
      <c r="F944" s="42">
        <v>174685</v>
      </c>
      <c r="G944" s="41">
        <f t="shared" si="14"/>
        <v>2358251</v>
      </c>
    </row>
    <row r="945" spans="1:7">
      <c r="A945" s="38">
        <v>933</v>
      </c>
      <c r="B945" s="43">
        <v>44749</v>
      </c>
      <c r="C945" s="40" t="s">
        <v>3155</v>
      </c>
      <c r="D945" s="40" t="s">
        <v>3156</v>
      </c>
      <c r="E945" s="45">
        <v>2634780</v>
      </c>
      <c r="F945" s="42">
        <v>210782</v>
      </c>
      <c r="G945" s="41">
        <f t="shared" si="14"/>
        <v>2845562</v>
      </c>
    </row>
    <row r="946" spans="1:7">
      <c r="A946" s="38">
        <v>934</v>
      </c>
      <c r="B946" s="43">
        <v>44749</v>
      </c>
      <c r="C946" s="40" t="s">
        <v>3157</v>
      </c>
      <c r="D946" s="40" t="s">
        <v>3158</v>
      </c>
      <c r="E946" s="45">
        <v>3594609</v>
      </c>
      <c r="F946" s="42">
        <v>287569</v>
      </c>
      <c r="G946" s="41">
        <f t="shared" si="14"/>
        <v>3882178</v>
      </c>
    </row>
    <row r="947" spans="1:7">
      <c r="A947" s="38">
        <v>935</v>
      </c>
      <c r="B947" s="43">
        <v>44749</v>
      </c>
      <c r="C947" s="40" t="s">
        <v>3159</v>
      </c>
      <c r="D947" s="40" t="s">
        <v>3160</v>
      </c>
      <c r="E947" s="42">
        <v>1924145</v>
      </c>
      <c r="F947" s="42">
        <v>153932</v>
      </c>
      <c r="G947" s="41">
        <f t="shared" si="14"/>
        <v>2078077</v>
      </c>
    </row>
    <row r="948" spans="1:7">
      <c r="A948" s="38">
        <v>936</v>
      </c>
      <c r="B948" s="43">
        <v>44749</v>
      </c>
      <c r="C948" s="40" t="s">
        <v>3161</v>
      </c>
      <c r="D948" s="40" t="s">
        <v>3162</v>
      </c>
      <c r="E948" s="45">
        <v>1979555</v>
      </c>
      <c r="F948" s="42">
        <v>158364</v>
      </c>
      <c r="G948" s="41">
        <f t="shared" si="14"/>
        <v>2137919</v>
      </c>
    </row>
    <row r="949" spans="1:7">
      <c r="A949" s="38">
        <v>937</v>
      </c>
      <c r="B949" s="43">
        <v>44749</v>
      </c>
      <c r="C949" s="40" t="s">
        <v>3163</v>
      </c>
      <c r="D949" s="40" t="s">
        <v>3164</v>
      </c>
      <c r="E949" s="45">
        <v>2776450</v>
      </c>
      <c r="F949" s="42">
        <v>222116</v>
      </c>
      <c r="G949" s="41">
        <f t="shared" si="14"/>
        <v>2998566</v>
      </c>
    </row>
    <row r="950" spans="1:7">
      <c r="A950" s="38">
        <v>938</v>
      </c>
      <c r="B950" s="43">
        <v>44749</v>
      </c>
      <c r="C950" s="40" t="s">
        <v>3165</v>
      </c>
      <c r="D950" s="40" t="s">
        <v>3166</v>
      </c>
      <c r="E950" s="45">
        <v>2519900</v>
      </c>
      <c r="F950" s="42">
        <v>201592</v>
      </c>
      <c r="G950" s="41">
        <f t="shared" si="14"/>
        <v>2721492</v>
      </c>
    </row>
    <row r="951" spans="1:7">
      <c r="A951" s="38">
        <v>939</v>
      </c>
      <c r="B951" s="43">
        <v>44749</v>
      </c>
      <c r="C951" s="40" t="s">
        <v>3167</v>
      </c>
      <c r="D951" s="40" t="s">
        <v>3168</v>
      </c>
      <c r="E951" s="42">
        <v>2291300</v>
      </c>
      <c r="F951" s="42">
        <v>183304</v>
      </c>
      <c r="G951" s="41">
        <f t="shared" si="14"/>
        <v>2474604</v>
      </c>
    </row>
    <row r="952" spans="1:7">
      <c r="A952" s="38">
        <v>940</v>
      </c>
      <c r="B952" s="43">
        <v>44749</v>
      </c>
      <c r="C952" s="40" t="s">
        <v>3169</v>
      </c>
      <c r="D952" s="40" t="s">
        <v>3170</v>
      </c>
      <c r="E952" s="45">
        <v>2394400</v>
      </c>
      <c r="F952" s="42">
        <v>191552</v>
      </c>
      <c r="G952" s="41">
        <f t="shared" si="14"/>
        <v>2585952</v>
      </c>
    </row>
    <row r="953" spans="1:7">
      <c r="A953" s="38">
        <v>941</v>
      </c>
      <c r="B953" s="43">
        <v>44749</v>
      </c>
      <c r="C953" s="40" t="s">
        <v>3171</v>
      </c>
      <c r="D953" s="40" t="s">
        <v>3172</v>
      </c>
      <c r="E953" s="42">
        <v>2588315</v>
      </c>
      <c r="F953" s="42">
        <v>207065</v>
      </c>
      <c r="G953" s="41">
        <f t="shared" si="14"/>
        <v>2795380</v>
      </c>
    </row>
    <row r="954" spans="1:7">
      <c r="A954" s="38">
        <v>942</v>
      </c>
      <c r="B954" s="43">
        <v>44749</v>
      </c>
      <c r="C954" s="40" t="s">
        <v>3173</v>
      </c>
      <c r="D954" s="40" t="s">
        <v>3174</v>
      </c>
      <c r="E954" s="42">
        <v>1868735</v>
      </c>
      <c r="F954" s="42">
        <v>149499</v>
      </c>
      <c r="G954" s="41">
        <f t="shared" si="14"/>
        <v>2018234</v>
      </c>
    </row>
    <row r="955" spans="1:7">
      <c r="A955" s="38">
        <v>943</v>
      </c>
      <c r="B955" s="43">
        <v>44749</v>
      </c>
      <c r="C955" s="40" t="s">
        <v>3175</v>
      </c>
      <c r="D955" s="40" t="s">
        <v>3176</v>
      </c>
      <c r="E955" s="42">
        <v>3310220</v>
      </c>
      <c r="F955" s="42">
        <v>264818</v>
      </c>
      <c r="G955" s="41">
        <f t="shared" si="14"/>
        <v>3575038</v>
      </c>
    </row>
    <row r="956" spans="1:7">
      <c r="A956" s="38">
        <v>944</v>
      </c>
      <c r="B956" s="43">
        <v>44749</v>
      </c>
      <c r="C956" s="40" t="s">
        <v>3177</v>
      </c>
      <c r="D956" s="40" t="s">
        <v>3178</v>
      </c>
      <c r="E956" s="42">
        <v>2346710</v>
      </c>
      <c r="F956" s="42">
        <v>187737</v>
      </c>
      <c r="G956" s="41">
        <f t="shared" si="14"/>
        <v>2534447</v>
      </c>
    </row>
    <row r="957" spans="1:7">
      <c r="A957" s="38">
        <v>945</v>
      </c>
      <c r="B957" s="43">
        <v>44749</v>
      </c>
      <c r="C957" s="40" t="s">
        <v>3179</v>
      </c>
      <c r="D957" s="40" t="s">
        <v>3180</v>
      </c>
      <c r="E957" s="42">
        <v>2370555</v>
      </c>
      <c r="F957" s="42">
        <v>189644</v>
      </c>
      <c r="G957" s="41">
        <f t="shared" si="14"/>
        <v>2560199</v>
      </c>
    </row>
    <row r="958" spans="1:7">
      <c r="A958" s="38">
        <v>946</v>
      </c>
      <c r="B958" s="43">
        <v>44749</v>
      </c>
      <c r="C958" s="40" t="s">
        <v>3181</v>
      </c>
      <c r="D958" s="40" t="s">
        <v>3182</v>
      </c>
      <c r="E958" s="42">
        <v>2911568</v>
      </c>
      <c r="F958" s="42">
        <v>232925</v>
      </c>
      <c r="G958" s="41">
        <f t="shared" si="14"/>
        <v>3144493</v>
      </c>
    </row>
    <row r="959" spans="1:7">
      <c r="A959" s="38">
        <v>947</v>
      </c>
      <c r="B959" s="43">
        <v>44749</v>
      </c>
      <c r="C959" s="40" t="s">
        <v>3183</v>
      </c>
      <c r="D959" s="40" t="s">
        <v>3184</v>
      </c>
      <c r="E959" s="42">
        <v>2070280</v>
      </c>
      <c r="F959" s="42">
        <v>165622</v>
      </c>
      <c r="G959" s="41">
        <f t="shared" si="14"/>
        <v>2235902</v>
      </c>
    </row>
    <row r="960" spans="1:7">
      <c r="A960" s="38">
        <v>948</v>
      </c>
      <c r="B960" s="43">
        <v>44749</v>
      </c>
      <c r="C960" s="40" t="s">
        <v>3185</v>
      </c>
      <c r="D960" s="40" t="s">
        <v>3186</v>
      </c>
      <c r="E960" s="42">
        <v>3962135</v>
      </c>
      <c r="F960" s="42">
        <v>316971</v>
      </c>
      <c r="G960" s="41">
        <f t="shared" si="14"/>
        <v>4279106</v>
      </c>
    </row>
    <row r="961" spans="1:7">
      <c r="A961" s="38">
        <v>949</v>
      </c>
      <c r="B961" s="43">
        <v>44749</v>
      </c>
      <c r="C961" s="40" t="s">
        <v>3187</v>
      </c>
      <c r="D961" s="40" t="s">
        <v>3188</v>
      </c>
      <c r="E961" s="42">
        <v>2199290</v>
      </c>
      <c r="F961" s="42">
        <v>175943</v>
      </c>
      <c r="G961" s="41">
        <f t="shared" si="14"/>
        <v>2375233</v>
      </c>
    </row>
    <row r="962" spans="1:7">
      <c r="A962" s="38">
        <v>950</v>
      </c>
      <c r="B962" s="43">
        <v>44749</v>
      </c>
      <c r="C962" s="40" t="s">
        <v>3189</v>
      </c>
      <c r="D962" s="40" t="s">
        <v>3190</v>
      </c>
      <c r="E962" s="42">
        <v>3424240</v>
      </c>
      <c r="F962" s="42">
        <v>273939</v>
      </c>
      <c r="G962" s="41">
        <f t="shared" si="14"/>
        <v>3698179</v>
      </c>
    </row>
    <row r="963" spans="1:7">
      <c r="A963" s="38">
        <v>951</v>
      </c>
      <c r="B963" s="43">
        <v>44749</v>
      </c>
      <c r="C963" s="40" t="s">
        <v>3191</v>
      </c>
      <c r="D963" s="40" t="s">
        <v>3192</v>
      </c>
      <c r="E963" s="42">
        <v>2235890</v>
      </c>
      <c r="F963" s="42">
        <v>178871</v>
      </c>
      <c r="G963" s="41">
        <f t="shared" si="14"/>
        <v>2414761</v>
      </c>
    </row>
    <row r="964" spans="1:7">
      <c r="A964" s="38">
        <v>952</v>
      </c>
      <c r="B964" s="43">
        <v>44749</v>
      </c>
      <c r="C964" s="40" t="s">
        <v>3193</v>
      </c>
      <c r="D964" s="40" t="s">
        <v>3194</v>
      </c>
      <c r="E964" s="42">
        <v>5111265</v>
      </c>
      <c r="F964" s="42">
        <v>408901</v>
      </c>
      <c r="G964" s="41">
        <f t="shared" si="14"/>
        <v>5520166</v>
      </c>
    </row>
    <row r="965" spans="1:7">
      <c r="A965" s="38">
        <v>953</v>
      </c>
      <c r="B965" s="43">
        <v>44749</v>
      </c>
      <c r="C965" s="40" t="s">
        <v>3195</v>
      </c>
      <c r="D965" s="40" t="s">
        <v>3196</v>
      </c>
      <c r="E965" s="42">
        <v>3339105</v>
      </c>
      <c r="F965" s="42">
        <v>267128</v>
      </c>
      <c r="G965" s="41">
        <f t="shared" si="14"/>
        <v>3606233</v>
      </c>
    </row>
    <row r="966" spans="1:7">
      <c r="A966" s="38">
        <v>954</v>
      </c>
      <c r="B966" s="43">
        <v>44749</v>
      </c>
      <c r="C966" s="40" t="s">
        <v>3197</v>
      </c>
      <c r="D966" s="40" t="s">
        <v>3198</v>
      </c>
      <c r="E966" s="42">
        <v>3322625</v>
      </c>
      <c r="F966" s="42">
        <v>265810</v>
      </c>
      <c r="G966" s="41">
        <f t="shared" si="14"/>
        <v>3588435</v>
      </c>
    </row>
    <row r="967" spans="1:7">
      <c r="A967" s="38">
        <v>955</v>
      </c>
      <c r="B967" s="43">
        <v>44749</v>
      </c>
      <c r="C967" s="40" t="s">
        <v>3199</v>
      </c>
      <c r="D967" s="40" t="s">
        <v>3200</v>
      </c>
      <c r="E967" s="42">
        <v>3463024</v>
      </c>
      <c r="F967" s="42">
        <v>277042</v>
      </c>
      <c r="G967" s="41">
        <f t="shared" si="14"/>
        <v>3740066</v>
      </c>
    </row>
    <row r="968" spans="1:7">
      <c r="A968" s="38">
        <v>956</v>
      </c>
      <c r="B968" s="43">
        <v>44749</v>
      </c>
      <c r="C968" s="40" t="s">
        <v>3201</v>
      </c>
      <c r="D968" s="40" t="s">
        <v>3202</v>
      </c>
      <c r="E968" s="42">
        <v>1526373</v>
      </c>
      <c r="F968" s="42">
        <v>122110</v>
      </c>
      <c r="G968" s="41">
        <f t="shared" si="14"/>
        <v>1648483</v>
      </c>
    </row>
    <row r="969" spans="1:7">
      <c r="A969" s="38">
        <v>957</v>
      </c>
      <c r="B969" s="43">
        <v>44749</v>
      </c>
      <c r="C969" s="40" t="s">
        <v>3203</v>
      </c>
      <c r="D969" s="40" t="s">
        <v>3204</v>
      </c>
      <c r="E969" s="42">
        <v>1306080</v>
      </c>
      <c r="F969" s="42">
        <v>104486</v>
      </c>
      <c r="G969" s="41">
        <f t="shared" si="14"/>
        <v>1410566</v>
      </c>
    </row>
    <row r="970" spans="1:7">
      <c r="A970" s="38">
        <v>958</v>
      </c>
      <c r="B970" s="43">
        <v>44749</v>
      </c>
      <c r="C970" s="40" t="s">
        <v>3205</v>
      </c>
      <c r="D970" s="40" t="s">
        <v>3206</v>
      </c>
      <c r="E970" s="42">
        <v>2182420</v>
      </c>
      <c r="F970" s="42">
        <v>174594</v>
      </c>
      <c r="G970" s="41">
        <f t="shared" si="14"/>
        <v>2357014</v>
      </c>
    </row>
    <row r="971" spans="1:7">
      <c r="A971" s="38">
        <v>959</v>
      </c>
      <c r="B971" s="43">
        <v>44749</v>
      </c>
      <c r="C971" s="40" t="s">
        <v>3207</v>
      </c>
      <c r="D971" s="40" t="s">
        <v>3208</v>
      </c>
      <c r="E971" s="42">
        <v>4193150</v>
      </c>
      <c r="F971" s="42">
        <v>335452</v>
      </c>
      <c r="G971" s="41">
        <f t="shared" si="14"/>
        <v>4528602</v>
      </c>
    </row>
    <row r="972" spans="1:7">
      <c r="A972" s="38">
        <v>960</v>
      </c>
      <c r="B972" s="43">
        <v>44749</v>
      </c>
      <c r="C972" s="40" t="s">
        <v>3209</v>
      </c>
      <c r="D972" s="40" t="s">
        <v>3210</v>
      </c>
      <c r="E972" s="42">
        <v>1876100</v>
      </c>
      <c r="F972" s="42">
        <v>150088</v>
      </c>
      <c r="G972" s="41">
        <f t="shared" si="14"/>
        <v>2026188</v>
      </c>
    </row>
    <row r="973" spans="1:7">
      <c r="A973" s="38">
        <v>961</v>
      </c>
      <c r="B973" s="43">
        <v>44749</v>
      </c>
      <c r="C973" s="40" t="s">
        <v>3211</v>
      </c>
      <c r="D973" s="40" t="s">
        <v>3212</v>
      </c>
      <c r="E973" s="42">
        <v>2475265</v>
      </c>
      <c r="F973" s="42">
        <v>198021</v>
      </c>
      <c r="G973" s="41">
        <f t="shared" ref="G973:G988" si="15">E973+F973</f>
        <v>2673286</v>
      </c>
    </row>
    <row r="974" spans="1:7">
      <c r="A974" s="38">
        <v>962</v>
      </c>
      <c r="B974" s="43">
        <v>44749</v>
      </c>
      <c r="C974" s="40" t="s">
        <v>3213</v>
      </c>
      <c r="D974" s="40" t="s">
        <v>3214</v>
      </c>
      <c r="E974" s="42">
        <v>2261703</v>
      </c>
      <c r="F974" s="42">
        <v>180936</v>
      </c>
      <c r="G974" s="41">
        <f t="shared" si="15"/>
        <v>2442639</v>
      </c>
    </row>
    <row r="975" spans="1:7">
      <c r="A975" s="38">
        <v>963</v>
      </c>
      <c r="B975" s="43">
        <v>44749</v>
      </c>
      <c r="C975" s="40" t="s">
        <v>3215</v>
      </c>
      <c r="D975" s="40" t="s">
        <v>3216</v>
      </c>
      <c r="E975" s="42">
        <v>2205372</v>
      </c>
      <c r="F975" s="42">
        <v>176430</v>
      </c>
      <c r="G975" s="41">
        <f t="shared" si="15"/>
        <v>2381802</v>
      </c>
    </row>
    <row r="976" spans="1:7">
      <c r="A976" s="38">
        <v>964</v>
      </c>
      <c r="B976" s="43">
        <v>44749</v>
      </c>
      <c r="C976" s="40" t="s">
        <v>3217</v>
      </c>
      <c r="D976" s="40" t="s">
        <v>3218</v>
      </c>
      <c r="E976" s="42">
        <v>2113299</v>
      </c>
      <c r="F976" s="42">
        <v>169064</v>
      </c>
      <c r="G976" s="41">
        <f t="shared" si="15"/>
        <v>2282363</v>
      </c>
    </row>
    <row r="977" spans="1:7">
      <c r="A977" s="38">
        <v>965</v>
      </c>
      <c r="B977" s="43">
        <v>44749</v>
      </c>
      <c r="C977" s="40" t="s">
        <v>3219</v>
      </c>
      <c r="D977" s="40" t="s">
        <v>3220</v>
      </c>
      <c r="E977" s="42">
        <v>3076550</v>
      </c>
      <c r="F977" s="42">
        <v>246124</v>
      </c>
      <c r="G977" s="41">
        <f t="shared" si="15"/>
        <v>3322674</v>
      </c>
    </row>
    <row r="978" spans="1:7">
      <c r="A978" s="38">
        <v>966</v>
      </c>
      <c r="B978" s="43">
        <v>44749</v>
      </c>
      <c r="C978" s="40" t="s">
        <v>3221</v>
      </c>
      <c r="D978" s="40" t="s">
        <v>3222</v>
      </c>
      <c r="E978" s="42">
        <v>3495940</v>
      </c>
      <c r="F978" s="42">
        <v>279675</v>
      </c>
      <c r="G978" s="41">
        <f t="shared" si="15"/>
        <v>3775615</v>
      </c>
    </row>
    <row r="979" spans="1:7">
      <c r="A979" s="38">
        <v>967</v>
      </c>
      <c r="B979" s="43">
        <v>44749</v>
      </c>
      <c r="C979" s="40" t="s">
        <v>3223</v>
      </c>
      <c r="D979" s="40" t="s">
        <v>3224</v>
      </c>
      <c r="E979" s="42">
        <v>2954089</v>
      </c>
      <c r="F979" s="42">
        <v>236327</v>
      </c>
      <c r="G979" s="41">
        <f t="shared" si="15"/>
        <v>3190416</v>
      </c>
    </row>
    <row r="980" spans="1:7">
      <c r="A980" s="38">
        <v>968</v>
      </c>
      <c r="B980" s="43">
        <v>44749</v>
      </c>
      <c r="C980" s="40" t="s">
        <v>3225</v>
      </c>
      <c r="D980" s="40" t="s">
        <v>3226</v>
      </c>
      <c r="E980" s="42">
        <v>6227402</v>
      </c>
      <c r="F980" s="42">
        <v>498192</v>
      </c>
      <c r="G980" s="41">
        <f t="shared" si="15"/>
        <v>6725594</v>
      </c>
    </row>
    <row r="981" spans="1:7">
      <c r="A981" s="38">
        <v>969</v>
      </c>
      <c r="B981" s="43">
        <v>44749</v>
      </c>
      <c r="C981" s="40" t="s">
        <v>3227</v>
      </c>
      <c r="D981" s="40" t="s">
        <v>3228</v>
      </c>
      <c r="E981" s="42">
        <v>3113980</v>
      </c>
      <c r="F981" s="42">
        <v>249118</v>
      </c>
      <c r="G981" s="41">
        <f t="shared" si="15"/>
        <v>3363098</v>
      </c>
    </row>
    <row r="982" spans="1:7">
      <c r="A982" s="38">
        <v>970</v>
      </c>
      <c r="B982" s="43">
        <v>44749</v>
      </c>
      <c r="C982" s="40" t="s">
        <v>3229</v>
      </c>
      <c r="D982" s="40" t="s">
        <v>3230</v>
      </c>
      <c r="E982" s="42">
        <v>2033025</v>
      </c>
      <c r="F982" s="42">
        <v>162642</v>
      </c>
      <c r="G982" s="41">
        <f t="shared" si="15"/>
        <v>2195667</v>
      </c>
    </row>
    <row r="983" spans="1:7">
      <c r="A983" s="38">
        <v>971</v>
      </c>
      <c r="B983" s="43">
        <v>44749</v>
      </c>
      <c r="C983" s="40" t="s">
        <v>3231</v>
      </c>
      <c r="D983" s="40" t="s">
        <v>3232</v>
      </c>
      <c r="E983" s="42">
        <v>1671412</v>
      </c>
      <c r="F983" s="42">
        <v>133713</v>
      </c>
      <c r="G983" s="41">
        <f t="shared" si="15"/>
        <v>1805125</v>
      </c>
    </row>
    <row r="984" spans="1:7">
      <c r="A984" s="38">
        <v>972</v>
      </c>
      <c r="B984" s="43">
        <v>44749</v>
      </c>
      <c r="C984" s="40" t="s">
        <v>3233</v>
      </c>
      <c r="D984" s="40" t="s">
        <v>3234</v>
      </c>
      <c r="E984" s="42">
        <v>1487240</v>
      </c>
      <c r="F984" s="42">
        <v>118979</v>
      </c>
      <c r="G984" s="41">
        <f t="shared" si="15"/>
        <v>1606219</v>
      </c>
    </row>
    <row r="985" spans="1:7">
      <c r="A985" s="38">
        <v>973</v>
      </c>
      <c r="B985" s="43">
        <v>44749</v>
      </c>
      <c r="C985" s="40" t="s">
        <v>3235</v>
      </c>
      <c r="D985" s="40" t="s">
        <v>3236</v>
      </c>
      <c r="E985" s="42">
        <v>3816135</v>
      </c>
      <c r="F985" s="42">
        <v>305291</v>
      </c>
      <c r="G985" s="41">
        <f t="shared" si="15"/>
        <v>4121426</v>
      </c>
    </row>
    <row r="986" spans="1:7">
      <c r="A986" s="38">
        <v>974</v>
      </c>
      <c r="B986" s="43">
        <v>44749</v>
      </c>
      <c r="C986" s="40" t="s">
        <v>3237</v>
      </c>
      <c r="D986" s="40" t="s">
        <v>3238</v>
      </c>
      <c r="E986" s="42">
        <v>501820</v>
      </c>
      <c r="F986" s="42">
        <v>40146</v>
      </c>
      <c r="G986" s="41">
        <f t="shared" si="15"/>
        <v>541966</v>
      </c>
    </row>
    <row r="987" spans="1:7">
      <c r="A987" s="38">
        <v>975</v>
      </c>
      <c r="B987" s="43">
        <v>44749</v>
      </c>
      <c r="C987" s="40" t="s">
        <v>3239</v>
      </c>
      <c r="D987" s="40" t="s">
        <v>3240</v>
      </c>
      <c r="E987" s="42">
        <v>1844890</v>
      </c>
      <c r="F987" s="42">
        <v>147591</v>
      </c>
      <c r="G987" s="41">
        <f t="shared" si="15"/>
        <v>1992481</v>
      </c>
    </row>
    <row r="988" spans="1:7">
      <c r="A988" s="38">
        <v>976</v>
      </c>
      <c r="B988" s="43">
        <v>44749</v>
      </c>
      <c r="C988" s="40" t="s">
        <v>3241</v>
      </c>
      <c r="D988" s="40" t="s">
        <v>3242</v>
      </c>
      <c r="E988" s="42">
        <v>2599775</v>
      </c>
      <c r="F988" s="42">
        <v>207982</v>
      </c>
      <c r="G988" s="41">
        <f t="shared" si="15"/>
        <v>2807757</v>
      </c>
    </row>
    <row r="989" spans="1:7">
      <c r="A989" s="47"/>
      <c r="B989" s="48"/>
      <c r="C989" s="49"/>
      <c r="D989" s="49"/>
      <c r="E989" s="50">
        <f>SUM(E13:E988)</f>
        <v>1994817173</v>
      </c>
      <c r="F989" s="50">
        <f t="shared" ref="F989:G989" si="16">SUM(F13:F988)</f>
        <v>159585370</v>
      </c>
      <c r="G989" s="50">
        <f t="shared" si="16"/>
        <v>2154402543</v>
      </c>
    </row>
    <row r="991" spans="1:7">
      <c r="F991" s="51"/>
      <c r="G991" s="52"/>
    </row>
  </sheetData>
  <mergeCells count="7">
    <mergeCell ref="A10:E10"/>
    <mergeCell ref="A1:E1"/>
    <mergeCell ref="A2:E2"/>
    <mergeCell ref="A3:E3"/>
    <mergeCell ref="A4:E4"/>
    <mergeCell ref="A8:E8"/>
    <mergeCell ref="A9:E9"/>
  </mergeCells>
  <conditionalFormatting sqref="D1:E4 A1:A4 A10 D10:E10 D12:E12 E13:E817 A12:A989">
    <cfRule type="expression" dxfId="29" priority="15">
      <formula>MOD(ROW(),2)&gt;0</formula>
    </cfRule>
  </conditionalFormatting>
  <conditionalFormatting sqref="A5">
    <cfRule type="duplicateValues" dxfId="28" priority="8"/>
    <cfRule type="duplicateValues" dxfId="27" priority="10"/>
    <cfRule type="duplicateValues" dxfId="26" priority="12"/>
  </conditionalFormatting>
  <conditionalFormatting sqref="A5">
    <cfRule type="duplicateValues" dxfId="25" priority="11"/>
    <cfRule type="duplicateValues" dxfId="24" priority="13"/>
    <cfRule type="duplicateValues" dxfId="23" priority="14"/>
  </conditionalFormatting>
  <conditionalFormatting sqref="A5:A7 D5:E7">
    <cfRule type="expression" dxfId="22" priority="9">
      <formula>MOD(ROW(),2)&gt;0</formula>
    </cfRule>
  </conditionalFormatting>
  <conditionalFormatting sqref="A5">
    <cfRule type="duplicateValues" dxfId="21" priority="6"/>
    <cfRule type="duplicateValues" dxfId="20" priority="7"/>
  </conditionalFormatting>
  <conditionalFormatting sqref="A5">
    <cfRule type="duplicateValues" dxfId="19" priority="5"/>
  </conditionalFormatting>
  <conditionalFormatting sqref="A5">
    <cfRule type="duplicateValues" dxfId="18" priority="3"/>
    <cfRule type="duplicateValues" dxfId="17" priority="4"/>
  </conditionalFormatting>
  <conditionalFormatting sqref="A8:A9 D8:E9">
    <cfRule type="expression" dxfId="16" priority="2">
      <formula>MOD(ROW(),2)&gt;0</formula>
    </cfRule>
  </conditionalFormatting>
  <conditionalFormatting sqref="D12">
    <cfRule type="cellIs" dxfId="15" priority="1" operator="greaterThan">
      <formula>44728</formula>
    </cfRule>
  </conditionalFormatting>
  <conditionalFormatting sqref="D12">
    <cfRule type="duplicateValues" dxfId="14" priority="16"/>
    <cfRule type="duplicateValues" dxfId="13" priority="17"/>
    <cfRule type="duplicateValues" dxfId="12" priority="18"/>
  </conditionalFormatting>
  <conditionalFormatting sqref="D12">
    <cfRule type="duplicateValues" dxfId="11" priority="19"/>
    <cfRule type="duplicateValues" dxfId="10" priority="20"/>
    <cfRule type="duplicateValues" dxfId="9" priority="21"/>
  </conditionalFormatting>
  <conditionalFormatting sqref="D12">
    <cfRule type="duplicateValues" dxfId="8" priority="22"/>
    <cfRule type="duplicateValues" dxfId="7" priority="23"/>
  </conditionalFormatting>
  <conditionalFormatting sqref="D12">
    <cfRule type="duplicateValues" dxfId="6" priority="24"/>
    <cfRule type="duplicateValues" dxfId="5" priority="25"/>
  </conditionalFormatting>
  <conditionalFormatting sqref="D12">
    <cfRule type="duplicateValues" dxfId="4" priority="26"/>
  </conditionalFormatting>
  <conditionalFormatting sqref="D12">
    <cfRule type="duplicateValues" dxfId="3" priority="27"/>
    <cfRule type="duplicateValues" dxfId="2" priority="28"/>
  </conditionalFormatting>
  <conditionalFormatting sqref="D12">
    <cfRule type="duplicateValues" dxfId="1" priority="29"/>
  </conditionalFormatting>
  <conditionalFormatting sqref="D1:D989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09-07-2022 BKE 01</vt:lpstr>
      <vt:lpstr>09-07-2022 BKE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2022-06-25T09:39:01Z</cp:lastPrinted>
  <dcterms:created xsi:type="dcterms:W3CDTF">2021-09-27T01:54:00Z</dcterms:created>
  <dcterms:modified xsi:type="dcterms:W3CDTF">2022-07-11T01:42:27Z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F0B19DEADB71491599C0E495FE64A89A</vt:lpwstr>
  </property>
</Properties>
</file>