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Page1" sheetId="1" r:id="rId1"/>
    <sheet name="Page2" sheetId="2" r:id="rId2"/>
    <sheet name="Page3" sheetId="3" r:id="rId3"/>
    <sheet name="Page4" sheetId="4" r:id="rId4"/>
    <sheet name="Page5" sheetId="5" r:id="rId5"/>
    <sheet name="Page6" sheetId="6" r:id="rId6"/>
    <sheet name="Page7" sheetId="7" r:id="rId7"/>
    <sheet name="Page8" sheetId="8" r:id="rId8"/>
    <sheet name="Page9" sheetId="9" r:id="rId9"/>
    <sheet name="Page10" sheetId="10" r:id="rId10"/>
    <sheet name="Page11" sheetId="11" r:id="rId11"/>
    <sheet name="Page12" sheetId="12" r:id="rId12"/>
    <sheet name="Page13" sheetId="13" r:id="rId13"/>
    <sheet name="Page14" sheetId="14" r:id="rId14"/>
    <sheet name="Page15" sheetId="15" r:id="rId15"/>
    <sheet name="Page16" sheetId="16" r:id="rId16"/>
    <sheet name="Page17" sheetId="17" r:id="rId17"/>
    <sheet name="Page18" sheetId="18" r:id="rId18"/>
    <sheet name="Page19" sheetId="19" r:id="rId19"/>
    <sheet name="Page20" sheetId="20" r:id="rId20"/>
    <sheet name="Page21" sheetId="21" r:id="rId21"/>
    <sheet name="Page22" sheetId="22" r:id="rId22"/>
    <sheet name="Page23" sheetId="23" r:id="rId23"/>
    <sheet name="Page24" sheetId="24" r:id="rId24"/>
    <sheet name="Page25" sheetId="25" r:id="rId25"/>
    <sheet name="Page26" sheetId="26" r:id="rId26"/>
    <sheet name="Page27" sheetId="27" r:id="rId27"/>
    <sheet name="Page28" sheetId="28" r:id="rId28"/>
    <sheet name="Page29" sheetId="29" r:id="rId29"/>
    <sheet name="Page30" sheetId="30" r:id="rId30"/>
    <sheet name="Page31" sheetId="31" r:id="rId31"/>
    <sheet name="Page32" sheetId="32" r:id="rId32"/>
    <sheet name="Page33" sheetId="33" r:id="rId33"/>
    <sheet name="Page34" sheetId="34" r:id="rId34"/>
    <sheet name="Page35" sheetId="35" r:id="rId35"/>
    <sheet name="Page36" sheetId="36" r:id="rId36"/>
    <sheet name="Page37" sheetId="37" r:id="rId37"/>
    <sheet name="Page38" sheetId="38" r:id="rId38"/>
    <sheet name="Page39" sheetId="39" r:id="rId39"/>
    <sheet name="Page40" sheetId="40" r:id="rId40"/>
    <sheet name="Page41" sheetId="41" r:id="rId41"/>
    <sheet name="Page42" sheetId="42" r:id="rId42"/>
    <sheet name="Page43" sheetId="43" r:id="rId43"/>
    <sheet name="Page44" sheetId="44" r:id="rId44"/>
    <sheet name="Page45" sheetId="45" r:id="rId45"/>
    <sheet name="Page46" sheetId="46" r:id="rId46"/>
    <sheet name="Page47" sheetId="47" r:id="rId47"/>
    <sheet name="Page48" sheetId="48" r:id="rId48"/>
  </sheets>
  <definedNames>
    <definedName name="_xlnm._FilterDatabase" localSheetId="0" hidden="1">Page1!$A$23:$G$38</definedName>
    <definedName name="_xlnm._FilterDatabase" localSheetId="9" hidden="1">Page10!$A$3:$G$27</definedName>
    <definedName name="_xlnm._FilterDatabase" localSheetId="10" hidden="1">Page11!$A$3:$G$27</definedName>
    <definedName name="_xlnm._FilterDatabase" localSheetId="11" hidden="1">Page12!$A$3:$G$27</definedName>
    <definedName name="_xlnm._FilterDatabase" localSheetId="12" hidden="1">Page13!$A$3:$G$27</definedName>
    <definedName name="_xlnm._FilterDatabase" localSheetId="13" hidden="1">Page14!$A$3:$G$27</definedName>
    <definedName name="_xlnm._FilterDatabase" localSheetId="14" hidden="1">Page15!$A$3:$G$27</definedName>
    <definedName name="_xlnm._FilterDatabase" localSheetId="15" hidden="1">Page16!$A$3:$G$27</definedName>
    <definedName name="_xlnm._FilterDatabase" localSheetId="16" hidden="1">Page17!$A$3:$G$27</definedName>
    <definedName name="_xlnm._FilterDatabase" localSheetId="17" hidden="1">Page18!$A$3:$G$27</definedName>
    <definedName name="_xlnm._FilterDatabase" localSheetId="18" hidden="1">Page19!$A$3:$G$27</definedName>
    <definedName name="_xlnm._FilterDatabase" localSheetId="1" hidden="1">Page2!$A$3:$G$27</definedName>
    <definedName name="_xlnm._FilterDatabase" localSheetId="19" hidden="1">Page20!$A$3:$G$27</definedName>
    <definedName name="_xlnm._FilterDatabase" localSheetId="20" hidden="1">Page21!$A$3:$G$27</definedName>
    <definedName name="_xlnm._FilterDatabase" localSheetId="21" hidden="1">Page22!$A$3:$G$27</definedName>
    <definedName name="_xlnm._FilterDatabase" localSheetId="22" hidden="1">Page23!$A$3:$G$27</definedName>
    <definedName name="_xlnm._FilterDatabase" localSheetId="23" hidden="1">Page24!$A$3:$G$27</definedName>
    <definedName name="_xlnm._FilterDatabase" localSheetId="24" hidden="1">Page25!$A$3:$G$27</definedName>
    <definedName name="_xlnm._FilterDatabase" localSheetId="25" hidden="1">Page26!$A$3:$G$27</definedName>
    <definedName name="_xlnm._FilterDatabase" localSheetId="26" hidden="1">Page27!$A$3:$G$27</definedName>
    <definedName name="_xlnm._FilterDatabase" localSheetId="27" hidden="1">Page28!$A$3:$F$27</definedName>
    <definedName name="_xlnm._FilterDatabase" localSheetId="28" hidden="1">Page29!$A$3:$G$27</definedName>
    <definedName name="_xlnm._FilterDatabase" localSheetId="2" hidden="1">Page3!$A$3:$G$27</definedName>
    <definedName name="_xlnm._FilterDatabase" localSheetId="29" hidden="1">Page30!$A$3:$G$27</definedName>
    <definedName name="_xlnm._FilterDatabase" localSheetId="30" hidden="1">Page31!$A$3:$G$27</definedName>
    <definedName name="_xlnm._FilterDatabase" localSheetId="31" hidden="1">Page32!$A$3:$G$27</definedName>
    <definedName name="_xlnm._FilterDatabase" localSheetId="32" hidden="1">Page33!$A$3:$G$27</definedName>
    <definedName name="_xlnm._FilterDatabase" localSheetId="33" hidden="1">Page34!$A$3:$G$27</definedName>
    <definedName name="_xlnm._FilterDatabase" localSheetId="34" hidden="1">Page35!$A$3:$G$27</definedName>
    <definedName name="_xlnm._FilterDatabase" localSheetId="35" hidden="1">Page36!$A$3:$G$27</definedName>
    <definedName name="_xlnm._FilterDatabase" localSheetId="36" hidden="1">Page37!$A$3:$G$27</definedName>
    <definedName name="_xlnm._FilterDatabase" localSheetId="37" hidden="1">Page38!$A$3:$G$27</definedName>
    <definedName name="_xlnm._FilterDatabase" localSheetId="38" hidden="1">Page39!$A$3:$G$27</definedName>
    <definedName name="_xlnm._FilterDatabase" localSheetId="3" hidden="1">Page4!$A$3:$G$27</definedName>
    <definedName name="_xlnm._FilterDatabase" localSheetId="39" hidden="1">Page40!$A$3:$G$27</definedName>
    <definedName name="_xlnm._FilterDatabase" localSheetId="40" hidden="1">Page41!$A$3:$G$27</definedName>
    <definedName name="_xlnm._FilterDatabase" localSheetId="41" hidden="1">Page42!$A$3:$G$27</definedName>
    <definedName name="_xlnm._FilterDatabase" localSheetId="42" hidden="1">Page43!$A$3:$G$27</definedName>
    <definedName name="_xlnm._FilterDatabase" localSheetId="43" hidden="1">Page44!$A$3:$F$27</definedName>
    <definedName name="_xlnm._FilterDatabase" localSheetId="44" hidden="1">Page45!$A$3:$F$27</definedName>
    <definedName name="_xlnm._FilterDatabase" localSheetId="45" hidden="1">Page46!$A$3:$F$27</definedName>
    <definedName name="_xlnm._FilterDatabase" localSheetId="46" hidden="1">Page47!$A$3:$F$27</definedName>
    <definedName name="_xlnm._FilterDatabase" localSheetId="47" hidden="1">Page48!$A$3:$F$16</definedName>
    <definedName name="_xlnm._FilterDatabase" localSheetId="4" hidden="1">Page5!$A$3:$G$27</definedName>
    <definedName name="_xlnm._FilterDatabase" localSheetId="5" hidden="1">Page6!$A$3:$G$27</definedName>
    <definedName name="_xlnm._FilterDatabase" localSheetId="6" hidden="1">Page7!$A$3:$G$27</definedName>
    <definedName name="_xlnm._FilterDatabase" localSheetId="7" hidden="1">Page8!$A$3:$G$27</definedName>
    <definedName name="_xlnm._FilterDatabase" localSheetId="8" hidden="1">Page9!$A$3:$G$27</definedName>
  </definedNames>
  <calcPr calcId="162913"/>
</workbook>
</file>

<file path=xl/calcChain.xml><?xml version="1.0" encoding="utf-8"?>
<calcChain xmlns="http://schemas.openxmlformats.org/spreadsheetml/2006/main">
  <c r="D26" i="1" l="1"/>
  <c r="D27" i="1"/>
  <c r="D28" i="1"/>
  <c r="D29" i="1"/>
  <c r="D30" i="1"/>
  <c r="D31" i="1"/>
  <c r="D32" i="1"/>
  <c r="D33" i="1"/>
  <c r="D34" i="1"/>
  <c r="D35" i="1"/>
  <c r="D36" i="1"/>
  <c r="D37" i="1"/>
  <c r="D38" i="1"/>
  <c r="D25" i="1"/>
  <c r="D5" i="2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25" i="1"/>
  <c r="C5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D5" i="7"/>
  <c r="C5" i="7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D7" i="9"/>
  <c r="C7" i="9"/>
  <c r="D6" i="9"/>
  <c r="C6" i="9"/>
  <c r="D5" i="9"/>
  <c r="C5" i="9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D8" i="10"/>
  <c r="C8" i="10"/>
  <c r="D7" i="10"/>
  <c r="C7" i="10"/>
  <c r="D6" i="10"/>
  <c r="C6" i="10"/>
  <c r="D5" i="10"/>
  <c r="C5" i="10"/>
  <c r="D27" i="11"/>
  <c r="C27" i="11"/>
  <c r="D26" i="11"/>
  <c r="C26" i="11"/>
  <c r="D25" i="11"/>
  <c r="C25" i="11"/>
  <c r="D24" i="11"/>
  <c r="C24" i="11"/>
  <c r="D23" i="11"/>
  <c r="C23" i="11"/>
  <c r="D22" i="11"/>
  <c r="C22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D9" i="11"/>
  <c r="C9" i="11"/>
  <c r="D8" i="11"/>
  <c r="C8" i="11"/>
  <c r="D7" i="11"/>
  <c r="C7" i="11"/>
  <c r="D6" i="11"/>
  <c r="C6" i="11"/>
  <c r="D5" i="11"/>
  <c r="C5" i="11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D9" i="12"/>
  <c r="C9" i="12"/>
  <c r="D8" i="12"/>
  <c r="C8" i="12"/>
  <c r="D7" i="12"/>
  <c r="C7" i="12"/>
  <c r="D6" i="12"/>
  <c r="C6" i="12"/>
  <c r="D5" i="12"/>
  <c r="C5" i="12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D12" i="13"/>
  <c r="C12" i="13"/>
  <c r="D11" i="13"/>
  <c r="C11" i="13"/>
  <c r="D10" i="13"/>
  <c r="C10" i="13"/>
  <c r="D9" i="13"/>
  <c r="C9" i="13"/>
  <c r="D8" i="13"/>
  <c r="C8" i="13"/>
  <c r="D7" i="13"/>
  <c r="C7" i="13"/>
  <c r="D6" i="13"/>
  <c r="C6" i="13"/>
  <c r="D5" i="13"/>
  <c r="C5" i="13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D19" i="14"/>
  <c r="C19" i="14"/>
  <c r="D18" i="14"/>
  <c r="C18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D5" i="14"/>
  <c r="C5" i="14"/>
  <c r="C16" i="15"/>
  <c r="D27" i="15"/>
  <c r="C27" i="15"/>
  <c r="D26" i="15"/>
  <c r="C26" i="15"/>
  <c r="D25" i="15"/>
  <c r="C25" i="15"/>
  <c r="D24" i="15"/>
  <c r="C24" i="15"/>
  <c r="D23" i="15"/>
  <c r="C23" i="15"/>
  <c r="D22" i="15"/>
  <c r="C22" i="15"/>
  <c r="D21" i="15"/>
  <c r="C21" i="15"/>
  <c r="D20" i="15"/>
  <c r="C20" i="15"/>
  <c r="D19" i="15"/>
  <c r="C19" i="15"/>
  <c r="D18" i="15"/>
  <c r="C18" i="15"/>
  <c r="D17" i="15"/>
  <c r="C17" i="15"/>
  <c r="D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7" i="15"/>
  <c r="C7" i="15"/>
  <c r="D6" i="15"/>
  <c r="C6" i="15"/>
  <c r="D5" i="15"/>
  <c r="C5" i="15"/>
  <c r="D27" i="16"/>
  <c r="C27" i="16"/>
  <c r="D26" i="16"/>
  <c r="C26" i="16"/>
  <c r="D25" i="16"/>
  <c r="C25" i="16"/>
  <c r="D24" i="16"/>
  <c r="C24" i="16"/>
  <c r="D23" i="16"/>
  <c r="C23" i="16"/>
  <c r="D22" i="16"/>
  <c r="C22" i="16"/>
  <c r="D21" i="16"/>
  <c r="C21" i="16"/>
  <c r="D20" i="16"/>
  <c r="C20" i="16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7" i="16"/>
  <c r="C7" i="16"/>
  <c r="D6" i="16"/>
  <c r="C6" i="16"/>
  <c r="D5" i="16"/>
  <c r="C5" i="16"/>
  <c r="D27" i="17"/>
  <c r="C27" i="17"/>
  <c r="D26" i="17"/>
  <c r="C26" i="17"/>
  <c r="D25" i="17"/>
  <c r="C25" i="17"/>
  <c r="D24" i="17"/>
  <c r="C24" i="17"/>
  <c r="D23" i="17"/>
  <c r="C23" i="17"/>
  <c r="D22" i="17"/>
  <c r="C22" i="17"/>
  <c r="D21" i="17"/>
  <c r="C21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D11" i="17"/>
  <c r="C11" i="17"/>
  <c r="D10" i="17"/>
  <c r="C10" i="17"/>
  <c r="D9" i="17"/>
  <c r="C9" i="17"/>
  <c r="D8" i="17"/>
  <c r="C8" i="17"/>
  <c r="D7" i="17"/>
  <c r="C7" i="17"/>
  <c r="D6" i="17"/>
  <c r="C6" i="17"/>
  <c r="D5" i="17"/>
  <c r="C5" i="17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7" i="18"/>
  <c r="C7" i="18"/>
  <c r="D6" i="18"/>
  <c r="C6" i="18"/>
  <c r="D5" i="18"/>
  <c r="C5" i="18"/>
  <c r="D27" i="19"/>
  <c r="C27" i="19"/>
  <c r="D26" i="19"/>
  <c r="C26" i="19"/>
  <c r="D25" i="19"/>
  <c r="C25" i="19"/>
  <c r="D24" i="19"/>
  <c r="C24" i="19"/>
  <c r="D23" i="19"/>
  <c r="C23" i="19"/>
  <c r="D22" i="19"/>
  <c r="C22" i="19"/>
  <c r="D21" i="19"/>
  <c r="C21" i="19"/>
  <c r="D20" i="19"/>
  <c r="C20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D9" i="19"/>
  <c r="C9" i="19"/>
  <c r="D8" i="19"/>
  <c r="C8" i="19"/>
  <c r="D7" i="19"/>
  <c r="C7" i="19"/>
  <c r="D6" i="19"/>
  <c r="C6" i="19"/>
  <c r="D5" i="19"/>
  <c r="C5" i="19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7" i="20"/>
  <c r="C7" i="20"/>
  <c r="D6" i="20"/>
  <c r="C6" i="20"/>
  <c r="D5" i="20"/>
  <c r="C5" i="20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6" i="21"/>
  <c r="C6" i="21"/>
  <c r="D5" i="21"/>
  <c r="C5" i="21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5" i="22"/>
  <c r="C5" i="22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D5" i="23"/>
  <c r="D5" i="24"/>
  <c r="C5" i="23"/>
  <c r="C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5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C9" i="34"/>
  <c r="C8" i="34"/>
  <c r="C7" i="34"/>
  <c r="C6" i="34"/>
  <c r="C5" i="34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5" i="35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27" i="37"/>
  <c r="C26" i="37"/>
  <c r="C25" i="37"/>
  <c r="C24" i="37"/>
  <c r="C23" i="37"/>
  <c r="C22" i="37"/>
  <c r="C21" i="37"/>
  <c r="C20" i="37"/>
  <c r="C19" i="37"/>
  <c r="C18" i="37"/>
  <c r="C17" i="37"/>
  <c r="C16" i="37"/>
  <c r="C15" i="37"/>
  <c r="C14" i="37"/>
  <c r="C13" i="37"/>
  <c r="C12" i="37"/>
  <c r="C11" i="37"/>
  <c r="C10" i="37"/>
  <c r="C9" i="37"/>
  <c r="C8" i="37"/>
  <c r="C7" i="37"/>
  <c r="C6" i="37"/>
  <c r="C5" i="37"/>
  <c r="C27" i="38"/>
  <c r="C26" i="38"/>
  <c r="C25" i="38"/>
  <c r="C24" i="38"/>
  <c r="C23" i="38"/>
  <c r="C22" i="38"/>
  <c r="C21" i="38"/>
  <c r="C20" i="38"/>
  <c r="C19" i="38"/>
  <c r="C18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5" i="38"/>
  <c r="C27" i="39"/>
  <c r="C26" i="39"/>
  <c r="C25" i="39"/>
  <c r="C24" i="39"/>
  <c r="C23" i="39"/>
  <c r="C22" i="39"/>
  <c r="C21" i="39"/>
  <c r="C20" i="39"/>
  <c r="C19" i="39"/>
  <c r="C18" i="39"/>
  <c r="C17" i="39"/>
  <c r="C16" i="39"/>
  <c r="C15" i="39"/>
  <c r="C14" i="39"/>
  <c r="C13" i="39"/>
  <c r="C12" i="39"/>
  <c r="C11" i="39"/>
  <c r="C10" i="39"/>
  <c r="C9" i="39"/>
  <c r="C8" i="39"/>
  <c r="C7" i="39"/>
  <c r="C6" i="39"/>
  <c r="C5" i="39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C11" i="41"/>
  <c r="C10" i="41"/>
  <c r="C9" i="41"/>
  <c r="C8" i="41"/>
  <c r="C7" i="41"/>
  <c r="C6" i="41"/>
  <c r="C5" i="41"/>
  <c r="C6" i="42"/>
  <c r="C7" i="42"/>
  <c r="C8" i="42"/>
  <c r="C9" i="42"/>
  <c r="C10" i="42"/>
  <c r="C11" i="42"/>
  <c r="C12" i="42"/>
  <c r="C13" i="42"/>
  <c r="C14" i="42"/>
  <c r="C15" i="42"/>
  <c r="C16" i="42"/>
  <c r="C17" i="42"/>
  <c r="C18" i="42"/>
  <c r="C19" i="42"/>
  <c r="C20" i="42"/>
  <c r="C21" i="42"/>
  <c r="C22" i="42"/>
  <c r="C23" i="42"/>
  <c r="C24" i="42"/>
  <c r="C25" i="42"/>
  <c r="C26" i="42"/>
  <c r="C27" i="42"/>
  <c r="C5" i="42"/>
  <c r="C6" i="43" l="1"/>
  <c r="C7" i="43"/>
  <c r="C8" i="43"/>
  <c r="C9" i="43"/>
  <c r="C10" i="43"/>
  <c r="C11" i="43"/>
  <c r="C12" i="43"/>
  <c r="C13" i="43"/>
  <c r="C14" i="43"/>
  <c r="C15" i="43"/>
  <c r="C16" i="43"/>
  <c r="C17" i="43"/>
  <c r="C26" i="43"/>
  <c r="C27" i="43"/>
  <c r="C5" i="43"/>
</calcChain>
</file>

<file path=xl/sharedStrings.xml><?xml version="1.0" encoding="utf-8"?>
<sst xmlns="http://schemas.openxmlformats.org/spreadsheetml/2006/main" count="3251" uniqueCount="3230">
  <si>
    <r>
      <rPr>
        <sz val="10"/>
        <rFont val="Times New Roman"/>
        <family val="1"/>
      </rPr>
      <t>B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Mua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</si>
  <si>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TIN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</si>
  <si>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Ổ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Ầ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D</t>
    </r>
    <r>
      <rPr>
        <sz val="10"/>
        <rFont val="Times New Roman"/>
        <family val="1"/>
      </rPr>
      <t>Ị</t>
    </r>
    <r>
      <rPr>
        <sz val="10"/>
        <rFont val="Times New Roman"/>
        <family val="1"/>
      </rPr>
      <t>CH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Ụ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ƯƠ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M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Ổ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Ợ</t>
    </r>
    <r>
      <rPr>
        <sz val="10"/>
        <rFont val="Times New Roman"/>
        <family val="1"/>
      </rPr>
      <t>P</t>
    </r>
  </si>
  <si>
    <r>
      <rPr>
        <sz val="10"/>
        <rFont val="Times New Roman"/>
        <family val="1"/>
      </rPr>
      <t>WINCOMMERCE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</si>
  <si>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ầ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5,</t>
    </r>
    <r>
      <rPr>
        <sz val="10"/>
        <rFont val="Times New Roman"/>
        <family val="1"/>
      </rPr>
      <t xml:space="preserve"> Mplaza</t>
    </r>
    <r>
      <rPr>
        <sz val="10"/>
        <rFont val="Times New Roman"/>
        <family val="1"/>
      </rPr>
      <t xml:space="preserve"> SaiGon,</t>
    </r>
    <r>
      <rPr>
        <sz val="10"/>
        <rFont val="Times New Roman"/>
        <family val="1"/>
      </rPr>
      <t xml:space="preserve"> s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39</t>
    </r>
    <r>
      <rPr>
        <sz val="10"/>
        <rFont val="Times New Roman"/>
        <family val="1"/>
      </rPr>
      <t xml:space="preserve"> L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 xml:space="preserve"> Du</t>
    </r>
    <r>
      <rPr>
        <sz val="10"/>
        <rFont val="Times New Roman"/>
        <family val="1"/>
      </rPr>
      <t>ẩ</t>
    </r>
    <r>
      <rPr>
        <sz val="10"/>
        <rFont val="Times New Roman"/>
        <family val="1"/>
      </rPr>
      <t>n,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ế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Ngh</t>
    </r>
    <r>
      <rPr>
        <sz val="10"/>
        <rFont val="Times New Roman"/>
        <family val="1"/>
      </rPr>
      <t>é</t>
    </r>
    <r>
      <rPr>
        <sz val="10"/>
        <rFont val="Times New Roman"/>
        <family val="1"/>
      </rPr>
      <t>,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ậ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1,</t>
    </r>
  </si>
  <si>
    <r>
      <rPr>
        <sz val="10"/>
        <rFont val="Times New Roman"/>
        <family val="1"/>
      </rPr>
      <t>Ng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</si>
  <si>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nh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ồ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í</t>
    </r>
    <r>
      <rPr>
        <sz val="10"/>
        <rFont val="Times New Roman"/>
        <family val="1"/>
      </rPr>
      <t xml:space="preserve"> Minh,</t>
    </r>
    <r>
      <rPr>
        <sz val="10"/>
        <rFont val="Times New Roman"/>
        <family val="1"/>
      </rPr>
      <t xml:space="preserve"> Vi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t</t>
    </r>
    <r>
      <rPr>
        <sz val="10"/>
        <rFont val="Times New Roman"/>
        <family val="1"/>
      </rPr>
      <t xml:space="preserve"> Nam</t>
    </r>
  </si>
  <si>
    <r>
      <rPr>
        <sz val="10"/>
        <rFont val="Times New Roman"/>
        <family val="1"/>
      </rPr>
      <t>15.05.2022</t>
    </r>
  </si>
  <si>
    <r>
      <rPr>
        <sz val="10"/>
        <rFont val="Times New Roman"/>
        <family val="1"/>
      </rPr>
      <t>MST:</t>
    </r>
    <r>
      <rPr>
        <sz val="10"/>
        <rFont val="Times New Roman"/>
        <family val="1"/>
      </rPr>
      <t xml:space="preserve"> 0104918404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</si>
  <si>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k</t>
    </r>
    <r>
      <rPr>
        <sz val="10"/>
        <rFont val="Times New Roman"/>
        <family val="1"/>
      </rPr>
      <t>ế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so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t</t>
    </r>
  </si>
  <si>
    <r>
      <rPr>
        <sz val="10"/>
        <rFont val="Times New Roman"/>
        <family val="1"/>
      </rPr>
      <t>Ph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m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ú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ỳ</t>
    </r>
    <r>
      <rPr>
        <sz val="10"/>
        <rFont val="Times New Roman"/>
        <family val="1"/>
      </rPr>
      <t>nh</t>
    </r>
  </si>
  <si>
    <r>
      <rPr>
        <sz val="10"/>
        <rFont val="Times New Roman"/>
        <family val="1"/>
      </rPr>
      <t>B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</si>
  <si>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Đ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tho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li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ệ</t>
    </r>
  </si>
  <si>
    <r>
      <rPr>
        <sz val="10"/>
        <rFont val="Times New Roman"/>
        <family val="1"/>
      </rPr>
      <t>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TNHH</t>
    </r>
    <r>
      <rPr>
        <sz val="10"/>
        <rFont val="Times New Roman"/>
        <family val="1"/>
      </rPr>
      <t xml:space="preserve"> MTV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ƯƠ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M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 xml:space="preserve"> D</t>
    </r>
    <r>
      <rPr>
        <sz val="10"/>
        <rFont val="Times New Roman"/>
        <family val="1"/>
      </rPr>
      <t>Ị</t>
    </r>
    <r>
      <rPr>
        <sz val="10"/>
        <rFont val="Times New Roman"/>
        <family val="1"/>
      </rPr>
      <t>CH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Ụ</t>
    </r>
    <r>
      <rPr>
        <sz val="10"/>
        <rFont val="Times New Roman"/>
        <family val="1"/>
      </rPr>
      <t xml:space="preserve"> NG</t>
    </r>
    <r>
      <rPr>
        <sz val="10"/>
        <rFont val="Times New Roman"/>
        <family val="1"/>
      </rPr>
      <t>Ọ</t>
    </r>
    <r>
      <rPr>
        <sz val="10"/>
        <rFont val="Times New Roman"/>
        <family val="1"/>
      </rPr>
      <t>C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Ơ</t>
    </r>
    <r>
      <rPr>
        <sz val="10"/>
        <rFont val="Times New Roman"/>
        <family val="1"/>
      </rPr>
      <t>M</t>
    </r>
  </si>
  <si>
    <r>
      <rPr>
        <sz val="10"/>
        <rFont val="Times New Roman"/>
        <family val="1"/>
      </rPr>
      <t>04</t>
    </r>
    <r>
      <rPr>
        <sz val="10"/>
        <rFont val="Times New Roman"/>
        <family val="1"/>
      </rPr>
      <t xml:space="preserve"> 71081368</t>
    </r>
    <r>
      <rPr>
        <sz val="10"/>
        <rFont val="Times New Roman"/>
        <family val="1"/>
      </rPr>
      <t xml:space="preserve">   M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l</t>
    </r>
    <r>
      <rPr>
        <sz val="10"/>
        <rFont val="Times New Roman"/>
        <family val="1"/>
      </rPr>
      <t>ẻ</t>
    </r>
    <r>
      <rPr>
        <sz val="10"/>
        <rFont val="Times New Roman"/>
        <family val="1"/>
      </rPr>
      <t xml:space="preserve"> 6500</t>
    </r>
  </si>
  <si>
    <r>
      <rPr>
        <sz val="10"/>
        <rFont val="Times New Roman"/>
        <family val="1"/>
      </rPr>
      <t>12/14/18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49,</t>
    </r>
    <r>
      <rPr>
        <sz val="10"/>
        <rFont val="Times New Roman"/>
        <family val="1"/>
      </rPr>
      <t xml:space="preserve"> Khu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7,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Hi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p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ì</t>
    </r>
    <r>
      <rPr>
        <sz val="10"/>
        <rFont val="Times New Roman"/>
        <family val="1"/>
      </rPr>
      <t>nh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nh,</t>
    </r>
    <r>
      <rPr>
        <sz val="10"/>
        <rFont val="Times New Roman"/>
        <family val="1"/>
      </rPr>
      <t xml:space="preserve"> TP.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ủ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ứ</t>
    </r>
    <r>
      <rPr>
        <sz val="10"/>
        <rFont val="Times New Roman"/>
        <family val="1"/>
      </rPr>
      <t>c,</t>
    </r>
  </si>
  <si>
    <r>
      <rPr>
        <sz val="10"/>
        <rFont val="Times New Roman"/>
        <family val="1"/>
      </rPr>
      <t>M</t>
    </r>
    <r>
      <rPr>
        <sz val="10"/>
        <rFont val="Times New Roman"/>
        <family val="1"/>
      </rPr>
      <t>ã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n</t>
    </r>
    <r>
      <rPr>
        <sz val="10"/>
        <rFont val="Times New Roman"/>
        <family val="1"/>
      </rPr>
      <t>ợ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ủ</t>
    </r>
    <r>
      <rPr>
        <sz val="10"/>
        <rFont val="Times New Roman"/>
        <family val="1"/>
      </rPr>
      <t>a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ý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ú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i</t>
    </r>
  </si>
  <si>
    <r>
      <rPr>
        <sz val="10"/>
        <rFont val="Times New Roman"/>
        <family val="1"/>
      </rPr>
      <t>TP.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ồ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í</t>
    </r>
    <r>
      <rPr>
        <sz val="10"/>
        <rFont val="Times New Roman"/>
        <family val="1"/>
      </rPr>
      <t xml:space="preserve"> Mi</t>
    </r>
  </si>
  <si>
    <r>
      <rPr>
        <sz val="10"/>
        <rFont val="Times New Roman"/>
        <family val="1"/>
      </rPr>
      <t>/</t>
    </r>
    <r>
      <rPr>
        <sz val="10"/>
        <rFont val="Times New Roman"/>
        <family val="1"/>
      </rPr>
      <t xml:space="preserve"> 2003606</t>
    </r>
    <r>
      <rPr>
        <sz val="10"/>
        <rFont val="Times New Roman"/>
        <family val="1"/>
      </rPr>
      <t xml:space="preserve"> /</t>
    </r>
  </si>
  <si>
    <r>
      <rPr>
        <sz val="10"/>
        <rFont val="Times New Roman"/>
        <family val="1"/>
      </rPr>
      <t>MST:</t>
    </r>
    <r>
      <rPr>
        <sz val="10"/>
        <rFont val="Times New Roman"/>
        <family val="1"/>
      </rPr>
      <t xml:space="preserve"> 0309391503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</si>
  <si>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tin</t>
    </r>
    <r>
      <rPr>
        <sz val="10"/>
        <rFont val="Times New Roman"/>
        <family val="1"/>
      </rPr>
      <t xml:space="preserve"> nh</t>
    </r>
    <r>
      <rPr>
        <sz val="10"/>
        <rFont val="Times New Roman"/>
        <family val="1"/>
      </rPr>
      <t>â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</si>
  <si>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kho</t>
    </r>
    <r>
      <rPr>
        <sz val="10"/>
        <rFont val="Times New Roman"/>
        <family val="1"/>
      </rPr>
      <t>ả</t>
    </r>
    <r>
      <rPr>
        <sz val="10"/>
        <rFont val="Times New Roman"/>
        <family val="1"/>
      </rPr>
      <t>n:</t>
    </r>
    <r>
      <rPr>
        <sz val="10"/>
        <rFont val="Times New Roman"/>
        <family val="1"/>
      </rPr>
      <t xml:space="preserve"> Cty</t>
    </r>
    <r>
      <rPr>
        <sz val="10"/>
        <rFont val="Times New Roman"/>
        <family val="1"/>
      </rPr>
      <t xml:space="preserve"> TNHH</t>
    </r>
    <r>
      <rPr>
        <sz val="10"/>
        <rFont val="Times New Roman"/>
        <family val="1"/>
      </rPr>
      <t xml:space="preserve"> MTV</t>
    </r>
    <r>
      <rPr>
        <sz val="10"/>
        <rFont val="Times New Roman"/>
        <family val="1"/>
      </rPr>
      <t xml:space="preserve"> TM</t>
    </r>
    <r>
      <rPr>
        <sz val="10"/>
        <rFont val="Times New Roman"/>
        <family val="1"/>
      </rPr>
      <t xml:space="preserve"> VA</t>
    </r>
    <r>
      <rPr>
        <sz val="10"/>
        <rFont val="Times New Roman"/>
        <family val="1"/>
      </rPr>
      <t xml:space="preserve"> DV</t>
    </r>
    <r>
      <rPr>
        <sz val="10"/>
        <rFont val="Times New Roman"/>
        <family val="1"/>
      </rPr>
      <t xml:space="preserve"> NGOC</t>
    </r>
    <r>
      <rPr>
        <sz val="10"/>
        <rFont val="Times New Roman"/>
        <family val="1"/>
      </rPr>
      <t xml:space="preserve"> THOM</t>
    </r>
  </si>
  <si>
    <r>
      <rPr>
        <sz val="10"/>
        <rFont val="Times New Roman"/>
        <family val="1"/>
      </rPr>
      <t>S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kho</t>
    </r>
    <r>
      <rPr>
        <sz val="10"/>
        <rFont val="Times New Roman"/>
        <family val="1"/>
      </rPr>
      <t>ả</t>
    </r>
    <r>
      <rPr>
        <sz val="10"/>
        <rFont val="Times New Roman"/>
        <family val="1"/>
      </rPr>
      <t>n:</t>
    </r>
    <r>
      <rPr>
        <sz val="10"/>
        <rFont val="Times New Roman"/>
        <family val="1"/>
      </rPr>
      <t xml:space="preserve"> 0721005104420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</si>
  <si>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ng</t>
    </r>
    <r>
      <rPr>
        <sz val="10"/>
        <rFont val="Times New Roman"/>
        <family val="1"/>
      </rPr>
      <t>â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ng:</t>
    </r>
    <r>
      <rPr>
        <sz val="10"/>
        <rFont val="Times New Roman"/>
        <family val="1"/>
      </rPr>
      <t xml:space="preserve"> NH</t>
    </r>
    <r>
      <rPr>
        <sz val="10"/>
        <rFont val="Times New Roman"/>
        <family val="1"/>
      </rPr>
      <t xml:space="preserve"> TMCP</t>
    </r>
    <r>
      <rPr>
        <sz val="10"/>
        <rFont val="Times New Roman"/>
        <family val="1"/>
      </rPr>
      <t xml:space="preserve"> NGOAI</t>
    </r>
    <r>
      <rPr>
        <sz val="10"/>
        <rFont val="Times New Roman"/>
        <family val="1"/>
      </rPr>
      <t xml:space="preserve"> THUONG-CN</t>
    </r>
    <r>
      <rPr>
        <sz val="10"/>
        <rFont val="Times New Roman"/>
        <family val="1"/>
      </rPr>
      <t xml:space="preserve"> KY</t>
    </r>
    <r>
      <rPr>
        <sz val="10"/>
        <rFont val="Times New Roman"/>
        <family val="1"/>
      </rPr>
      <t xml:space="preserve"> DONG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TPHCM</t>
    </r>
  </si>
  <si>
    <r>
      <rPr>
        <sz val="10"/>
        <rFont val="Arial"/>
        <family val="2"/>
      </rPr>
      <t>Ch</t>
    </r>
    <r>
      <rPr>
        <sz val="10"/>
        <rFont val="Arial"/>
        <family val="2"/>
      </rPr>
      <t>ú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ô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xin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â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ọ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th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á</t>
    </r>
    <r>
      <rPr>
        <sz val="10"/>
        <rFont val="Arial"/>
        <family val="2"/>
      </rPr>
      <t>o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n</t>
    </r>
    <r>
      <rPr>
        <sz val="10"/>
        <rFont val="Arial"/>
        <family val="2"/>
      </rPr>
      <t>ợ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ủ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qu</t>
    </r>
    <r>
      <rPr>
        <sz val="10"/>
        <rFont val="Arial"/>
        <family val="2"/>
      </rPr>
      <t>ý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ty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ã</t>
    </r>
    <r>
      <rPr>
        <sz val="10"/>
        <rFont val="Arial"/>
        <family val="2"/>
      </rPr>
      <t xml:space="preserve">  đ</t>
    </r>
    <r>
      <rPr>
        <sz val="10"/>
        <rFont val="Arial"/>
        <family val="2"/>
      </rPr>
      <t>ư</t>
    </r>
    <r>
      <rPr>
        <sz val="10"/>
        <rFont val="Arial"/>
        <family val="2"/>
      </rPr>
      <t>ợ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chi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d</t>
    </r>
    <r>
      <rPr>
        <sz val="10"/>
        <rFont val="Arial"/>
        <family val="2"/>
      </rPr>
      <t>ư</t>
    </r>
    <r>
      <rPr>
        <sz val="10"/>
        <rFont val="Arial"/>
        <family val="2"/>
      </rPr>
      <t>ớ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â</t>
    </r>
    <r>
      <rPr>
        <sz val="10"/>
        <rFont val="Arial"/>
        <family val="2"/>
      </rPr>
      <t>y.</t>
    </r>
  </si>
  <si>
    <r>
      <rPr>
        <sz val="10"/>
        <rFont val="Arial"/>
        <family val="2"/>
      </rPr>
      <t>Sau</t>
    </r>
    <r>
      <rPr>
        <sz val="10"/>
        <rFont val="Arial"/>
        <family val="2"/>
      </rPr>
      <t xml:space="preserve"> 2</t>
    </r>
    <r>
      <rPr>
        <sz val="10"/>
        <rFont val="Arial"/>
        <family val="2"/>
      </rPr>
      <t xml:space="preserve"> 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l</t>
    </r>
    <r>
      <rPr>
        <sz val="10"/>
        <rFont val="Arial"/>
        <family val="2"/>
      </rPr>
      <t>à</t>
    </r>
    <r>
      <rPr>
        <sz val="10"/>
        <rFont val="Arial"/>
        <family val="2"/>
      </rPr>
      <t>m</t>
    </r>
    <r>
      <rPr>
        <sz val="10"/>
        <rFont val="Arial"/>
        <family val="2"/>
      </rPr>
      <t xml:space="preserve"> vi</t>
    </r>
    <r>
      <rPr>
        <sz val="10"/>
        <rFont val="Arial"/>
        <family val="2"/>
      </rPr>
      <t>ệ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k</t>
    </r>
    <r>
      <rPr>
        <sz val="10"/>
        <rFont val="Arial"/>
        <family val="2"/>
      </rPr>
      <t>ể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  <r>
      <rPr>
        <sz val="10"/>
        <rFont val="Arial"/>
        <family val="2"/>
      </rPr>
      <t xml:space="preserve"> 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n,</t>
    </r>
    <r>
      <rPr>
        <sz val="10"/>
        <rFont val="Arial"/>
        <family val="2"/>
      </rPr>
      <t xml:space="preserve"> n</t>
    </r>
    <r>
      <rPr>
        <sz val="10"/>
        <rFont val="Arial"/>
        <family val="2"/>
      </rPr>
      <t>ế</t>
    </r>
    <r>
      <rPr>
        <sz val="10"/>
        <rFont val="Arial"/>
        <family val="2"/>
      </rPr>
      <t>u</t>
    </r>
    <r>
      <rPr>
        <sz val="10"/>
        <rFont val="Arial"/>
        <family val="2"/>
      </rPr>
      <t xml:space="preserve"> qu</t>
    </r>
    <r>
      <rPr>
        <sz val="10"/>
        <rFont val="Arial"/>
        <family val="2"/>
      </rPr>
      <t>ý</t>
    </r>
    <r>
      <rPr>
        <sz val="10"/>
        <rFont val="Arial"/>
        <family val="2"/>
      </rPr>
      <t xml:space="preserve"> NCC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ư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ậ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ư</t>
    </r>
    <r>
      <rPr>
        <sz val="10"/>
        <rFont val="Arial"/>
        <family val="2"/>
      </rPr>
      <t>ợ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n,</t>
    </r>
    <r>
      <rPr>
        <sz val="10"/>
        <rFont val="Arial"/>
        <family val="2"/>
      </rPr>
      <t xml:space="preserve"> vui</t>
    </r>
    <r>
      <rPr>
        <sz val="10"/>
        <rFont val="Arial"/>
        <family val="2"/>
      </rPr>
      <t xml:space="preserve"> l</t>
    </r>
    <r>
      <rPr>
        <sz val="10"/>
        <rFont val="Arial"/>
        <family val="2"/>
      </rPr>
      <t>ò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li</t>
    </r>
    <r>
      <rPr>
        <sz val="10"/>
        <rFont val="Arial"/>
        <family val="2"/>
      </rPr>
      <t>ê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ệ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ớ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k</t>
    </r>
    <r>
      <rPr>
        <sz val="10"/>
        <rFont val="Arial"/>
        <family val="2"/>
      </rPr>
      <t>ế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theo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ị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ỉ</t>
    </r>
  </si>
  <si>
    <r>
      <rPr>
        <sz val="10"/>
        <rFont val="Arial"/>
        <family val="2"/>
      </rPr>
      <t>email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à</t>
    </r>
    <r>
      <rPr>
        <sz val="10"/>
        <rFont val="Arial"/>
        <family val="2"/>
      </rPr>
      <t xml:space="preserve"> 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i</t>
    </r>
    <r>
      <rPr>
        <sz val="10"/>
        <rFont val="Arial"/>
        <family val="2"/>
      </rPr>
      <t>ệ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tho</t>
    </r>
    <r>
      <rPr>
        <sz val="10"/>
        <rFont val="Arial"/>
        <family val="2"/>
      </rPr>
      <t>ạ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ê</t>
    </r>
    <r>
      <rPr>
        <sz val="10"/>
        <rFont val="Arial"/>
        <family val="2"/>
      </rPr>
      <t>n.</t>
    </r>
  </si>
  <si>
    <r>
      <rPr>
        <sz val="10"/>
        <rFont val="Arial"/>
        <family val="2"/>
      </rPr>
      <t>Tr</t>
    </r>
    <r>
      <rPr>
        <sz val="10"/>
        <rFont val="Arial"/>
        <family val="2"/>
      </rPr>
      <t>â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ọ</t>
    </r>
    <r>
      <rPr>
        <sz val="10"/>
        <rFont val="Arial"/>
        <family val="2"/>
      </rPr>
      <t>ng</t>
    </r>
  </si>
  <si>
    <r>
      <rPr>
        <sz val="10"/>
        <rFont val="Times New Roman"/>
        <family val="1"/>
      </rPr>
      <t>*****************************************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</si>
  <si>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</si>
  <si>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</si>
  <si>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</si>
  <si>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</si>
  <si>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</si>
  <si>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</si>
  <si>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</si>
  <si>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</si>
  <si>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1C22TNT#00000393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</si>
  <si>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1C22TNT#00000272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</si>
  <si>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1.595.954</t>
    </r>
  </si>
  <si>
    <r>
      <rPr>
        <sz val="10"/>
        <rFont val="Arial"/>
        <family val="2"/>
      </rPr>
      <t>1C22TNT#00000634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</si>
  <si>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1.439.312</t>
    </r>
  </si>
  <si>
    <r>
      <rPr>
        <sz val="10"/>
        <rFont val="Arial"/>
        <family val="2"/>
      </rPr>
      <t>1C22TNT#00000100</t>
    </r>
    <r>
      <rPr>
        <sz val="10"/>
        <rFont val="Arial"/>
        <family val="2"/>
      </rPr>
      <t>04.03.2022</t>
    </r>
  </si>
  <si>
    <r>
      <rPr>
        <sz val="10"/>
        <rFont val="Arial"/>
        <family val="2"/>
      </rPr>
      <t>1C22TNT#00000642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</si>
  <si>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1C22TNT#00000647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</si>
  <si>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2.318.522</t>
    </r>
  </si>
  <si>
    <r>
      <rPr>
        <sz val="10"/>
        <rFont val="Arial"/>
        <family val="2"/>
      </rPr>
      <t>1C22TNT#00000706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</si>
  <si>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1.888.959</t>
    </r>
  </si>
  <si>
    <r>
      <rPr>
        <sz val="10"/>
        <rFont val="Arial"/>
        <family val="2"/>
      </rPr>
      <t>1C22TNT#00000431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</si>
  <si>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1C22TNT#00001040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</si>
  <si>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1C22TNT#00000589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</si>
  <si>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1C22TNT#00000781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</si>
  <si>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1.280.670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</si>
  <si>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</si>
  <si>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</si>
  <si>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</si>
  <si>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d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mang</t>
    </r>
    <r>
      <rPr>
        <sz val="10"/>
        <rFont val="Arial"/>
        <family val="2"/>
      </rPr>
      <t xml:space="preserve"> sang</t>
    </r>
    <r>
      <rPr>
        <sz val="10"/>
        <rFont val="Arial"/>
        <family val="2"/>
      </rPr>
      <t xml:space="preserve"> trang</t>
    </r>
    <r>
      <rPr>
        <sz val="10"/>
        <rFont val="Arial"/>
        <family val="2"/>
      </rPr>
      <t xml:space="preserve"> sau</t>
    </r>
  </si>
  <si>
    <r>
      <rPr>
        <sz val="10"/>
        <rFont val="Arial"/>
        <family val="2"/>
      </rPr>
      <t>12.585.281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</si>
  <si>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</si>
  <si>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</si>
  <si>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</si>
  <si>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</si>
  <si>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</si>
  <si>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</si>
  <si>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</si>
  <si>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</si>
  <si>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1C22TNT#00000782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</si>
  <si>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1C22TNT#00000640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</si>
  <si>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2.032.058</t>
    </r>
  </si>
  <si>
    <r>
      <rPr>
        <sz val="10"/>
        <rFont val="Arial"/>
        <family val="2"/>
      </rPr>
      <t>1C22TNT#00000742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</si>
  <si>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1.593.146</t>
    </r>
  </si>
  <si>
    <r>
      <rPr>
        <sz val="10"/>
        <rFont val="Arial"/>
        <family val="2"/>
      </rPr>
      <t>1C22TNT#00000748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</si>
  <si>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1C22TNT#00000371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</si>
  <si>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2.692.467</t>
    </r>
  </si>
  <si>
    <r>
      <rPr>
        <sz val="10"/>
        <rFont val="Arial"/>
        <family val="2"/>
      </rPr>
      <t>1C22TNT#00000510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</si>
  <si>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1.067.985</t>
    </r>
  </si>
  <si>
    <r>
      <rPr>
        <sz val="10"/>
        <rFont val="Arial"/>
        <family val="2"/>
      </rPr>
      <t>1C22TNT#00000325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</si>
  <si>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2.489.281</t>
    </r>
  </si>
  <si>
    <r>
      <rPr>
        <sz val="10"/>
        <rFont val="Arial"/>
        <family val="2"/>
      </rPr>
      <t>1C22TNT#00000404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</si>
  <si>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1.367.496</t>
    </r>
  </si>
  <si>
    <r>
      <rPr>
        <sz val="10"/>
        <rFont val="Arial"/>
        <family val="2"/>
      </rPr>
      <t>1C22TNT#00000105</t>
    </r>
    <r>
      <rPr>
        <sz val="10"/>
        <rFont val="Arial"/>
        <family val="2"/>
      </rPr>
      <t>04.03.2022</t>
    </r>
  </si>
  <si>
    <r>
      <rPr>
        <sz val="10"/>
        <rFont val="Arial"/>
        <family val="2"/>
      </rPr>
      <t>2.283.120</t>
    </r>
  </si>
  <si>
    <r>
      <rPr>
        <sz val="10"/>
        <rFont val="Arial"/>
        <family val="2"/>
      </rPr>
      <t>1C22TNT#00001030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</si>
  <si>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1.392.768</t>
    </r>
  </si>
  <si>
    <r>
      <rPr>
        <sz val="10"/>
        <rFont val="Arial"/>
        <family val="2"/>
      </rPr>
      <t>1C22TNT#00001038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</si>
  <si>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2.567.560</t>
    </r>
  </si>
  <si>
    <r>
      <rPr>
        <sz val="10"/>
        <rFont val="Arial"/>
        <family val="2"/>
      </rPr>
      <t>1C22TNT#00000320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</si>
  <si>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1.934.143</t>
    </r>
  </si>
  <si>
    <r>
      <rPr>
        <sz val="10"/>
        <rFont val="Arial"/>
        <family val="2"/>
      </rPr>
      <t>1C22TNT#00000326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</si>
  <si>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2.274.972</t>
    </r>
  </si>
  <si>
    <r>
      <rPr>
        <sz val="10"/>
        <rFont val="Arial"/>
        <family val="2"/>
      </rPr>
      <t>1C22TNT#00000369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</si>
  <si>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2.103.178</t>
    </r>
  </si>
  <si>
    <r>
      <rPr>
        <sz val="10"/>
        <rFont val="Arial"/>
        <family val="2"/>
      </rPr>
      <t>1C22TNT#00000503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</si>
  <si>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1.944.340</t>
    </r>
  </si>
  <si>
    <r>
      <rPr>
        <sz val="10"/>
        <rFont val="Arial"/>
        <family val="2"/>
      </rPr>
      <t>1C22TNT#00000504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</si>
  <si>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1C22TNT#00000094</t>
    </r>
    <r>
      <rPr>
        <sz val="10"/>
        <rFont val="Arial"/>
        <family val="2"/>
      </rPr>
      <t>04.03.2022</t>
    </r>
  </si>
  <si>
    <r>
      <rPr>
        <sz val="10"/>
        <rFont val="Arial"/>
        <family val="2"/>
      </rPr>
      <t>1C22TNT#00000280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</si>
  <si>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1C22TNT#00000311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</si>
  <si>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1.605.931</t>
    </r>
  </si>
  <si>
    <r>
      <rPr>
        <sz val="10"/>
        <rFont val="Arial"/>
        <family val="2"/>
      </rPr>
      <t>1C22TNT#00000313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</si>
  <si>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1C22TNT#00000275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</si>
  <si>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1.119.096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</si>
  <si>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</si>
  <si>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</si>
  <si>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</si>
  <si>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</si>
  <si>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</si>
  <si>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</si>
  <si>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</si>
  <si>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</si>
  <si>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</si>
  <si>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</si>
  <si>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</si>
  <si>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1C22TNT#00000278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</si>
  <si>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2.115.337</t>
    </r>
  </si>
  <si>
    <r>
      <rPr>
        <sz val="10"/>
        <rFont val="Arial"/>
        <family val="2"/>
      </rPr>
      <t>1C22TNT#00000279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</si>
  <si>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1C22TNT#00000307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</si>
  <si>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3.262.751</t>
    </r>
  </si>
  <si>
    <r>
      <rPr>
        <sz val="10"/>
        <rFont val="Arial"/>
        <family val="2"/>
      </rPr>
      <t>1C22TNT#00000284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</si>
  <si>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1.460.565</t>
    </r>
  </si>
  <si>
    <r>
      <rPr>
        <sz val="10"/>
        <rFont val="Arial"/>
        <family val="2"/>
      </rPr>
      <t>1C22TNT#00000297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</si>
  <si>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1.809.238</t>
    </r>
  </si>
  <si>
    <r>
      <rPr>
        <sz val="10"/>
        <rFont val="Arial"/>
        <family val="2"/>
      </rPr>
      <t>1C22TNT#00000306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</si>
  <si>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4.266.336</t>
    </r>
  </si>
  <si>
    <r>
      <rPr>
        <sz val="10"/>
        <rFont val="Arial"/>
        <family val="2"/>
      </rPr>
      <t>1C22TNT#00000318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</si>
  <si>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1C22TNT#00000330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</si>
  <si>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1C22TNT#00000287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</si>
  <si>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2.737.681</t>
    </r>
  </si>
  <si>
    <r>
      <rPr>
        <sz val="10"/>
        <rFont val="Arial"/>
        <family val="2"/>
      </rPr>
      <t>1C22TNT#00000579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</si>
  <si>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1.017.736</t>
    </r>
  </si>
  <si>
    <r>
      <rPr>
        <sz val="10"/>
        <rFont val="Arial"/>
        <family val="2"/>
      </rPr>
      <t>1C22TNT#00000580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</si>
  <si>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1.193.351</t>
    </r>
  </si>
  <si>
    <r>
      <rPr>
        <sz val="10"/>
        <rFont val="Arial"/>
        <family val="2"/>
      </rPr>
      <t>1C22TNT#00000357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</si>
  <si>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1C22TNT#00000417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</si>
  <si>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1.363.517</t>
    </r>
  </si>
  <si>
    <r>
      <rPr>
        <sz val="10"/>
        <rFont val="Arial"/>
        <family val="2"/>
      </rPr>
      <t>1C22TNT#00000310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</si>
  <si>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1.927.638</t>
    </r>
  </si>
  <si>
    <r>
      <rPr>
        <sz val="10"/>
        <rFont val="Arial"/>
        <family val="2"/>
      </rPr>
      <t>1C22TNT#00000341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</si>
  <si>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1.379.644</t>
    </r>
  </si>
  <si>
    <r>
      <rPr>
        <sz val="10"/>
        <rFont val="Arial"/>
        <family val="2"/>
      </rPr>
      <t>1C22TNT#00000368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</si>
  <si>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1.096.513</t>
    </r>
  </si>
  <si>
    <r>
      <rPr>
        <sz val="10"/>
        <rFont val="Arial"/>
        <family val="2"/>
      </rPr>
      <t>1C22TNT#00000355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</si>
  <si>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1C22TNT#00000356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</si>
  <si>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1.064.038</t>
    </r>
  </si>
  <si>
    <r>
      <rPr>
        <sz val="10"/>
        <rFont val="Arial"/>
        <family val="2"/>
      </rPr>
      <t>1C22TNT#00000346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</si>
  <si>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1.275.738</t>
    </r>
  </si>
  <si>
    <r>
      <rPr>
        <sz val="10"/>
        <rFont val="Arial"/>
        <family val="2"/>
      </rPr>
      <t>1C22TNT#00000348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</si>
  <si>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1.912.151</t>
    </r>
  </si>
  <si>
    <r>
      <rPr>
        <sz val="10"/>
        <rFont val="Arial"/>
        <family val="2"/>
      </rPr>
      <t>1C22TNT#00000410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</si>
  <si>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3.161.214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</si>
  <si>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</si>
  <si>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</si>
  <si>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</si>
  <si>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</si>
  <si>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</si>
  <si>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</si>
  <si>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</si>
  <si>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</si>
  <si>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</si>
  <si>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</si>
  <si>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</si>
  <si>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1C22TNT#00000361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</si>
  <si>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1.041.455</t>
    </r>
  </si>
  <si>
    <r>
      <rPr>
        <sz val="10"/>
        <rFont val="Arial"/>
        <family val="2"/>
      </rPr>
      <t>1C22TNT#00000375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</si>
  <si>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1.515.623</t>
    </r>
  </si>
  <si>
    <r>
      <rPr>
        <sz val="10"/>
        <rFont val="Arial"/>
        <family val="2"/>
      </rPr>
      <t>1C22TNT#00000440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</si>
  <si>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1C22TNT#00000445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</si>
  <si>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3.631.673</t>
    </r>
  </si>
  <si>
    <r>
      <rPr>
        <sz val="10"/>
        <rFont val="Arial"/>
        <family val="2"/>
      </rPr>
      <t>1C22TNT#00000447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</si>
  <si>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2.212.364</t>
    </r>
  </si>
  <si>
    <r>
      <rPr>
        <sz val="10"/>
        <rFont val="Arial"/>
        <family val="2"/>
      </rPr>
      <t>1C22TNT#00000498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</si>
  <si>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1C22TNT#00000425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</si>
  <si>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1C22TNT#00000427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</si>
  <si>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1.553.754</t>
    </r>
  </si>
  <si>
    <r>
      <rPr>
        <sz val="10"/>
        <rFont val="Arial"/>
        <family val="2"/>
      </rPr>
      <t>1C22TNT#00000428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</si>
  <si>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1.971.433</t>
    </r>
  </si>
  <si>
    <r>
      <rPr>
        <sz val="10"/>
        <rFont val="Arial"/>
        <family val="2"/>
      </rPr>
      <t>1C22TNT#00000396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</si>
  <si>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1C22TNT#00000397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</si>
  <si>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1C22TNT#00000418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</si>
  <si>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1C22TNT#00000433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</si>
  <si>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2.328.620</t>
    </r>
  </si>
  <si>
    <r>
      <rPr>
        <sz val="10"/>
        <rFont val="Arial"/>
        <family val="2"/>
      </rPr>
      <t>1C22TNT#00000496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</si>
  <si>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1.484.753</t>
    </r>
  </si>
  <si>
    <r>
      <rPr>
        <sz val="10"/>
        <rFont val="Arial"/>
        <family val="2"/>
      </rPr>
      <t>1C22TNT#00000505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</si>
  <si>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1.502.770</t>
    </r>
  </si>
  <si>
    <r>
      <rPr>
        <sz val="10"/>
        <rFont val="Arial"/>
        <family val="2"/>
      </rPr>
      <t>1C22TNT#00000436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</si>
  <si>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2.389.009</t>
    </r>
  </si>
  <si>
    <r>
      <rPr>
        <sz val="10"/>
        <rFont val="Arial"/>
        <family val="2"/>
      </rPr>
      <t>1C22TNT#00000499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</si>
  <si>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1C22TNT#00000565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</si>
  <si>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1C22TNT#00000566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</si>
  <si>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1.937.876</t>
    </r>
  </si>
  <si>
    <r>
      <rPr>
        <sz val="10"/>
        <rFont val="Arial"/>
        <family val="2"/>
      </rPr>
      <t>1C22TNT#00000575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</si>
  <si>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4.011.417</t>
    </r>
  </si>
  <si>
    <r>
      <rPr>
        <sz val="10"/>
        <rFont val="Arial"/>
        <family val="2"/>
      </rPr>
      <t>1C22TNT#00000506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</si>
  <si>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1.764.465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</si>
  <si>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</si>
  <si>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</si>
  <si>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</si>
  <si>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</si>
  <si>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</si>
  <si>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</si>
  <si>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</si>
  <si>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</si>
  <si>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</si>
  <si>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</si>
  <si>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</si>
  <si>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1C22TNT#00000554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</si>
  <si>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1.866.818</t>
    </r>
  </si>
  <si>
    <r>
      <rPr>
        <sz val="10"/>
        <rFont val="Arial"/>
        <family val="2"/>
      </rPr>
      <t>1C22TNT#00000549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</si>
  <si>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1.380.182</t>
    </r>
  </si>
  <si>
    <r>
      <rPr>
        <sz val="10"/>
        <rFont val="Arial"/>
        <family val="2"/>
      </rPr>
      <t>1C22TNT#00000588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</si>
  <si>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3.282.336</t>
    </r>
  </si>
  <si>
    <r>
      <rPr>
        <sz val="10"/>
        <rFont val="Arial"/>
        <family val="2"/>
      </rPr>
      <t>1C22TNT#00000721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</si>
  <si>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1.641.225</t>
    </r>
  </si>
  <si>
    <r>
      <rPr>
        <sz val="10"/>
        <rFont val="Arial"/>
        <family val="2"/>
      </rPr>
      <t>1C22TNT#00000550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</si>
  <si>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4.302.299</t>
    </r>
  </si>
  <si>
    <r>
      <rPr>
        <sz val="10"/>
        <rFont val="Arial"/>
        <family val="2"/>
      </rPr>
      <t>1C22TNT#00000513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</si>
  <si>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1.748.942</t>
    </r>
  </si>
  <si>
    <r>
      <rPr>
        <sz val="10"/>
        <rFont val="Arial"/>
        <family val="2"/>
      </rPr>
      <t>1C22TNT#00000759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</si>
  <si>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1.818.748</t>
    </r>
  </si>
  <si>
    <r>
      <rPr>
        <sz val="10"/>
        <rFont val="Arial"/>
        <family val="2"/>
      </rPr>
      <t>1C22TNT#00000834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</si>
  <si>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</si>
  <si>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1C22TNT#00000517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</si>
  <si>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1.264.415</t>
    </r>
  </si>
  <si>
    <r>
      <rPr>
        <sz val="10"/>
        <rFont val="Arial"/>
        <family val="2"/>
      </rPr>
      <t>1C22TNT#00000520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</si>
  <si>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1.493.041</t>
    </r>
  </si>
  <si>
    <r>
      <rPr>
        <sz val="10"/>
        <rFont val="Arial"/>
        <family val="2"/>
      </rPr>
      <t>1C22TNT#00000522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</si>
  <si>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1.515.623</t>
    </r>
  </si>
  <si>
    <r>
      <rPr>
        <sz val="10"/>
        <rFont val="Arial"/>
        <family val="2"/>
      </rPr>
      <t>1C22TNT#00000529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</si>
  <si>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1.261.621</t>
    </r>
  </si>
  <si>
    <r>
      <rPr>
        <sz val="10"/>
        <rFont val="Arial"/>
        <family val="2"/>
      </rPr>
      <t>1C22TNT#00000553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</si>
  <si>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4.970.333</t>
    </r>
  </si>
  <si>
    <r>
      <rPr>
        <sz val="10"/>
        <rFont val="Arial"/>
        <family val="2"/>
      </rPr>
      <t>1C22TNT#00000601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</si>
  <si>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3.047.102</t>
    </r>
  </si>
  <si>
    <r>
      <rPr>
        <sz val="10"/>
        <rFont val="Arial"/>
        <family val="2"/>
      </rPr>
      <t>1C22TNT#00000608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</si>
  <si>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2.851.232</t>
    </r>
  </si>
  <si>
    <r>
      <rPr>
        <sz val="10"/>
        <rFont val="Arial"/>
        <family val="2"/>
      </rPr>
      <t>1C22TNT#00000610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</si>
  <si>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1.485.070</t>
    </r>
  </si>
  <si>
    <r>
      <rPr>
        <sz val="10"/>
        <rFont val="Arial"/>
        <family val="2"/>
      </rPr>
      <t>1C22TNT#00000535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</si>
  <si>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1C22TNT#00000791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</si>
  <si>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</si>
  <si>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1C22TNT#00000532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</si>
  <si>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3.578.618</t>
    </r>
  </si>
  <si>
    <r>
      <rPr>
        <sz val="10"/>
        <rFont val="Arial"/>
        <family val="2"/>
      </rPr>
      <t>1C22TNT#00000533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</si>
  <si>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1.595.954</t>
    </r>
  </si>
  <si>
    <r>
      <rPr>
        <sz val="10"/>
        <rFont val="Arial"/>
        <family val="2"/>
      </rPr>
      <t>1C22TNT#00000534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</si>
  <si>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2.000.439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</si>
  <si>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</si>
  <si>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</si>
  <si>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</si>
  <si>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</si>
  <si>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</si>
  <si>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</si>
  <si>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</si>
  <si>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</si>
  <si>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</si>
  <si>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</si>
  <si>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</si>
  <si>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1C22TNT#00000600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</si>
  <si>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2.351.160</t>
    </r>
  </si>
  <si>
    <r>
      <rPr>
        <sz val="10"/>
        <rFont val="Arial"/>
        <family val="2"/>
      </rPr>
      <t>1C22TNT#00000570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</si>
  <si>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1.663.632</t>
    </r>
  </si>
  <si>
    <r>
      <rPr>
        <sz val="10"/>
        <rFont val="Arial"/>
        <family val="2"/>
      </rPr>
      <t>1C22TNT#00000563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</si>
  <si>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2.639.377</t>
    </r>
  </si>
  <si>
    <r>
      <rPr>
        <sz val="10"/>
        <rFont val="Arial"/>
        <family val="2"/>
      </rPr>
      <t>1C22TNT#00000809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</si>
  <si>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1.992.481</t>
    </r>
  </si>
  <si>
    <r>
      <rPr>
        <sz val="10"/>
        <rFont val="Arial"/>
        <family val="2"/>
      </rPr>
      <t>1C22TNT#00000578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</si>
  <si>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1.135.134</t>
    </r>
  </si>
  <si>
    <r>
      <rPr>
        <sz val="10"/>
        <rFont val="Arial"/>
        <family val="2"/>
      </rPr>
      <t>1C22TNT#00000569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</si>
  <si>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2.669.836</t>
    </r>
  </si>
  <si>
    <r>
      <rPr>
        <sz val="10"/>
        <rFont val="Arial"/>
        <family val="2"/>
      </rPr>
      <t>1C22TNT#00000823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</si>
  <si>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1.118.977</t>
    </r>
  </si>
  <si>
    <r>
      <rPr>
        <sz val="10"/>
        <rFont val="Arial"/>
        <family val="2"/>
      </rPr>
      <t>1C22TNT#00000714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</si>
  <si>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3.437.381</t>
    </r>
  </si>
  <si>
    <r>
      <rPr>
        <sz val="10"/>
        <rFont val="Arial"/>
        <family val="2"/>
      </rPr>
      <t>1C22TNT#00000692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</si>
  <si>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1C22TNT#00000715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</si>
  <si>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1.858.847</t>
    </r>
  </si>
  <si>
    <r>
      <rPr>
        <sz val="10"/>
        <rFont val="Arial"/>
        <family val="2"/>
      </rPr>
      <t>1C22TNT#00000723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</si>
  <si>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1.168.733</t>
    </r>
  </si>
  <si>
    <r>
      <rPr>
        <sz val="10"/>
        <rFont val="Arial"/>
        <family val="2"/>
      </rPr>
      <t>1C22TNT#00000853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</si>
  <si>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2.386.201</t>
    </r>
  </si>
  <si>
    <r>
      <rPr>
        <sz val="10"/>
        <rFont val="Arial"/>
        <family val="2"/>
      </rPr>
      <t>1C22TNT#00000616</t>
    </r>
    <r>
      <rPr>
        <sz val="10"/>
        <rFont val="Arial"/>
        <family val="2"/>
      </rPr>
      <t>07.03.2022</t>
    </r>
  </si>
  <si>
    <r>
      <rPr>
        <sz val="10"/>
        <rFont val="Arial"/>
        <family val="2"/>
      </rPr>
      <t>1C22TNT#00000730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</si>
  <si>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1.748.240</t>
    </r>
  </si>
  <si>
    <r>
      <rPr>
        <sz val="10"/>
        <rFont val="Arial"/>
        <family val="2"/>
      </rPr>
      <t>1C22TNT#00000740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</si>
  <si>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1.673.476</t>
    </r>
  </si>
  <si>
    <r>
      <rPr>
        <sz val="10"/>
        <rFont val="Arial"/>
        <family val="2"/>
      </rPr>
      <t>1C22TNT#00000741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</si>
  <si>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2.489.281</t>
    </r>
  </si>
  <si>
    <r>
      <rPr>
        <sz val="10"/>
        <rFont val="Arial"/>
        <family val="2"/>
      </rPr>
      <t>1C22TNT#00000698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</si>
  <si>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1.252.486</t>
    </r>
  </si>
  <si>
    <r>
      <rPr>
        <sz val="10"/>
        <rFont val="Arial"/>
        <family val="2"/>
      </rPr>
      <t>1C22TNT#00000808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</si>
  <si>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3.369.643</t>
    </r>
  </si>
  <si>
    <r>
      <rPr>
        <sz val="10"/>
        <rFont val="Arial"/>
        <family val="2"/>
      </rPr>
      <t>1C22TNT#00000813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</si>
  <si>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1.839.788</t>
    </r>
  </si>
  <si>
    <r>
      <rPr>
        <sz val="10"/>
        <rFont val="Arial"/>
        <family val="2"/>
      </rPr>
      <t>1C22TNT#00000749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</si>
  <si>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2.638.904</t>
    </r>
  </si>
  <si>
    <r>
      <rPr>
        <sz val="10"/>
        <rFont val="Arial"/>
        <family val="2"/>
      </rPr>
      <t>1C22TNT#00000806</t>
    </r>
    <r>
      <rPr>
        <sz val="10"/>
        <rFont val="Arial"/>
        <family val="2"/>
      </rPr>
      <t>08.03.2022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</si>
  <si>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</si>
  <si>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</si>
  <si>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</si>
  <si>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</si>
  <si>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</si>
  <si>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</si>
  <si>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</si>
  <si>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</si>
  <si>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</si>
  <si>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</si>
  <si>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</si>
  <si>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1C22TNT#00000733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</si>
  <si>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1C22TNT#00000735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</si>
  <si>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1C22TNT#00000750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</si>
  <si>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1.902.712</t>
    </r>
  </si>
  <si>
    <r>
      <rPr>
        <sz val="10"/>
        <rFont val="Arial"/>
        <family val="2"/>
      </rPr>
      <t>1C22TNT#00000761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</si>
  <si>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1.737.392</t>
    </r>
  </si>
  <si>
    <r>
      <rPr>
        <sz val="10"/>
        <rFont val="Arial"/>
        <family val="2"/>
      </rPr>
      <t>1C22TNT#00000763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</si>
  <si>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1.986.865</t>
    </r>
  </si>
  <si>
    <r>
      <rPr>
        <sz val="10"/>
        <rFont val="Arial"/>
        <family val="2"/>
      </rPr>
      <t>1C22TNT#00001009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</si>
  <si>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1C22TNT#00001027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</si>
  <si>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1.437.343</t>
    </r>
  </si>
  <si>
    <r>
      <rPr>
        <sz val="10"/>
        <rFont val="Arial"/>
        <family val="2"/>
      </rPr>
      <t>1C22TNT#00000776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</si>
  <si>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3.037.423</t>
    </r>
  </si>
  <si>
    <r>
      <rPr>
        <sz val="10"/>
        <rFont val="Arial"/>
        <family val="2"/>
      </rPr>
      <t>1C22TNT#00000784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</si>
  <si>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</si>
  <si>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1C22TNT#00000890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</si>
  <si>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1C22TNT#00000803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</si>
  <si>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1C22TNT#00001147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</si>
  <si>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3.527.203</t>
    </r>
  </si>
  <si>
    <r>
      <rPr>
        <sz val="10"/>
        <rFont val="Arial"/>
        <family val="2"/>
      </rPr>
      <t>1C22TNT#00000798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</si>
  <si>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1C22TNT#00000843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</si>
  <si>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1.638.479</t>
    </r>
  </si>
  <si>
    <r>
      <rPr>
        <sz val="10"/>
        <rFont val="Arial"/>
        <family val="2"/>
      </rPr>
      <t>1C22TNT#00000849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</si>
  <si>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1.312.438</t>
    </r>
  </si>
  <si>
    <r>
      <rPr>
        <sz val="10"/>
        <rFont val="Arial"/>
        <family val="2"/>
      </rPr>
      <t>1C22TNT#00000893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</si>
  <si>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1C22TNT#00000802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</si>
  <si>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1.697.269</t>
    </r>
  </si>
  <si>
    <r>
      <rPr>
        <sz val="10"/>
        <rFont val="Arial"/>
        <family val="2"/>
      </rPr>
      <t>1C22TNT#00000828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</si>
  <si>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1.367.496</t>
    </r>
  </si>
  <si>
    <r>
      <rPr>
        <sz val="10"/>
        <rFont val="Arial"/>
        <family val="2"/>
      </rPr>
      <t>1C22TNT#00000833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</si>
  <si>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2.238.073</t>
    </r>
  </si>
  <si>
    <r>
      <rPr>
        <sz val="10"/>
        <rFont val="Arial"/>
        <family val="2"/>
      </rPr>
      <t>1C22TNT#00000867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</si>
  <si>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1.595.954</t>
    </r>
  </si>
  <si>
    <r>
      <rPr>
        <sz val="10"/>
        <rFont val="Arial"/>
        <family val="2"/>
      </rPr>
      <t>1C22TNT#00000871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</si>
  <si>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2.093.719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</si>
  <si>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</si>
  <si>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</si>
  <si>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</si>
  <si>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</si>
  <si>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</si>
  <si>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</si>
  <si>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</si>
  <si>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</si>
  <si>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</si>
  <si>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</si>
  <si>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</si>
  <si>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1C22TNT#00000976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</si>
  <si>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4.559.911</t>
    </r>
  </si>
  <si>
    <r>
      <rPr>
        <sz val="10"/>
        <rFont val="Arial"/>
        <family val="2"/>
      </rPr>
      <t>1C22TNT#00001004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</si>
  <si>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1.246.020</t>
    </r>
  </si>
  <si>
    <r>
      <rPr>
        <sz val="10"/>
        <rFont val="Arial"/>
        <family val="2"/>
      </rPr>
      <t>1C22TNT#00000840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</si>
  <si>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1.741.273</t>
    </r>
  </si>
  <si>
    <r>
      <rPr>
        <sz val="10"/>
        <rFont val="Arial"/>
        <family val="2"/>
      </rPr>
      <t>1C22TNT#00000842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</si>
  <si>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1C22TNT#00000862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</si>
  <si>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1.609.671</t>
    </r>
  </si>
  <si>
    <r>
      <rPr>
        <sz val="10"/>
        <rFont val="Arial"/>
        <family val="2"/>
      </rPr>
      <t>1C22TNT#00000886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</si>
  <si>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1.174.359</t>
    </r>
  </si>
  <si>
    <r>
      <rPr>
        <sz val="10"/>
        <rFont val="Arial"/>
        <family val="2"/>
      </rPr>
      <t>1C22TNT#00000887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</si>
  <si>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1C22TNT#00000876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</si>
  <si>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4.969.795</t>
    </r>
  </si>
  <si>
    <r>
      <rPr>
        <sz val="10"/>
        <rFont val="Arial"/>
        <family val="2"/>
      </rPr>
      <t>1C22TNT#00000881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</si>
  <si>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1.019.617</t>
    </r>
  </si>
  <si>
    <r>
      <rPr>
        <sz val="10"/>
        <rFont val="Arial"/>
        <family val="2"/>
      </rPr>
      <t>1C22TNT#00000946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</si>
  <si>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1.727.205</t>
    </r>
  </si>
  <si>
    <r>
      <rPr>
        <sz val="10"/>
        <rFont val="Arial"/>
        <family val="2"/>
      </rPr>
      <t>1C22TNT#00001316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</si>
  <si>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1C22TNT#00001025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</si>
  <si>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1.073.763</t>
    </r>
  </si>
  <si>
    <r>
      <rPr>
        <sz val="10"/>
        <rFont val="Arial"/>
        <family val="2"/>
      </rPr>
      <t>1C22TNT#00000866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</si>
  <si>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1.490.341</t>
    </r>
  </si>
  <si>
    <r>
      <rPr>
        <sz val="10"/>
        <rFont val="Arial"/>
        <family val="2"/>
      </rPr>
      <t>1C22TNT#00000885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</si>
  <si>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1.404.625</t>
    </r>
  </si>
  <si>
    <r>
      <rPr>
        <sz val="10"/>
        <rFont val="Arial"/>
        <family val="2"/>
      </rPr>
      <t>1C22TNT#00001105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</si>
  <si>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1C22TNT#00001106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</si>
  <si>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1C22TNT#00000879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</si>
  <si>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1.098.970</t>
    </r>
  </si>
  <si>
    <r>
      <rPr>
        <sz val="10"/>
        <rFont val="Arial"/>
        <family val="2"/>
      </rPr>
      <t>1C22TNT#00000895</t>
    </r>
    <r>
      <rPr>
        <sz val="10"/>
        <rFont val="Arial"/>
        <family val="2"/>
      </rPr>
      <t>08.03.2022</t>
    </r>
  </si>
  <si>
    <r>
      <rPr>
        <sz val="10"/>
        <rFont val="Arial"/>
        <family val="2"/>
      </rPr>
      <t>1.336.813</t>
    </r>
  </si>
  <si>
    <r>
      <rPr>
        <sz val="10"/>
        <rFont val="Arial"/>
        <family val="2"/>
      </rPr>
      <t>1C22TNT#00000940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</si>
  <si>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1.421.523</t>
    </r>
  </si>
  <si>
    <r>
      <rPr>
        <sz val="10"/>
        <rFont val="Arial"/>
        <family val="2"/>
      </rPr>
      <t>1C22TNT#00000948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</si>
  <si>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1.303.730</t>
    </r>
  </si>
  <si>
    <r>
      <rPr>
        <sz val="10"/>
        <rFont val="Arial"/>
        <family val="2"/>
      </rPr>
      <t>1C22TNT#00000992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</si>
  <si>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1.392.768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</si>
  <si>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</si>
  <si>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</si>
  <si>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</si>
  <si>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</si>
  <si>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</si>
  <si>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</si>
  <si>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</si>
  <si>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</si>
  <si>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</si>
  <si>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</si>
  <si>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</si>
  <si>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1C22TNT#00000988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</si>
  <si>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3.179.374</t>
    </r>
  </si>
  <si>
    <r>
      <rPr>
        <sz val="10"/>
        <rFont val="Arial"/>
        <family val="2"/>
      </rPr>
      <t>1C22TNT#00001041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</si>
  <si>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1.800.053</t>
    </r>
  </si>
  <si>
    <r>
      <rPr>
        <sz val="10"/>
        <rFont val="Arial"/>
        <family val="2"/>
      </rPr>
      <t>1C22TNT#00001017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</si>
  <si>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1.716.840</t>
    </r>
  </si>
  <si>
    <r>
      <rPr>
        <sz val="10"/>
        <rFont val="Arial"/>
        <family val="2"/>
      </rPr>
      <t>1C22TNT#00001053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</si>
  <si>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1.505.671</t>
    </r>
  </si>
  <si>
    <r>
      <rPr>
        <sz val="10"/>
        <rFont val="Arial"/>
        <family val="2"/>
      </rPr>
      <t>1C22TNT#00001010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</si>
  <si>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2.013.774</t>
    </r>
  </si>
  <si>
    <r>
      <rPr>
        <sz val="10"/>
        <rFont val="Arial"/>
        <family val="2"/>
      </rPr>
      <t>1C22TNT#00001104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</si>
  <si>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1.362.582</t>
    </r>
  </si>
  <si>
    <r>
      <rPr>
        <sz val="10"/>
        <rFont val="Arial"/>
        <family val="2"/>
      </rPr>
      <t>1C22TNT#00000963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</si>
  <si>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1C22TNT#00000974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</si>
  <si>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1.788.426</t>
    </r>
  </si>
  <si>
    <r>
      <rPr>
        <sz val="10"/>
        <rFont val="Arial"/>
        <family val="2"/>
      </rPr>
      <t>1C22TNT#00000979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</si>
  <si>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1C22TNT#00000982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</si>
  <si>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1.741.273</t>
    </r>
  </si>
  <si>
    <r>
      <rPr>
        <sz val="10"/>
        <rFont val="Arial"/>
        <family val="2"/>
      </rPr>
      <t>1C22TNT#00001036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</si>
  <si>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1C22TNT#00001154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</si>
  <si>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1.538.206</t>
    </r>
  </si>
  <si>
    <r>
      <rPr>
        <sz val="10"/>
        <rFont val="Arial"/>
        <family val="2"/>
      </rPr>
      <t>1C22TNT#00001031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</si>
  <si>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1.058.605</t>
    </r>
  </si>
  <si>
    <r>
      <rPr>
        <sz val="10"/>
        <rFont val="Arial"/>
        <family val="2"/>
      </rPr>
      <t>1C22TNT#00000983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</si>
  <si>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1C22TNT#00001403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</si>
  <si>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1.567.579</t>
    </r>
  </si>
  <si>
    <r>
      <rPr>
        <sz val="10"/>
        <rFont val="Arial"/>
        <family val="2"/>
      </rPr>
      <t>1C22TNT#00001502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</si>
  <si>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2.070.004</t>
    </r>
  </si>
  <si>
    <r>
      <rPr>
        <sz val="10"/>
        <rFont val="Arial"/>
        <family val="2"/>
      </rPr>
      <t>1C22TNT#00001503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</si>
  <si>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1.167.010</t>
    </r>
  </si>
  <si>
    <r>
      <rPr>
        <sz val="10"/>
        <rFont val="Arial"/>
        <family val="2"/>
      </rPr>
      <t>1C22TNT#00001005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</si>
  <si>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1.073.763</t>
    </r>
  </si>
  <si>
    <r>
      <rPr>
        <sz val="10"/>
        <rFont val="Arial"/>
        <family val="2"/>
      </rPr>
      <t>1C22TNT#00001050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</si>
  <si>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1.400.103</t>
    </r>
  </si>
  <si>
    <r>
      <rPr>
        <sz val="10"/>
        <rFont val="Arial"/>
        <family val="2"/>
      </rPr>
      <t>1C22TNT#00001054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</si>
  <si>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1.741.273</t>
    </r>
  </si>
  <si>
    <r>
      <rPr>
        <sz val="10"/>
        <rFont val="Arial"/>
        <family val="2"/>
      </rPr>
      <t>1C22TNT#00001057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</si>
  <si>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1.166.604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</si>
  <si>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</si>
  <si>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</si>
  <si>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</si>
  <si>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</si>
  <si>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</si>
  <si>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</si>
  <si>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</si>
  <si>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</si>
  <si>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</si>
  <si>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</si>
  <si>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</si>
  <si>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1C22TNT#00001060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</si>
  <si>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1.514.259</t>
    </r>
  </si>
  <si>
    <r>
      <rPr>
        <sz val="10"/>
        <rFont val="Arial"/>
        <family val="2"/>
      </rPr>
      <t>1C22TNT#00001190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</si>
  <si>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7.951.964</t>
    </r>
  </si>
  <si>
    <r>
      <rPr>
        <sz val="10"/>
        <rFont val="Arial"/>
        <family val="2"/>
      </rPr>
      <t>1C22TNT#00001068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</si>
  <si>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1C22TNT#00001304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</si>
  <si>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3.994.807</t>
    </r>
  </si>
  <si>
    <r>
      <rPr>
        <sz val="10"/>
        <rFont val="Arial"/>
        <family val="2"/>
      </rPr>
      <t>1C22TNT#00001100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</si>
  <si>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1C22TNT#00001034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</si>
  <si>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1.389.960</t>
    </r>
  </si>
  <si>
    <r>
      <rPr>
        <sz val="10"/>
        <rFont val="Arial"/>
        <family val="2"/>
      </rPr>
      <t>1C22TNT#00001201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</si>
  <si>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4.523.206</t>
    </r>
  </si>
  <si>
    <r>
      <rPr>
        <sz val="10"/>
        <rFont val="Arial"/>
        <family val="2"/>
      </rPr>
      <t>1C22TNT#00001112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</si>
  <si>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1C22TNT#00001066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</si>
  <si>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1.347.073</t>
    </r>
  </si>
  <si>
    <r>
      <rPr>
        <sz val="10"/>
        <rFont val="Arial"/>
        <family val="2"/>
      </rPr>
      <t>1C22TNT#00001090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</si>
  <si>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</si>
  <si>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1C22TNT#00001102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</si>
  <si>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2.714.931</t>
    </r>
  </si>
  <si>
    <r>
      <rPr>
        <sz val="10"/>
        <rFont val="Arial"/>
        <family val="2"/>
      </rPr>
      <t>1C22TNT#00001145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</si>
  <si>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4.158.535</t>
    </r>
  </si>
  <si>
    <r>
      <rPr>
        <sz val="10"/>
        <rFont val="Arial"/>
        <family val="2"/>
      </rPr>
      <t>1C22TNT#00001052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</si>
  <si>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2.070.004</t>
    </r>
  </si>
  <si>
    <r>
      <rPr>
        <sz val="10"/>
        <rFont val="Arial"/>
        <family val="2"/>
      </rPr>
      <t>1C22TNT#00001072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</si>
  <si>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3.035.221</t>
    </r>
  </si>
  <si>
    <r>
      <rPr>
        <sz val="10"/>
        <rFont val="Arial"/>
        <family val="2"/>
      </rPr>
      <t>1C22TNT#00001094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</si>
  <si>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1C22TNT#00001095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</si>
  <si>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1.196.500</t>
    </r>
  </si>
  <si>
    <r>
      <rPr>
        <sz val="10"/>
        <rFont val="Arial"/>
        <family val="2"/>
      </rPr>
      <t>1C22TNT#00001107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</si>
  <si>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1.595.954</t>
    </r>
  </si>
  <si>
    <r>
      <rPr>
        <sz val="10"/>
        <rFont val="Arial"/>
        <family val="2"/>
      </rPr>
      <t>1C22TNT#00001156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</si>
  <si>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1.035.183</t>
    </r>
  </si>
  <si>
    <r>
      <rPr>
        <sz val="10"/>
        <rFont val="Arial"/>
        <family val="2"/>
      </rPr>
      <t>1C22TNT#00001259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</si>
  <si>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5.294.506</t>
    </r>
  </si>
  <si>
    <r>
      <rPr>
        <sz val="10"/>
        <rFont val="Arial"/>
        <family val="2"/>
      </rPr>
      <t>1C22TNT#00001260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</si>
  <si>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2.676.667</t>
    </r>
  </si>
  <si>
    <r>
      <rPr>
        <sz val="10"/>
        <rFont val="Arial"/>
        <family val="2"/>
      </rPr>
      <t>1C22TNT#00001262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</si>
  <si>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3.889.253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</si>
  <si>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</si>
  <si>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</si>
  <si>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</si>
  <si>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</si>
  <si>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</si>
  <si>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</si>
  <si>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</si>
  <si>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</si>
  <si>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</si>
  <si>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</si>
  <si>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</si>
  <si>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1C22TNT#00001291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</si>
  <si>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2.895.653</t>
    </r>
  </si>
  <si>
    <r>
      <rPr>
        <sz val="10"/>
        <rFont val="Arial"/>
        <family val="2"/>
      </rPr>
      <t>1C22TNT#00001594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</si>
  <si>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3.909.254</t>
    </r>
  </si>
  <si>
    <r>
      <rPr>
        <sz val="10"/>
        <rFont val="Arial"/>
        <family val="2"/>
      </rPr>
      <t>1C22TNT#00001133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</si>
  <si>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1.803.088</t>
    </r>
  </si>
  <si>
    <r>
      <rPr>
        <sz val="10"/>
        <rFont val="Arial"/>
        <family val="2"/>
      </rPr>
      <t>1C22TNT#00001186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</si>
  <si>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2.022.038</t>
    </r>
  </si>
  <si>
    <r>
      <rPr>
        <sz val="10"/>
        <rFont val="Arial"/>
        <family val="2"/>
      </rPr>
      <t>1C22TNT#00001199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</si>
  <si>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4.085.235</t>
    </r>
  </si>
  <si>
    <r>
      <rPr>
        <sz val="10"/>
        <rFont val="Arial"/>
        <family val="2"/>
      </rPr>
      <t>1C22TNT#00001397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</si>
  <si>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2.863.177</t>
    </r>
  </si>
  <si>
    <r>
      <rPr>
        <sz val="10"/>
        <rFont val="Arial"/>
        <family val="2"/>
      </rPr>
      <t>1C22TNT#00001266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</si>
  <si>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3.594.880</t>
    </r>
  </si>
  <si>
    <r>
      <rPr>
        <sz val="10"/>
        <rFont val="Arial"/>
        <family val="2"/>
      </rPr>
      <t>1C22TNT#00001315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</si>
  <si>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1.696.226</t>
    </r>
  </si>
  <si>
    <r>
      <rPr>
        <sz val="10"/>
        <rFont val="Arial"/>
        <family val="2"/>
      </rPr>
      <t>1C22TNT#00001318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</si>
  <si>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1C22TNT#00001395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</si>
  <si>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1C22TNT#00001406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</si>
  <si>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2.313.241</t>
    </r>
  </si>
  <si>
    <r>
      <rPr>
        <sz val="10"/>
        <rFont val="Arial"/>
        <family val="2"/>
      </rPr>
      <t>1C22TNT#00001541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</si>
  <si>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3.295.669</t>
    </r>
  </si>
  <si>
    <r>
      <rPr>
        <sz val="10"/>
        <rFont val="Arial"/>
        <family val="2"/>
      </rPr>
      <t>1C22TNT#00001562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</si>
  <si>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1.799.140</t>
    </r>
  </si>
  <si>
    <r>
      <rPr>
        <sz val="10"/>
        <rFont val="Arial"/>
        <family val="2"/>
      </rPr>
      <t>1C22TNT#00001563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</si>
  <si>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1C22TNT#00001593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</si>
  <si>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1.992.481</t>
    </r>
  </si>
  <si>
    <r>
      <rPr>
        <sz val="10"/>
        <rFont val="Arial"/>
        <family val="2"/>
      </rPr>
      <t>1C22TNT#00001550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</si>
  <si>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1C22TNT#00001638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</si>
  <si>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1.375.480</t>
    </r>
  </si>
  <si>
    <r>
      <rPr>
        <sz val="10"/>
        <rFont val="Arial"/>
        <family val="2"/>
      </rPr>
      <t>1C22TNT#00001352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</si>
  <si>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4.275.887</t>
    </r>
  </si>
  <si>
    <r>
      <rPr>
        <sz val="10"/>
        <rFont val="Arial"/>
        <family val="2"/>
      </rPr>
      <t>1C22TNT#00001353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</si>
  <si>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1.799.140</t>
    </r>
  </si>
  <si>
    <r>
      <rPr>
        <sz val="10"/>
        <rFont val="Arial"/>
        <family val="2"/>
      </rPr>
      <t>1C22TNT#00001369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</si>
  <si>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6.283.971</t>
    </r>
  </si>
  <si>
    <r>
      <rPr>
        <sz val="10"/>
        <rFont val="Arial"/>
        <family val="2"/>
      </rPr>
      <t>1C22TNT#00001546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</si>
  <si>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2.280.493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</si>
  <si>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</si>
  <si>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</si>
  <si>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</si>
  <si>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</si>
  <si>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</si>
  <si>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</si>
  <si>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</si>
  <si>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</si>
  <si>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</si>
  <si>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</si>
  <si>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</si>
  <si>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1C22TNT#00001557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</si>
  <si>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1C22TNT#00001581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</si>
  <si>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1.160.840</t>
    </r>
  </si>
  <si>
    <r>
      <rPr>
        <sz val="10"/>
        <rFont val="Arial"/>
        <family val="2"/>
      </rPr>
      <t>1C22TNT#00001363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</si>
  <si>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3.382.609</t>
    </r>
  </si>
  <si>
    <r>
      <rPr>
        <sz val="10"/>
        <rFont val="Arial"/>
        <family val="2"/>
      </rPr>
      <t>1C22TNT#00001365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</si>
  <si>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3.425.268</t>
    </r>
  </si>
  <si>
    <r>
      <rPr>
        <sz val="10"/>
        <rFont val="Arial"/>
        <family val="2"/>
      </rPr>
      <t>1C22TNT#00001548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</si>
  <si>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1.866.818</t>
    </r>
  </si>
  <si>
    <r>
      <rPr>
        <sz val="10"/>
        <rFont val="Arial"/>
        <family val="2"/>
      </rPr>
      <t>1C22TNT#00001411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</si>
  <si>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5.997.132</t>
    </r>
  </si>
  <si>
    <r>
      <rPr>
        <sz val="10"/>
        <rFont val="Arial"/>
        <family val="2"/>
      </rPr>
      <t>1C22TNT#00001402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</si>
  <si>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3.327.502</t>
    </r>
  </si>
  <si>
    <r>
      <rPr>
        <sz val="10"/>
        <rFont val="Arial"/>
        <family val="2"/>
      </rPr>
      <t>1C22TNT#00001634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</si>
  <si>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1C22TNT#00001640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</si>
  <si>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2.261.399</t>
    </r>
  </si>
  <si>
    <r>
      <rPr>
        <sz val="10"/>
        <rFont val="Arial"/>
        <family val="2"/>
      </rPr>
      <t>1C22TNT#00001681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</si>
  <si>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2.669.836</t>
    </r>
  </si>
  <si>
    <r>
      <rPr>
        <sz val="10"/>
        <rFont val="Arial"/>
        <family val="2"/>
      </rPr>
      <t>1C22TNT#00001683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</si>
  <si>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2.895.653</t>
    </r>
  </si>
  <si>
    <r>
      <rPr>
        <sz val="10"/>
        <rFont val="Arial"/>
        <family val="2"/>
      </rPr>
      <t>1C22TNT#00001500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</si>
  <si>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2.698.855</t>
    </r>
  </si>
  <si>
    <r>
      <rPr>
        <sz val="10"/>
        <rFont val="Arial"/>
        <family val="2"/>
      </rPr>
      <t>1C22TNT#00001560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</si>
  <si>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1.216.456</t>
    </r>
  </si>
  <si>
    <r>
      <rPr>
        <sz val="10"/>
        <rFont val="Arial"/>
        <family val="2"/>
      </rPr>
      <t>1C22TNT#00001631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</si>
  <si>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1.490.065</t>
    </r>
  </si>
  <si>
    <r>
      <rPr>
        <sz val="10"/>
        <rFont val="Arial"/>
        <family val="2"/>
      </rPr>
      <t>1C22TNT#00001632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</si>
  <si>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2.408.951</t>
    </r>
  </si>
  <si>
    <r>
      <rPr>
        <sz val="10"/>
        <rFont val="Arial"/>
        <family val="2"/>
      </rPr>
      <t>1C22TNT#00001482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</si>
  <si>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1.392.768</t>
    </r>
  </si>
  <si>
    <r>
      <rPr>
        <sz val="10"/>
        <rFont val="Arial"/>
        <family val="2"/>
      </rPr>
      <t>1C22TNT#00001512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</si>
  <si>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1C22TNT#00001561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</si>
  <si>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2.386.201</t>
    </r>
  </si>
  <si>
    <r>
      <rPr>
        <sz val="10"/>
        <rFont val="Arial"/>
        <family val="2"/>
      </rPr>
      <t>1C22TNT#00001584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</si>
  <si>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1.045.877</t>
    </r>
  </si>
  <si>
    <r>
      <rPr>
        <sz val="10"/>
        <rFont val="Arial"/>
        <family val="2"/>
      </rPr>
      <t>1C22TNT#00001479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</si>
  <si>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1.593.985</t>
    </r>
  </si>
  <si>
    <r>
      <rPr>
        <sz val="10"/>
        <rFont val="Arial"/>
        <family val="2"/>
      </rPr>
      <t>1C22TNT#00001663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</si>
  <si>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4.875.601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</si>
  <si>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</si>
  <si>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</si>
  <si>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</si>
  <si>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</si>
  <si>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</si>
  <si>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</si>
  <si>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</si>
  <si>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</si>
  <si>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</si>
  <si>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</si>
  <si>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</si>
  <si>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1C22TNT#00001472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</si>
  <si>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1C22TNT#00001496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</si>
  <si>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1.764.650</t>
    </r>
  </si>
  <si>
    <r>
      <rPr>
        <sz val="10"/>
        <rFont val="Arial"/>
        <family val="2"/>
      </rPr>
      <t>1C22TNT#00001494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</si>
  <si>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3.530.569</t>
    </r>
  </si>
  <si>
    <r>
      <rPr>
        <sz val="10"/>
        <rFont val="Arial"/>
        <family val="2"/>
      </rPr>
      <t>1C22TNT#00001549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</si>
  <si>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1C22TNT#00001628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</si>
  <si>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1C22TNT#00001629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</si>
  <si>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1.416.145</t>
    </r>
  </si>
  <si>
    <r>
      <rPr>
        <sz val="10"/>
        <rFont val="Arial"/>
        <family val="2"/>
      </rPr>
      <t>1C22TNT#00001487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</si>
  <si>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1.348.466</t>
    </r>
  </si>
  <si>
    <r>
      <rPr>
        <sz val="10"/>
        <rFont val="Arial"/>
        <family val="2"/>
      </rPr>
      <t>1C22TNT#00001515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</si>
  <si>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2.419.567</t>
    </r>
  </si>
  <si>
    <r>
      <rPr>
        <sz val="10"/>
        <rFont val="Arial"/>
        <family val="2"/>
      </rPr>
      <t>1C22TNT#00001521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</si>
  <si>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1.460.565</t>
    </r>
  </si>
  <si>
    <r>
      <rPr>
        <sz val="10"/>
        <rFont val="Arial"/>
        <family val="2"/>
      </rPr>
      <t>1C22TNT#00001522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</si>
  <si>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1C22TNT#00001524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</si>
  <si>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1.019.617</t>
    </r>
  </si>
  <si>
    <r>
      <rPr>
        <sz val="10"/>
        <rFont val="Arial"/>
        <family val="2"/>
      </rPr>
      <t>1C22TNT#00001529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</si>
  <si>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1C22TNT#00001504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</si>
  <si>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1.586.110</t>
    </r>
  </si>
  <si>
    <r>
      <rPr>
        <sz val="10"/>
        <rFont val="Arial"/>
        <family val="2"/>
      </rPr>
      <t>1C22TNT#00001505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</si>
  <si>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1.998.400</t>
    </r>
  </si>
  <si>
    <r>
      <rPr>
        <sz val="10"/>
        <rFont val="Arial"/>
        <family val="2"/>
      </rPr>
      <t>1C22TNT#00001552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</si>
  <si>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1.992.481</t>
    </r>
  </si>
  <si>
    <r>
      <rPr>
        <sz val="10"/>
        <rFont val="Arial"/>
        <family val="2"/>
      </rPr>
      <t>1C22TNT#00001586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</si>
  <si>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1.645.591</t>
    </r>
  </si>
  <si>
    <r>
      <rPr>
        <sz val="10"/>
        <rFont val="Arial"/>
        <family val="2"/>
      </rPr>
      <t>1C22TNT#00001588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</si>
  <si>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1.041.455</t>
    </r>
  </si>
  <si>
    <r>
      <rPr>
        <sz val="10"/>
        <rFont val="Arial"/>
        <family val="2"/>
      </rPr>
      <t>1C22TNT#00001622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</si>
  <si>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1.992.481</t>
    </r>
  </si>
  <si>
    <r>
      <rPr>
        <sz val="10"/>
        <rFont val="Arial"/>
        <family val="2"/>
      </rPr>
      <t>1C22TNT#00001657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</si>
  <si>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2.108.527</t>
    </r>
  </si>
  <si>
    <r>
      <rPr>
        <sz val="10"/>
        <rFont val="Arial"/>
        <family val="2"/>
      </rPr>
      <t>1C22TNT#00001729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</si>
  <si>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2.979.331</t>
    </r>
  </si>
  <si>
    <r>
      <rPr>
        <sz val="10"/>
        <rFont val="Arial"/>
        <family val="2"/>
      </rPr>
      <t>1C22TNT#00001604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</si>
  <si>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3.482.546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</si>
  <si>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</si>
  <si>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</si>
  <si>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</si>
  <si>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</si>
  <si>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</si>
  <si>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</si>
  <si>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</si>
  <si>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</si>
  <si>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</si>
  <si>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</si>
  <si>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</si>
  <si>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1C22TNT#00001612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</si>
  <si>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3.211.564</t>
    </r>
  </si>
  <si>
    <r>
      <rPr>
        <sz val="10"/>
        <rFont val="Arial"/>
        <family val="2"/>
      </rPr>
      <t>1C22TNT#00001613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</si>
  <si>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1.244.641</t>
    </r>
  </si>
  <si>
    <r>
      <rPr>
        <sz val="10"/>
        <rFont val="Arial"/>
        <family val="2"/>
      </rPr>
      <t>1C22TNT#00001680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</si>
  <si>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1.595.954</t>
    </r>
  </si>
  <si>
    <r>
      <rPr>
        <sz val="10"/>
        <rFont val="Arial"/>
        <family val="2"/>
      </rPr>
      <t>1C22TNT#00001746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</si>
  <si>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2.370.470</t>
    </r>
  </si>
  <si>
    <r>
      <rPr>
        <sz val="10"/>
        <rFont val="Arial"/>
        <family val="2"/>
      </rPr>
      <t>1C22TNT#00001662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</si>
  <si>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5.043.670</t>
    </r>
  </si>
  <si>
    <r>
      <rPr>
        <sz val="10"/>
        <rFont val="Arial"/>
        <family val="2"/>
      </rPr>
      <t>1C22TNT#00001691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</si>
  <si>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2.092.754</t>
    </r>
  </si>
  <si>
    <r>
      <rPr>
        <sz val="10"/>
        <rFont val="Arial"/>
        <family val="2"/>
      </rPr>
      <t>1C22TNT#00001667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</si>
  <si>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5.791.306</t>
    </r>
  </si>
  <si>
    <r>
      <rPr>
        <sz val="10"/>
        <rFont val="Arial"/>
        <family val="2"/>
      </rPr>
      <t>1C22TNT#00001671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</si>
  <si>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4.866.210</t>
    </r>
  </si>
  <si>
    <r>
      <rPr>
        <sz val="10"/>
        <rFont val="Arial"/>
        <family val="2"/>
      </rPr>
      <t>1C22TNT#00001737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</si>
  <si>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5.869.217</t>
    </r>
  </si>
  <si>
    <r>
      <rPr>
        <sz val="10"/>
        <rFont val="Arial"/>
        <family val="2"/>
      </rPr>
      <t>1C22TNT#00001398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</si>
  <si>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4.787.861</t>
    </r>
  </si>
  <si>
    <r>
      <rPr>
        <sz val="10"/>
        <rFont val="Arial"/>
        <family val="2"/>
      </rPr>
      <t>1C22TNT#00001023</t>
    </r>
    <r>
      <rPr>
        <sz val="10"/>
        <rFont val="Arial"/>
        <family val="2"/>
      </rPr>
      <t>09.03.2022</t>
    </r>
  </si>
  <si>
    <r>
      <rPr>
        <sz val="10"/>
        <rFont val="Arial"/>
        <family val="2"/>
      </rPr>
      <t>2.318.404</t>
    </r>
  </si>
  <si>
    <r>
      <rPr>
        <sz val="10"/>
        <rFont val="Arial"/>
        <family val="2"/>
      </rPr>
      <t>1C22TNT#00001886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</si>
  <si>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3.291.181</t>
    </r>
  </si>
  <si>
    <r>
      <rPr>
        <sz val="10"/>
        <rFont val="Arial"/>
        <family val="2"/>
      </rPr>
      <t>1C22TNT#00002504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</si>
  <si>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1C22TNT#00002780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</si>
  <si>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1C22TNT#00002039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</si>
  <si>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1.505.793</t>
    </r>
  </si>
  <si>
    <r>
      <rPr>
        <sz val="10"/>
        <rFont val="Arial"/>
        <family val="2"/>
      </rPr>
      <t>1C22TNT#00002045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</si>
  <si>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1.632.653</t>
    </r>
  </si>
  <si>
    <r>
      <rPr>
        <sz val="10"/>
        <rFont val="Arial"/>
        <family val="2"/>
      </rPr>
      <t>1C22TNT#00002741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</si>
  <si>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6.876.927</t>
    </r>
  </si>
  <si>
    <r>
      <rPr>
        <sz val="10"/>
        <rFont val="Arial"/>
        <family val="2"/>
      </rPr>
      <t>1C22TNT#00002002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</si>
  <si>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1.241.833</t>
    </r>
  </si>
  <si>
    <r>
      <rPr>
        <sz val="10"/>
        <rFont val="Arial"/>
        <family val="2"/>
      </rPr>
      <t>1C22TNT#00001926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</si>
  <si>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9.713.196</t>
    </r>
  </si>
  <si>
    <r>
      <rPr>
        <sz val="10"/>
        <rFont val="Arial"/>
        <family val="2"/>
      </rPr>
      <t>1C22TNT#00002240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</si>
  <si>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1.392.768</t>
    </r>
  </si>
  <si>
    <r>
      <rPr>
        <sz val="10"/>
        <rFont val="Arial"/>
        <family val="2"/>
      </rPr>
      <t>1C22TNT#00002241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</si>
  <si>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1.195.489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</si>
  <si>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</si>
  <si>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</si>
  <si>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</si>
  <si>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</si>
  <si>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</si>
  <si>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</si>
  <si>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</si>
  <si>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</si>
  <si>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</si>
  <si>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</si>
  <si>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</si>
  <si>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1C22TNT#00002253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</si>
  <si>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1.799.140</t>
    </r>
  </si>
  <si>
    <r>
      <rPr>
        <sz val="10"/>
        <rFont val="Arial"/>
        <family val="2"/>
      </rPr>
      <t>1C22TNT#00002254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</si>
  <si>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1C22TNT#00001905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</si>
  <si>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2.625.261</t>
    </r>
  </si>
  <si>
    <r>
      <rPr>
        <sz val="10"/>
        <rFont val="Arial"/>
        <family val="2"/>
      </rPr>
      <t>1C22TNT#00002071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</si>
  <si>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1.600.376</t>
    </r>
  </si>
  <si>
    <r>
      <rPr>
        <sz val="10"/>
        <rFont val="Arial"/>
        <family val="2"/>
      </rPr>
      <t>1C22TNT#00001940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</si>
  <si>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2.283.455</t>
    </r>
  </si>
  <si>
    <r>
      <rPr>
        <sz val="10"/>
        <rFont val="Arial"/>
        <family val="2"/>
      </rPr>
      <t>1C22TNT#00001977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</si>
  <si>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1.613.196</t>
    </r>
  </si>
  <si>
    <r>
      <rPr>
        <sz val="10"/>
        <rFont val="Arial"/>
        <family val="2"/>
      </rPr>
      <t>1C22TNT#00002200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</si>
  <si>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1.641.168</t>
    </r>
  </si>
  <si>
    <r>
      <rPr>
        <sz val="10"/>
        <rFont val="Arial"/>
        <family val="2"/>
      </rPr>
      <t>1C22TNT#00002209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</si>
  <si>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1C22TNT#00002210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</si>
  <si>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2.526.017</t>
    </r>
  </si>
  <si>
    <r>
      <rPr>
        <sz val="10"/>
        <rFont val="Arial"/>
        <family val="2"/>
      </rPr>
      <t>1C22TNT#00002630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</si>
  <si>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3.714.919</t>
    </r>
  </si>
  <si>
    <r>
      <rPr>
        <sz val="10"/>
        <rFont val="Arial"/>
        <family val="2"/>
      </rPr>
      <t>1C22TNT#00002233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</si>
  <si>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1.440.419</t>
    </r>
  </si>
  <si>
    <r>
      <rPr>
        <sz val="10"/>
        <rFont val="Arial"/>
        <family val="2"/>
      </rPr>
      <t>1C22TNT#00002418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</si>
  <si>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1.059.210</t>
    </r>
  </si>
  <si>
    <r>
      <rPr>
        <sz val="10"/>
        <rFont val="Arial"/>
        <family val="2"/>
      </rPr>
      <t>1C22TNT#00002446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</si>
  <si>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1.718.809</t>
    </r>
  </si>
  <si>
    <r>
      <rPr>
        <sz val="10"/>
        <rFont val="Arial"/>
        <family val="2"/>
      </rPr>
      <t>1C22TNT#00002211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</si>
  <si>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1C22TNT#00002220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</si>
  <si>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1.220.865</t>
    </r>
  </si>
  <si>
    <r>
      <rPr>
        <sz val="10"/>
        <rFont val="Arial"/>
        <family val="2"/>
      </rPr>
      <t>1C22TNT#00002223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</si>
  <si>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1.493.569</t>
    </r>
  </si>
  <si>
    <r>
      <rPr>
        <sz val="10"/>
        <rFont val="Arial"/>
        <family val="2"/>
      </rPr>
      <t>1C22TNT#00002052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</si>
  <si>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1.493.041</t>
    </r>
  </si>
  <si>
    <r>
      <rPr>
        <sz val="10"/>
        <rFont val="Arial"/>
        <family val="2"/>
      </rPr>
      <t>1C22TNT#00002034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</si>
  <si>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1C22TNT#00002426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</si>
  <si>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1.849.289</t>
    </r>
  </si>
  <si>
    <r>
      <rPr>
        <sz val="10"/>
        <rFont val="Arial"/>
        <family val="2"/>
      </rPr>
      <t>1C22TNT#00002462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</si>
  <si>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3.536.892</t>
    </r>
  </si>
  <si>
    <r>
      <rPr>
        <sz val="10"/>
        <rFont val="Arial"/>
        <family val="2"/>
      </rPr>
      <t>1C22TNT#00001980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</si>
  <si>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3.537.799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</si>
  <si>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</si>
  <si>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</si>
  <si>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</si>
  <si>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</si>
  <si>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</si>
  <si>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</si>
  <si>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</si>
  <si>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</si>
  <si>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</si>
  <si>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</si>
  <si>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</si>
  <si>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1C22TNT#00001981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</si>
  <si>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2.940.581</t>
    </r>
  </si>
  <si>
    <r>
      <rPr>
        <sz val="10"/>
        <rFont val="Arial"/>
        <family val="2"/>
      </rPr>
      <t>1C22TNT#00002032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</si>
  <si>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1C22TNT#00001896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</si>
  <si>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1.244.641</t>
    </r>
  </si>
  <si>
    <r>
      <rPr>
        <sz val="10"/>
        <rFont val="Arial"/>
        <family val="2"/>
      </rPr>
      <t>1C22TNT#00001979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</si>
  <si>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2.225.405</t>
    </r>
  </si>
  <si>
    <r>
      <rPr>
        <sz val="10"/>
        <rFont val="Arial"/>
        <family val="2"/>
      </rPr>
      <t>1C22TNT#00002882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</si>
  <si>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3.031.247</t>
    </r>
  </si>
  <si>
    <r>
      <rPr>
        <sz val="10"/>
        <rFont val="Arial"/>
        <family val="2"/>
      </rPr>
      <t>1C22TNT#00002353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</si>
  <si>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3.179.839</t>
    </r>
  </si>
  <si>
    <r>
      <rPr>
        <sz val="10"/>
        <rFont val="Arial"/>
        <family val="2"/>
      </rPr>
      <t>1C22TNT#00002378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</si>
  <si>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1.799.140</t>
    </r>
  </si>
  <si>
    <r>
      <rPr>
        <sz val="10"/>
        <rFont val="Arial"/>
        <family val="2"/>
      </rPr>
      <t>1C22TNT#00001966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</si>
  <si>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1.799.140</t>
    </r>
  </si>
  <si>
    <r>
      <rPr>
        <sz val="10"/>
        <rFont val="Arial"/>
        <family val="2"/>
      </rPr>
      <t>1C22TNT#00001973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</si>
  <si>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</si>
  <si>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1C22TNT#00001999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</si>
  <si>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1C22TNT#00002001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</si>
  <si>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1.538.255</t>
    </r>
  </si>
  <si>
    <r>
      <rPr>
        <sz val="10"/>
        <rFont val="Arial"/>
        <family val="2"/>
      </rPr>
      <t>1C22TNT#00002186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</si>
  <si>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1.160.120</t>
    </r>
  </si>
  <si>
    <r>
      <rPr>
        <sz val="10"/>
        <rFont val="Arial"/>
        <family val="2"/>
      </rPr>
      <t>1C22TNT#00002193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</si>
  <si>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1.764.023</t>
    </r>
  </si>
  <si>
    <r>
      <rPr>
        <sz val="10"/>
        <rFont val="Arial"/>
        <family val="2"/>
      </rPr>
      <t>1C22TNT#00002262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</si>
  <si>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1.912.151</t>
    </r>
  </si>
  <si>
    <r>
      <rPr>
        <sz val="10"/>
        <rFont val="Arial"/>
        <family val="2"/>
      </rPr>
      <t>1C22TNT#00002285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</si>
  <si>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1.779.840</t>
    </r>
  </si>
  <si>
    <r>
      <rPr>
        <sz val="10"/>
        <rFont val="Arial"/>
        <family val="2"/>
      </rPr>
      <t>1C22TNT#00002332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</si>
  <si>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1.515.623</t>
    </r>
  </si>
  <si>
    <r>
      <rPr>
        <sz val="10"/>
        <rFont val="Arial"/>
        <family val="2"/>
      </rPr>
      <t>1C22TNT#00002333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</si>
  <si>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2.489.281</t>
    </r>
  </si>
  <si>
    <r>
      <rPr>
        <sz val="10"/>
        <rFont val="Arial"/>
        <family val="2"/>
      </rPr>
      <t>1C22TNT#00002289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</si>
  <si>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1.780.920</t>
    </r>
  </si>
  <si>
    <r>
      <rPr>
        <sz val="10"/>
        <rFont val="Arial"/>
        <family val="2"/>
      </rPr>
      <t>1C22TNT#00002290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</si>
  <si>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1C22TNT#00002291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</si>
  <si>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1.699.050</t>
    </r>
  </si>
  <si>
    <r>
      <rPr>
        <sz val="10"/>
        <rFont val="Arial"/>
        <family val="2"/>
      </rPr>
      <t>1C22TNT#00002295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</si>
  <si>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1.443.420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</si>
  <si>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</si>
  <si>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</si>
  <si>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</si>
  <si>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</si>
  <si>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</si>
  <si>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</si>
  <si>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</si>
  <si>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</si>
  <si>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</si>
  <si>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</si>
  <si>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</si>
  <si>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1C22TNT#00002031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</si>
  <si>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1.718.809</t>
    </r>
  </si>
  <si>
    <r>
      <rPr>
        <sz val="10"/>
        <rFont val="Arial"/>
        <family val="2"/>
      </rPr>
      <t>1C22TNT#00002041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</si>
  <si>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1C22TNT#00002042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</si>
  <si>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2.431.534</t>
    </r>
  </si>
  <si>
    <r>
      <rPr>
        <sz val="10"/>
        <rFont val="Arial"/>
        <family val="2"/>
      </rPr>
      <t>1C22TNT#00002358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</si>
  <si>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1.048.777</t>
    </r>
  </si>
  <si>
    <r>
      <rPr>
        <sz val="10"/>
        <rFont val="Arial"/>
        <family val="2"/>
      </rPr>
      <t>1C22TNT#00002109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</si>
  <si>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1.115.409</t>
    </r>
  </si>
  <si>
    <r>
      <rPr>
        <sz val="10"/>
        <rFont val="Arial"/>
        <family val="2"/>
      </rPr>
      <t>1C22TNT#00002189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</si>
  <si>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2.605.943</t>
    </r>
  </si>
  <si>
    <r>
      <rPr>
        <sz val="10"/>
        <rFont val="Arial"/>
        <family val="2"/>
      </rPr>
      <t>1C22TNT#00002228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</si>
  <si>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2.522.587</t>
    </r>
  </si>
  <si>
    <r>
      <rPr>
        <sz val="10"/>
        <rFont val="Arial"/>
        <family val="2"/>
      </rPr>
      <t>1C22TNT#00002517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</si>
  <si>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2.012.423</t>
    </r>
  </si>
  <si>
    <r>
      <rPr>
        <sz val="10"/>
        <rFont val="Arial"/>
        <family val="2"/>
      </rPr>
      <t>1C22TNT#00002703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</si>
  <si>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1.893.991</t>
    </r>
  </si>
  <si>
    <r>
      <rPr>
        <sz val="10"/>
        <rFont val="Arial"/>
        <family val="2"/>
      </rPr>
      <t>1C22TNT#00001947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</si>
  <si>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3.250.314</t>
    </r>
  </si>
  <si>
    <r>
      <rPr>
        <sz val="10"/>
        <rFont val="Arial"/>
        <family val="2"/>
      </rPr>
      <t>1C22TNT#00002312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</si>
  <si>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1C22TNT#00002489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</si>
  <si>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2.789.397</t>
    </r>
  </si>
  <si>
    <r>
      <rPr>
        <sz val="10"/>
        <rFont val="Arial"/>
        <family val="2"/>
      </rPr>
      <t>1C22TNT#00001945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</si>
  <si>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4.333.635</t>
    </r>
  </si>
  <si>
    <r>
      <rPr>
        <sz val="10"/>
        <rFont val="Arial"/>
        <family val="2"/>
      </rPr>
      <t>1C22TNT#00002099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</si>
  <si>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1.675.259</t>
    </r>
  </si>
  <si>
    <r>
      <rPr>
        <sz val="10"/>
        <rFont val="Arial"/>
        <family val="2"/>
      </rPr>
      <t>1C22TNT#00002107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</si>
  <si>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2.090.113</t>
    </r>
  </si>
  <si>
    <r>
      <rPr>
        <sz val="10"/>
        <rFont val="Arial"/>
        <family val="2"/>
      </rPr>
      <t>1C22TNT#00002108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</si>
  <si>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1C22TNT#00002136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</si>
  <si>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1.937.876</t>
    </r>
  </si>
  <si>
    <r>
      <rPr>
        <sz val="10"/>
        <rFont val="Arial"/>
        <family val="2"/>
      </rPr>
      <t>1C22TNT#00002128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</si>
  <si>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2.694.675</t>
    </r>
  </si>
  <si>
    <r>
      <rPr>
        <sz val="10"/>
        <rFont val="Arial"/>
        <family val="2"/>
      </rPr>
      <t>1C22TNT#00002131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</si>
  <si>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3.176.153</t>
    </r>
  </si>
  <si>
    <r>
      <rPr>
        <sz val="10"/>
        <rFont val="Arial"/>
        <family val="2"/>
      </rPr>
      <t>1C22TNT#00002226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</si>
  <si>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1.055.549</t>
    </r>
  </si>
  <si>
    <r>
      <rPr>
        <sz val="10"/>
        <rFont val="Arial"/>
        <family val="2"/>
      </rPr>
      <t>1C22TNT#00002231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</si>
  <si>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1.669.539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</si>
  <si>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</si>
  <si>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</si>
  <si>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</si>
  <si>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</si>
  <si>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</si>
  <si>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</si>
  <si>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</si>
  <si>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</si>
  <si>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</si>
  <si>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</si>
  <si>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</si>
  <si>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1C22TNT#00002276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</si>
  <si>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1.734.264</t>
    </r>
  </si>
  <si>
    <r>
      <rPr>
        <sz val="10"/>
        <rFont val="Arial"/>
        <family val="2"/>
      </rPr>
      <t>1C22TNT#00002278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</si>
  <si>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1.461.478</t>
    </r>
  </si>
  <si>
    <r>
      <rPr>
        <sz val="10"/>
        <rFont val="Arial"/>
        <family val="2"/>
      </rPr>
      <t>1C22TNT#00001989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</si>
  <si>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1.196.856</t>
    </r>
  </si>
  <si>
    <r>
      <rPr>
        <sz val="10"/>
        <rFont val="Arial"/>
        <family val="2"/>
      </rPr>
      <t>1C22TNT#00002286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</si>
  <si>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</si>
  <si>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1C22TNT#00002452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</si>
  <si>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2.353.336</t>
    </r>
  </si>
  <si>
    <r>
      <rPr>
        <sz val="10"/>
        <rFont val="Arial"/>
        <family val="2"/>
      </rPr>
      <t>1C22TNT#00002467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</si>
  <si>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1C22TNT#00002532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</si>
  <si>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1C22TNT#00001994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</si>
  <si>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1.343.866</t>
    </r>
  </si>
  <si>
    <r>
      <rPr>
        <sz val="10"/>
        <rFont val="Arial"/>
        <family val="2"/>
      </rPr>
      <t>1C22TNT#00001997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</si>
  <si>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1C22TNT#00002363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</si>
  <si>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1C22TNT#00002414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</si>
  <si>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2.342.886</t>
    </r>
  </si>
  <si>
    <r>
      <rPr>
        <sz val="10"/>
        <rFont val="Arial"/>
        <family val="2"/>
      </rPr>
      <t>1C22TNT#00002419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</si>
  <si>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2.011.754</t>
    </r>
  </si>
  <si>
    <r>
      <rPr>
        <sz val="10"/>
        <rFont val="Arial"/>
        <family val="2"/>
      </rPr>
      <t>1C22TNT#00002005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</si>
  <si>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</si>
  <si>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1C22TNT#00002008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</si>
  <si>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1.160.358</t>
    </r>
  </si>
  <si>
    <r>
      <rPr>
        <sz val="10"/>
        <rFont val="Arial"/>
        <family val="2"/>
      </rPr>
      <t>1C22TNT#00002010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</si>
  <si>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1.857.119</t>
    </r>
  </si>
  <si>
    <r>
      <rPr>
        <sz val="10"/>
        <rFont val="Arial"/>
        <family val="2"/>
      </rPr>
      <t>1C22TNT#00002698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</si>
  <si>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2.979.331</t>
    </r>
  </si>
  <si>
    <r>
      <rPr>
        <sz val="10"/>
        <rFont val="Arial"/>
        <family val="2"/>
      </rPr>
      <t>1C22TNT#00002701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</si>
  <si>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3.711.290</t>
    </r>
  </si>
  <si>
    <r>
      <rPr>
        <sz val="10"/>
        <rFont val="Arial"/>
        <family val="2"/>
      </rPr>
      <t>1C22TNT#00002018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</si>
  <si>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1C22TNT#00002020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</si>
  <si>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1.169.030</t>
    </r>
  </si>
  <si>
    <r>
      <rPr>
        <sz val="10"/>
        <rFont val="Arial"/>
        <family val="2"/>
      </rPr>
      <t>1C22TNT#00002022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</si>
  <si>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1C22TNT#00002092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</si>
  <si>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3.334.160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</si>
  <si>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</si>
  <si>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</si>
  <si>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</si>
  <si>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</si>
  <si>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</si>
  <si>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</si>
  <si>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</si>
  <si>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</si>
  <si>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</si>
  <si>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</si>
  <si>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</si>
  <si>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1C22TNT#00002100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</si>
  <si>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1.520.046</t>
    </r>
  </si>
  <si>
    <r>
      <rPr>
        <sz val="10"/>
        <rFont val="Arial"/>
        <family val="2"/>
      </rPr>
      <t>1C22TNT#00002104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</si>
  <si>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1C22TNT#00002057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</si>
  <si>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</si>
  <si>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1C22TNT#00002058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</si>
  <si>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1.389.960</t>
    </r>
  </si>
  <si>
    <r>
      <rPr>
        <sz val="10"/>
        <rFont val="Arial"/>
        <family val="2"/>
      </rPr>
      <t>1C22TNT#00002196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</si>
  <si>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1.718.690</t>
    </r>
  </si>
  <si>
    <r>
      <rPr>
        <sz val="10"/>
        <rFont val="Arial"/>
        <family val="2"/>
      </rPr>
      <t>1C22TNT#00002198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</si>
  <si>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1.493.041</t>
    </r>
  </si>
  <si>
    <r>
      <rPr>
        <sz val="10"/>
        <rFont val="Arial"/>
        <family val="2"/>
      </rPr>
      <t>1C22TNT#00002270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</si>
  <si>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1C22TNT#00002271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</si>
  <si>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2.955.776</t>
    </r>
  </si>
  <si>
    <r>
      <rPr>
        <sz val="10"/>
        <rFont val="Arial"/>
        <family val="2"/>
      </rPr>
      <t>1C22TNT#00002197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</si>
  <si>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1.392.768</t>
    </r>
  </si>
  <si>
    <r>
      <rPr>
        <sz val="10"/>
        <rFont val="Arial"/>
        <family val="2"/>
      </rPr>
      <t>1C22TNT#00002299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</si>
  <si>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1.358.981</t>
    </r>
  </si>
  <si>
    <r>
      <rPr>
        <sz val="10"/>
        <rFont val="Arial"/>
        <family val="2"/>
      </rPr>
      <t>1C22TNT#00002942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</si>
  <si>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1.944.626</t>
    </r>
  </si>
  <si>
    <r>
      <rPr>
        <sz val="10"/>
        <rFont val="Arial"/>
        <family val="2"/>
      </rPr>
      <t>1C22TNT#00002079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</si>
  <si>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1.250.003</t>
    </r>
  </si>
  <si>
    <r>
      <rPr>
        <sz val="10"/>
        <rFont val="Arial"/>
        <family val="2"/>
      </rPr>
      <t>1C22TNT#00002140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</si>
  <si>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</si>
  <si>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1C22TNT#00002180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</si>
  <si>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1C22TNT#00002089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</si>
  <si>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3.174.704</t>
    </r>
  </si>
  <si>
    <r>
      <rPr>
        <sz val="10"/>
        <rFont val="Arial"/>
        <family val="2"/>
      </rPr>
      <t>1C22TNT#00002239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</si>
  <si>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1.692.981</t>
    </r>
  </si>
  <si>
    <r>
      <rPr>
        <sz val="10"/>
        <rFont val="Arial"/>
        <family val="2"/>
      </rPr>
      <t>1C22TNT#00002116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</si>
  <si>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2.214.751</t>
    </r>
  </si>
  <si>
    <r>
      <rPr>
        <sz val="10"/>
        <rFont val="Arial"/>
        <family val="2"/>
      </rPr>
      <t>1C22TNT#00002150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</si>
  <si>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1.754.565</t>
    </r>
  </si>
  <si>
    <r>
      <rPr>
        <sz val="10"/>
        <rFont val="Arial"/>
        <family val="2"/>
      </rPr>
      <t>1C22TNT#00002151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</si>
  <si>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1.558.148</t>
    </r>
  </si>
  <si>
    <r>
      <rPr>
        <sz val="10"/>
        <rFont val="Arial"/>
        <family val="2"/>
      </rPr>
      <t>1C22TNT#00002203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</si>
  <si>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1.749.788</t>
    </r>
  </si>
  <si>
    <r>
      <rPr>
        <sz val="10"/>
        <rFont val="Arial"/>
        <family val="2"/>
      </rPr>
      <t>1C22TNT#00002205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</si>
  <si>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2.192.740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</si>
  <si>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</si>
  <si>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</si>
  <si>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</si>
  <si>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</si>
  <si>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</si>
  <si>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</si>
  <si>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</si>
  <si>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</si>
  <si>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</si>
  <si>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</si>
  <si>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</si>
  <si>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1C22TNT#00002604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</si>
  <si>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1.098.896</t>
    </r>
  </si>
  <si>
    <r>
      <rPr>
        <sz val="10"/>
        <rFont val="Arial"/>
        <family val="2"/>
      </rPr>
      <t>1C22TNT#00002607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</si>
  <si>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1.145.956</t>
    </r>
  </si>
  <si>
    <r>
      <rPr>
        <sz val="10"/>
        <rFont val="Arial"/>
        <family val="2"/>
      </rPr>
      <t>1C22TNT#00002288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</si>
  <si>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1.741.392</t>
    </r>
  </si>
  <si>
    <r>
      <rPr>
        <sz val="10"/>
        <rFont val="Arial"/>
        <family val="2"/>
      </rPr>
      <t>1C22TNT#00002794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</si>
  <si>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2.646.254</t>
    </r>
  </si>
  <si>
    <r>
      <rPr>
        <sz val="10"/>
        <rFont val="Arial"/>
        <family val="2"/>
      </rPr>
      <t>1C22TNT#00002206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</si>
  <si>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1C22TNT#00002577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</si>
  <si>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1.822.503</t>
    </r>
  </si>
  <si>
    <r>
      <rPr>
        <sz val="10"/>
        <rFont val="Arial"/>
        <family val="2"/>
      </rPr>
      <t>1C22TNT#00002587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</si>
  <si>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2.691.965</t>
    </r>
  </si>
  <si>
    <r>
      <rPr>
        <sz val="10"/>
        <rFont val="Arial"/>
        <family val="2"/>
      </rPr>
      <t>1C22TNT#00002591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</si>
  <si>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2.968.013</t>
    </r>
  </si>
  <si>
    <r>
      <rPr>
        <sz val="10"/>
        <rFont val="Arial"/>
        <family val="2"/>
      </rPr>
      <t>1C22TNT#00002594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</si>
  <si>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4.321.638</t>
    </r>
  </si>
  <si>
    <r>
      <rPr>
        <sz val="10"/>
        <rFont val="Arial"/>
        <family val="2"/>
      </rPr>
      <t>1C22TNT#00002595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</si>
  <si>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1.090.622</t>
    </r>
  </si>
  <si>
    <r>
      <rPr>
        <sz val="10"/>
        <rFont val="Arial"/>
        <family val="2"/>
      </rPr>
      <t>1C22TNT#00002610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</si>
  <si>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1.098.896</t>
    </r>
  </si>
  <si>
    <r>
      <rPr>
        <sz val="10"/>
        <rFont val="Arial"/>
        <family val="2"/>
      </rPr>
      <t>1C22TNT#00002251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</si>
  <si>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1.669.539</t>
    </r>
  </si>
  <si>
    <r>
      <rPr>
        <sz val="10"/>
        <rFont val="Arial"/>
        <family val="2"/>
      </rPr>
      <t>1C22TNT#00002345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</si>
  <si>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2.534.328</t>
    </r>
  </si>
  <si>
    <r>
      <rPr>
        <sz val="10"/>
        <rFont val="Arial"/>
        <family val="2"/>
      </rPr>
      <t>1C22TNT#00002349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</si>
  <si>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1.456.341</t>
    </r>
  </si>
  <si>
    <r>
      <rPr>
        <sz val="10"/>
        <rFont val="Arial"/>
        <family val="2"/>
      </rPr>
      <t>1C22TNT#00002356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</si>
  <si>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2.462.397</t>
    </r>
  </si>
  <si>
    <r>
      <rPr>
        <sz val="10"/>
        <rFont val="Arial"/>
        <family val="2"/>
      </rPr>
      <t>1C22TNT#00002357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</si>
  <si>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1C22TNT#00002440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</si>
  <si>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2.347.340</t>
    </r>
  </si>
  <si>
    <r>
      <rPr>
        <sz val="10"/>
        <rFont val="Arial"/>
        <family val="2"/>
      </rPr>
      <t>1C22TNT#00002481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</si>
  <si>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5.295.138</t>
    </r>
  </si>
  <si>
    <r>
      <rPr>
        <sz val="10"/>
        <rFont val="Arial"/>
        <family val="2"/>
      </rPr>
      <t>1C22TNT#00002258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</si>
  <si>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2.363.737</t>
    </r>
  </si>
  <si>
    <r>
      <rPr>
        <sz val="10"/>
        <rFont val="Arial"/>
        <family val="2"/>
      </rPr>
      <t>1C22TNT#00002265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</si>
  <si>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5.081.476</t>
    </r>
  </si>
  <si>
    <r>
      <rPr>
        <sz val="10"/>
        <rFont val="Arial"/>
        <family val="2"/>
      </rPr>
      <t>1C22TNT#00002292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</si>
  <si>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1.493.041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</si>
  <si>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</si>
  <si>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</si>
  <si>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</si>
  <si>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</si>
  <si>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</si>
  <si>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</si>
  <si>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</si>
  <si>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</si>
  <si>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</si>
  <si>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</si>
  <si>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</si>
  <si>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1C22TNT#00002321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</si>
  <si>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1.884.463</t>
    </r>
  </si>
  <si>
    <r>
      <rPr>
        <sz val="10"/>
        <rFont val="Arial"/>
        <family val="2"/>
      </rPr>
      <t>1C22TNT#00002379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</si>
  <si>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1.141.727</t>
    </r>
  </si>
  <si>
    <r>
      <rPr>
        <sz val="10"/>
        <rFont val="Arial"/>
        <family val="2"/>
      </rPr>
      <t>1C22TNT#00002520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</si>
  <si>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1C22TNT#00002694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</si>
  <si>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2.482.250</t>
    </r>
  </si>
  <si>
    <r>
      <rPr>
        <sz val="10"/>
        <rFont val="Arial"/>
        <family val="2"/>
      </rPr>
      <t>1C22TNT#00002329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</si>
  <si>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3.134.160</t>
    </r>
  </si>
  <si>
    <r>
      <rPr>
        <sz val="10"/>
        <rFont val="Arial"/>
        <family val="2"/>
      </rPr>
      <t>1C22TNT#00002434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</si>
  <si>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1.032.053</t>
    </r>
  </si>
  <si>
    <r>
      <rPr>
        <sz val="10"/>
        <rFont val="Arial"/>
        <family val="2"/>
      </rPr>
      <t>1C22TNT#00002450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</si>
  <si>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1C22TNT#00002303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</si>
  <si>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1C22TNT#00002415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</si>
  <si>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3.222.029</t>
    </r>
  </si>
  <si>
    <r>
      <rPr>
        <sz val="10"/>
        <rFont val="Arial"/>
        <family val="2"/>
      </rPr>
      <t>1C22TNT#00002513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</si>
  <si>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1C22TNT#00002545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</si>
  <si>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2.199.742</t>
    </r>
  </si>
  <si>
    <r>
      <rPr>
        <sz val="10"/>
        <rFont val="Arial"/>
        <family val="2"/>
      </rPr>
      <t>1C22TNT#00002302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</si>
  <si>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4.600.933</t>
    </r>
  </si>
  <si>
    <r>
      <rPr>
        <sz val="10"/>
        <rFont val="Arial"/>
        <family val="2"/>
      </rPr>
      <t>1C22TNT#00002579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</si>
  <si>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2.791.727</t>
    </r>
  </si>
  <si>
    <r>
      <rPr>
        <sz val="10"/>
        <rFont val="Arial"/>
        <family val="2"/>
      </rPr>
      <t>1C22TNT#00002306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</si>
  <si>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3.282.752</t>
    </r>
  </si>
  <si>
    <r>
      <rPr>
        <sz val="10"/>
        <rFont val="Arial"/>
        <family val="2"/>
      </rPr>
      <t>1C22TNT#00002322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</si>
  <si>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1.288.516</t>
    </r>
  </si>
  <si>
    <r>
      <rPr>
        <sz val="10"/>
        <rFont val="Arial"/>
        <family val="2"/>
      </rPr>
      <t>1C22TNT#00002380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</si>
  <si>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2.384.041</t>
    </r>
  </si>
  <si>
    <r>
      <rPr>
        <sz val="10"/>
        <rFont val="Arial"/>
        <family val="2"/>
      </rPr>
      <t>1C22TNT#00002396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</si>
  <si>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2.523.490</t>
    </r>
  </si>
  <si>
    <r>
      <rPr>
        <sz val="10"/>
        <rFont val="Arial"/>
        <family val="2"/>
      </rPr>
      <t>1C22TNT#00002397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</si>
  <si>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1C22TNT#00002464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</si>
  <si>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3.085.447</t>
    </r>
  </si>
  <si>
    <r>
      <rPr>
        <sz val="10"/>
        <rFont val="Arial"/>
        <family val="2"/>
      </rPr>
      <t>1C22TNT#00002334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</si>
  <si>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1C22TNT#00002383</t>
    </r>
    <r>
      <rPr>
        <sz val="10"/>
        <rFont val="Arial"/>
        <family val="2"/>
      </rPr>
      <t>17.03.2022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</si>
  <si>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</si>
  <si>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</si>
  <si>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</si>
  <si>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</si>
  <si>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</si>
  <si>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</si>
  <si>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</si>
  <si>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</si>
  <si>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</si>
  <si>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</si>
  <si>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</si>
  <si>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1C22TNT#00002431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</si>
  <si>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3.751.168</t>
    </r>
  </si>
  <si>
    <r>
      <rPr>
        <sz val="10"/>
        <rFont val="Arial"/>
        <family val="2"/>
      </rPr>
      <t>1C22TNT#00002487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</si>
  <si>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1.903.930</t>
    </r>
  </si>
  <si>
    <r>
      <rPr>
        <sz val="10"/>
        <rFont val="Arial"/>
        <family val="2"/>
      </rPr>
      <t>1C22TNT#00002889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</si>
  <si>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4.698.140</t>
    </r>
  </si>
  <si>
    <r>
      <rPr>
        <sz val="10"/>
        <rFont val="Arial"/>
        <family val="2"/>
      </rPr>
      <t>1C22TNT#00002375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</si>
  <si>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3.832.429</t>
    </r>
  </si>
  <si>
    <r>
      <rPr>
        <sz val="10"/>
        <rFont val="Arial"/>
        <family val="2"/>
      </rPr>
      <t>1C22TNT#00002391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</si>
  <si>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1.920.227</t>
    </r>
  </si>
  <si>
    <r>
      <rPr>
        <sz val="10"/>
        <rFont val="Arial"/>
        <family val="2"/>
      </rPr>
      <t>1C22TNT#00002598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</si>
  <si>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1.490.402</t>
    </r>
  </si>
  <si>
    <r>
      <rPr>
        <sz val="10"/>
        <rFont val="Arial"/>
        <family val="2"/>
      </rPr>
      <t>1C22TNT#00002376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</si>
  <si>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1.798.141</t>
    </r>
  </si>
  <si>
    <r>
      <rPr>
        <sz val="10"/>
        <rFont val="Arial"/>
        <family val="2"/>
      </rPr>
      <t>1C22TNT#00002445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</si>
  <si>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1.741.392</t>
    </r>
  </si>
  <si>
    <r>
      <rPr>
        <sz val="10"/>
        <rFont val="Arial"/>
        <family val="2"/>
      </rPr>
      <t>1C22TNT#00002491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</si>
  <si>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2.052.238</t>
    </r>
  </si>
  <si>
    <r>
      <rPr>
        <sz val="10"/>
        <rFont val="Arial"/>
        <family val="2"/>
      </rPr>
      <t>1C22TNT#00002492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</si>
  <si>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</si>
  <si>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1C22TNT#00002496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</si>
  <si>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1C22TNT#00002497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</si>
  <si>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1.355.329</t>
    </r>
  </si>
  <si>
    <r>
      <rPr>
        <sz val="10"/>
        <rFont val="Arial"/>
        <family val="2"/>
      </rPr>
      <t>1C22TNT#00002514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</si>
  <si>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1C22TNT#00002449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</si>
  <si>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1C22TNT#00002458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</si>
  <si>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1.132.704</t>
    </r>
  </si>
  <si>
    <r>
      <rPr>
        <sz val="10"/>
        <rFont val="Arial"/>
        <family val="2"/>
      </rPr>
      <t>1C22TNT#00002478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</si>
  <si>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1.863.180</t>
    </r>
  </si>
  <si>
    <r>
      <rPr>
        <sz val="10"/>
        <rFont val="Arial"/>
        <family val="2"/>
      </rPr>
      <t>1C22TNT#00002570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</si>
  <si>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1C22TNT#00002966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</si>
  <si>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2.390.977</t>
    </r>
  </si>
  <si>
    <r>
      <rPr>
        <sz val="10"/>
        <rFont val="Arial"/>
        <family val="2"/>
      </rPr>
      <t>1C22TNT#00002981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</si>
  <si>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2.692.467</t>
    </r>
  </si>
  <si>
    <r>
      <rPr>
        <sz val="10"/>
        <rFont val="Arial"/>
        <family val="2"/>
      </rPr>
      <t>1C22TNT#00002616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</si>
  <si>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1.342.915</t>
    </r>
  </si>
  <si>
    <r>
      <rPr>
        <sz val="10"/>
        <rFont val="Arial"/>
        <family val="2"/>
      </rPr>
      <t>1C22TNT#00002647</t>
    </r>
    <r>
      <rPr>
        <sz val="10"/>
        <rFont val="Arial"/>
        <family val="2"/>
      </rPr>
      <t>17.03.2022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</si>
  <si>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</si>
  <si>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</si>
  <si>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</si>
  <si>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</si>
  <si>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</si>
  <si>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</si>
  <si>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</si>
  <si>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</si>
  <si>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</si>
  <si>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</si>
  <si>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</si>
  <si>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</si>
  <si>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1C22TNT#00002699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</si>
  <si>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2.671.419</t>
    </r>
  </si>
  <si>
    <r>
      <rPr>
        <sz val="10"/>
        <rFont val="Arial"/>
        <family val="2"/>
      </rPr>
      <t>1C22TNT#00002527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</si>
  <si>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1.973.376</t>
    </r>
  </si>
  <si>
    <r>
      <rPr>
        <sz val="10"/>
        <rFont val="Arial"/>
        <family val="2"/>
      </rPr>
      <t>1C22TNT#00002546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</si>
  <si>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2.238.192</t>
    </r>
  </si>
  <si>
    <r>
      <rPr>
        <sz val="10"/>
        <rFont val="Arial"/>
        <family val="2"/>
      </rPr>
      <t>1C22TNT#00002633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</si>
  <si>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2.940.818</t>
    </r>
  </si>
  <si>
    <r>
      <rPr>
        <sz val="10"/>
        <rFont val="Arial"/>
        <family val="2"/>
      </rPr>
      <t>1C22TNT#00002665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</si>
  <si>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1C22TNT#00002781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</si>
  <si>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2.092.754</t>
    </r>
  </si>
  <si>
    <r>
      <rPr>
        <sz val="10"/>
        <rFont val="Arial"/>
        <family val="2"/>
      </rPr>
      <t>1C22TNT#00002571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</si>
  <si>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1.873.190</t>
    </r>
  </si>
  <si>
    <r>
      <rPr>
        <sz val="10"/>
        <rFont val="Arial"/>
        <family val="2"/>
      </rPr>
      <t>1C22TNT#00002590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</si>
  <si>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2.377.913</t>
    </r>
  </si>
  <si>
    <r>
      <rPr>
        <sz val="10"/>
        <rFont val="Arial"/>
        <family val="2"/>
      </rPr>
      <t>1C22TNT#00002644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</si>
  <si>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1.416.213</t>
    </r>
  </si>
  <si>
    <r>
      <rPr>
        <sz val="10"/>
        <rFont val="Arial"/>
        <family val="2"/>
      </rPr>
      <t>1C22TNT#00002893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</si>
  <si>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5.850.198</t>
    </r>
  </si>
  <si>
    <r>
      <rPr>
        <sz val="10"/>
        <rFont val="Arial"/>
        <family val="2"/>
      </rPr>
      <t>1C22TNT#00002534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</si>
  <si>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3.988.592</t>
    </r>
  </si>
  <si>
    <r>
      <rPr>
        <sz val="10"/>
        <rFont val="Arial"/>
        <family val="2"/>
      </rPr>
      <t>1C22TNT#00002549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</si>
  <si>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1.267.105</t>
    </r>
  </si>
  <si>
    <r>
      <rPr>
        <sz val="10"/>
        <rFont val="Arial"/>
        <family val="2"/>
      </rPr>
      <t>1C22TNT#00002602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</si>
  <si>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2.263.464</t>
    </r>
  </si>
  <si>
    <r>
      <rPr>
        <sz val="10"/>
        <rFont val="Arial"/>
        <family val="2"/>
      </rPr>
      <t>1C22TNT#00002611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</si>
  <si>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2.960.204</t>
    </r>
  </si>
  <si>
    <r>
      <rPr>
        <sz val="10"/>
        <rFont val="Arial"/>
        <family val="2"/>
      </rPr>
      <t>1C22TNT#00002613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</si>
  <si>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2.283.406</t>
    </r>
  </si>
  <si>
    <r>
      <rPr>
        <sz val="10"/>
        <rFont val="Arial"/>
        <family val="2"/>
      </rPr>
      <t>1C22TNT#00002715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</si>
  <si>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2.895.653</t>
    </r>
  </si>
  <si>
    <r>
      <rPr>
        <sz val="10"/>
        <rFont val="Arial"/>
        <family val="2"/>
      </rPr>
      <t>1C22TNT#00002569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</si>
  <si>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3.404.907</t>
    </r>
  </si>
  <si>
    <r>
      <rPr>
        <sz val="10"/>
        <rFont val="Arial"/>
        <family val="2"/>
      </rPr>
      <t>1C22TNT#00002642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</si>
  <si>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1C22TNT#00002634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</si>
  <si>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1.744.994</t>
    </r>
  </si>
  <si>
    <r>
      <rPr>
        <sz val="10"/>
        <rFont val="Arial"/>
        <family val="2"/>
      </rPr>
      <t>1C22TNT#00002646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</si>
  <si>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1C22TNT#00002842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</si>
  <si>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3.166.636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</si>
  <si>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</si>
  <si>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</si>
  <si>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</si>
  <si>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</si>
  <si>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</si>
  <si>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</si>
  <si>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</si>
  <si>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</si>
  <si>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</si>
  <si>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</si>
  <si>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</si>
  <si>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</si>
  <si>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1C22TNT#00002884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</si>
  <si>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2.489.281</t>
    </r>
  </si>
  <si>
    <r>
      <rPr>
        <sz val="10"/>
        <rFont val="Arial"/>
        <family val="2"/>
      </rPr>
      <t>1C22TNT#00002885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</si>
  <si>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2.715.050</t>
    </r>
  </si>
  <si>
    <r>
      <rPr>
        <sz val="10"/>
        <rFont val="Arial"/>
        <family val="2"/>
      </rPr>
      <t>1C22TNT#00002760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</si>
  <si>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2.736.293</t>
    </r>
  </si>
  <si>
    <r>
      <rPr>
        <sz val="10"/>
        <rFont val="Arial"/>
        <family val="2"/>
      </rPr>
      <t>1C22TNT#00002740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</si>
  <si>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1.799.140</t>
    </r>
  </si>
  <si>
    <r>
      <rPr>
        <sz val="10"/>
        <rFont val="Arial"/>
        <family val="2"/>
      </rPr>
      <t>1C22TNT#00002660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</si>
  <si>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1.348.466</t>
    </r>
  </si>
  <si>
    <r>
      <rPr>
        <sz val="10"/>
        <rFont val="Arial"/>
        <family val="2"/>
      </rPr>
      <t>1C22TNT#00002857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</si>
  <si>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3.598.484</t>
    </r>
  </si>
  <si>
    <r>
      <rPr>
        <sz val="10"/>
        <rFont val="Arial"/>
        <family val="2"/>
      </rPr>
      <t>1C22TNT#00002960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</si>
  <si>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3.924.574</t>
    </r>
  </si>
  <si>
    <r>
      <rPr>
        <sz val="10"/>
        <rFont val="Arial"/>
        <family val="2"/>
      </rPr>
      <t>1C22TNT#00002700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</si>
  <si>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8.904.211</t>
    </r>
  </si>
  <si>
    <r>
      <rPr>
        <sz val="10"/>
        <rFont val="Arial"/>
        <family val="2"/>
      </rPr>
      <t>1C22TNT#00002791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</si>
  <si>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3.476.131</t>
    </r>
  </si>
  <si>
    <r>
      <rPr>
        <sz val="10"/>
        <rFont val="Arial"/>
        <family val="2"/>
      </rPr>
      <t>1C22TNT#00002856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</si>
  <si>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2.556.439</t>
    </r>
  </si>
  <si>
    <r>
      <rPr>
        <sz val="10"/>
        <rFont val="Arial"/>
        <family val="2"/>
      </rPr>
      <t>1C22TNT#00002886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</si>
  <si>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2.930.974</t>
    </r>
  </si>
  <si>
    <r>
      <rPr>
        <sz val="10"/>
        <rFont val="Arial"/>
        <family val="2"/>
      </rPr>
      <t>1C22TNT#00002925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</si>
  <si>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3.599.024</t>
    </r>
  </si>
  <si>
    <r>
      <rPr>
        <sz val="10"/>
        <rFont val="Arial"/>
        <family val="2"/>
      </rPr>
      <t>1C22TNT#00002939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</si>
  <si>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4.875.649</t>
    </r>
  </si>
  <si>
    <r>
      <rPr>
        <sz val="10"/>
        <rFont val="Arial"/>
        <family val="2"/>
      </rPr>
      <t>1C22TNT#00002967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</si>
  <si>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3.644.957</t>
    </r>
  </si>
  <si>
    <r>
      <rPr>
        <sz val="10"/>
        <rFont val="Arial"/>
        <family val="2"/>
      </rPr>
      <t>1C22TNT#00002471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</si>
  <si>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2.239.882</t>
    </r>
  </si>
  <si>
    <r>
      <rPr>
        <sz val="10"/>
        <rFont val="Arial"/>
        <family val="2"/>
      </rPr>
      <t>1C22TNT#00002024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</si>
  <si>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1.223.023</t>
    </r>
  </si>
  <si>
    <r>
      <rPr>
        <sz val="10"/>
        <rFont val="Arial"/>
        <family val="2"/>
      </rPr>
      <t>1C22TNT#00002565</t>
    </r>
    <r>
      <rPr>
        <sz val="10"/>
        <rFont val="Arial"/>
        <family val="2"/>
      </rPr>
      <t>17.03.2022</t>
    </r>
  </si>
  <si>
    <r>
      <rPr>
        <sz val="10"/>
        <rFont val="Arial"/>
        <family val="2"/>
      </rPr>
      <t>TM/20E#0017347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</si>
  <si>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</si>
  <si>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6.415-</t>
    </r>
  </si>
  <si>
    <r>
      <rPr>
        <sz val="10"/>
        <rFont val="Arial"/>
        <family val="2"/>
      </rPr>
      <t>641.520-</t>
    </r>
  </si>
  <si>
    <r>
      <rPr>
        <sz val="10"/>
        <rFont val="Arial"/>
        <family val="2"/>
      </rPr>
      <t>TM/20E#0020605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</si>
  <si>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</si>
  <si>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2.844-</t>
    </r>
  </si>
  <si>
    <r>
      <rPr>
        <sz val="10"/>
        <rFont val="Arial"/>
        <family val="2"/>
      </rPr>
      <t>284.430-</t>
    </r>
  </si>
  <si>
    <r>
      <rPr>
        <sz val="10"/>
        <rFont val="Arial"/>
        <family val="2"/>
      </rPr>
      <t>TM/20E#0006054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</si>
  <si>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</si>
  <si>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4.798-</t>
    </r>
  </si>
  <si>
    <r>
      <rPr>
        <sz val="10"/>
        <rFont val="Arial"/>
        <family val="2"/>
      </rPr>
      <t>479.771-</t>
    </r>
  </si>
  <si>
    <r>
      <rPr>
        <sz val="10"/>
        <rFont val="Arial"/>
        <family val="2"/>
      </rPr>
      <t>TM/20E#0225692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</si>
  <si>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</si>
  <si>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4.237-</t>
    </r>
  </si>
  <si>
    <r>
      <rPr>
        <sz val="10"/>
        <rFont val="Arial"/>
        <family val="2"/>
      </rPr>
      <t>423.684-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</si>
  <si>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</si>
  <si>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</si>
  <si>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</si>
  <si>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</si>
  <si>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</si>
  <si>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</si>
  <si>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</si>
  <si>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</si>
  <si>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</si>
  <si>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</si>
  <si>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</si>
  <si>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</si>
  <si>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TM/20E#0225749</t>
    </r>
  </si>
  <si>
    <r>
      <rPr>
        <sz val="10"/>
        <rFont val="Arial"/>
        <family val="2"/>
      </rPr>
      <t>3.831-</t>
    </r>
  </si>
  <si>
    <r>
      <rPr>
        <sz val="10"/>
        <rFont val="Arial"/>
        <family val="2"/>
      </rPr>
      <t>383.130-</t>
    </r>
  </si>
  <si>
    <r>
      <rPr>
        <sz val="10"/>
        <rFont val="Arial"/>
        <family val="2"/>
      </rPr>
      <t>TM/20E#0226630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</si>
  <si>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</si>
  <si>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</si>
  <si>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</si>
  <si>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Arial"/>
        <family val="2"/>
      </rPr>
      <t>TM/20E#0006077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</si>
  <si>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</si>
  <si>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1.436-</t>
    </r>
  </si>
  <si>
    <r>
      <rPr>
        <sz val="10"/>
        <rFont val="Arial"/>
        <family val="2"/>
      </rPr>
      <t>143.635-</t>
    </r>
  </si>
  <si>
    <r>
      <rPr>
        <sz val="10"/>
        <rFont val="Arial"/>
        <family val="2"/>
      </rPr>
      <t>TM/20E#0226043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</si>
  <si>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</si>
  <si>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</si>
  <si>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</si>
  <si>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TM/20E#0226059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</si>
  <si>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</si>
  <si>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3.594-</t>
    </r>
  </si>
  <si>
    <r>
      <rPr>
        <sz val="10"/>
        <rFont val="Arial"/>
        <family val="2"/>
      </rPr>
      <t>359.385-</t>
    </r>
  </si>
  <si>
    <r>
      <rPr>
        <sz val="10"/>
        <rFont val="Arial"/>
        <family val="2"/>
      </rPr>
      <t>TM/20E#0001478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</si>
  <si>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</si>
  <si>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3.598-</t>
    </r>
  </si>
  <si>
    <r>
      <rPr>
        <sz val="10"/>
        <rFont val="Arial"/>
        <family val="2"/>
      </rPr>
      <t>359.828-</t>
    </r>
  </si>
  <si>
    <r>
      <rPr>
        <sz val="10"/>
        <rFont val="Arial"/>
        <family val="2"/>
      </rPr>
      <t>TM/20E#0226129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</si>
  <si>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</si>
  <si>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3.792-</t>
    </r>
  </si>
  <si>
    <r>
      <rPr>
        <sz val="10"/>
        <rFont val="Arial"/>
        <family val="2"/>
      </rPr>
      <t>379.240-</t>
    </r>
  </si>
  <si>
    <r>
      <rPr>
        <sz val="10"/>
        <rFont val="Arial"/>
        <family val="2"/>
      </rPr>
      <t>TM/20E#0005962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</si>
  <si>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</si>
  <si>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2.844-</t>
    </r>
  </si>
  <si>
    <r>
      <rPr>
        <sz val="10"/>
        <rFont val="Arial"/>
        <family val="2"/>
      </rPr>
      <t>284.430-</t>
    </r>
  </si>
  <si>
    <r>
      <rPr>
        <sz val="10"/>
        <rFont val="Arial"/>
        <family val="2"/>
      </rPr>
      <t>TM/20E#0226404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</si>
  <si>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</si>
  <si>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2.032-</t>
    </r>
  </si>
  <si>
    <r>
      <rPr>
        <sz val="10"/>
        <rFont val="Arial"/>
        <family val="2"/>
      </rPr>
      <t>203.237-</t>
    </r>
  </si>
  <si>
    <r>
      <rPr>
        <sz val="10"/>
        <rFont val="Arial"/>
        <family val="2"/>
      </rPr>
      <t>TM/20E#0226530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</si>
  <si>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</si>
  <si>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</si>
  <si>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</si>
  <si>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TM/20E#0226544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</si>
  <si>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</si>
  <si>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5.689-</t>
    </r>
  </si>
  <si>
    <r>
      <rPr>
        <sz val="10"/>
        <rFont val="Arial"/>
        <family val="2"/>
      </rPr>
      <t>568.860-</t>
    </r>
  </si>
  <si>
    <r>
      <rPr>
        <sz val="10"/>
        <rFont val="Arial"/>
        <family val="2"/>
      </rPr>
      <t>TM/20E#0004387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</si>
  <si>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</si>
  <si>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</si>
  <si>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</si>
  <si>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TM/20E#0226637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</si>
  <si>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</si>
  <si>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4.237-</t>
    </r>
  </si>
  <si>
    <r>
      <rPr>
        <sz val="10"/>
        <rFont val="Arial"/>
        <family val="2"/>
      </rPr>
      <t>423.684-</t>
    </r>
  </si>
  <si>
    <r>
      <rPr>
        <sz val="10"/>
        <rFont val="Arial"/>
        <family val="2"/>
      </rPr>
      <t>TM/20E#0001492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</si>
  <si>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</si>
  <si>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4.553-</t>
    </r>
  </si>
  <si>
    <r>
      <rPr>
        <sz val="10"/>
        <rFont val="Arial"/>
        <family val="2"/>
      </rPr>
      <t>455.328-</t>
    </r>
  </si>
  <si>
    <r>
      <rPr>
        <sz val="10"/>
        <rFont val="Arial"/>
        <family val="2"/>
      </rPr>
      <t>TM/20E#0226817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</si>
  <si>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</si>
  <si>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994-</t>
    </r>
  </si>
  <si>
    <r>
      <rPr>
        <sz val="10"/>
        <rFont val="Arial"/>
        <family val="2"/>
      </rPr>
      <t>99.360-</t>
    </r>
  </si>
  <si>
    <r>
      <rPr>
        <sz val="10"/>
        <rFont val="Arial"/>
        <family val="2"/>
      </rPr>
      <t>TM/20E#0005965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</si>
  <si>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</si>
  <si>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1.269-</t>
    </r>
  </si>
  <si>
    <r>
      <rPr>
        <sz val="10"/>
        <rFont val="Arial"/>
        <family val="2"/>
      </rPr>
      <t>126.889-</t>
    </r>
  </si>
  <si>
    <r>
      <rPr>
        <sz val="10"/>
        <rFont val="Arial"/>
        <family val="2"/>
      </rPr>
      <t>TM/20E#0226830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</si>
  <si>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</si>
  <si>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</si>
  <si>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</si>
  <si>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TM/20E#0226908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</si>
  <si>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</si>
  <si>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2.538-</t>
    </r>
  </si>
  <si>
    <r>
      <rPr>
        <sz val="10"/>
        <rFont val="Arial"/>
        <family val="2"/>
      </rPr>
      <t>253.778-</t>
    </r>
  </si>
  <si>
    <r>
      <rPr>
        <sz val="10"/>
        <rFont val="Arial"/>
        <family val="2"/>
      </rPr>
      <t>TM/20E#0227178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</si>
  <si>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</si>
  <si>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1.741-</t>
    </r>
  </si>
  <si>
    <r>
      <rPr>
        <sz val="10"/>
        <rFont val="Arial"/>
        <family val="2"/>
      </rPr>
      <t>174.139-</t>
    </r>
  </si>
  <si>
    <r>
      <rPr>
        <sz val="10"/>
        <rFont val="Arial"/>
        <family val="2"/>
      </rPr>
      <t>TM/20E#0226943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</si>
  <si>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</si>
  <si>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2.941-</t>
    </r>
  </si>
  <si>
    <r>
      <rPr>
        <sz val="10"/>
        <rFont val="Arial"/>
        <family val="2"/>
      </rPr>
      <t>294.082-</t>
    </r>
  </si>
  <si>
    <r>
      <rPr>
        <sz val="10"/>
        <rFont val="Arial"/>
        <family val="2"/>
      </rPr>
      <t>TM/20E#0227367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</si>
  <si>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</si>
  <si>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3.598-</t>
    </r>
  </si>
  <si>
    <r>
      <rPr>
        <sz val="10"/>
        <rFont val="Arial"/>
        <family val="2"/>
      </rPr>
      <t>359.828-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</si>
  <si>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</si>
  <si>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</si>
  <si>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</si>
  <si>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</si>
  <si>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</si>
  <si>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</si>
  <si>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</si>
  <si>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</si>
  <si>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</si>
  <si>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</si>
  <si>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</si>
  <si>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</si>
  <si>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TM/20E#0006156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</si>
  <si>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</si>
  <si>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1.859-</t>
    </r>
  </si>
  <si>
    <r>
      <rPr>
        <sz val="10"/>
        <rFont val="Arial"/>
        <family val="2"/>
      </rPr>
      <t>185.877-</t>
    </r>
  </si>
  <si>
    <r>
      <rPr>
        <sz val="10"/>
        <rFont val="Arial"/>
        <family val="2"/>
      </rPr>
      <t>TM/20E#0227209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</si>
  <si>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</si>
  <si>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6.843-</t>
    </r>
  </si>
  <si>
    <r>
      <rPr>
        <sz val="10"/>
        <rFont val="Arial"/>
        <family val="2"/>
      </rPr>
      <t>684.336-</t>
    </r>
  </si>
  <si>
    <r>
      <rPr>
        <sz val="10"/>
        <rFont val="Arial"/>
        <family val="2"/>
      </rPr>
      <t>TM/20E#0227132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</si>
  <si>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</si>
  <si>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6.308-</t>
    </r>
  </si>
  <si>
    <r>
      <rPr>
        <sz val="10"/>
        <rFont val="Arial"/>
        <family val="2"/>
      </rPr>
      <t>630.811-</t>
    </r>
  </si>
  <si>
    <r>
      <rPr>
        <sz val="10"/>
        <rFont val="Arial"/>
        <family val="2"/>
      </rPr>
      <t>TM/20E#0227173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</si>
  <si>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</si>
  <si>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2.940-</t>
    </r>
  </si>
  <si>
    <r>
      <rPr>
        <sz val="10"/>
        <rFont val="Arial"/>
        <family val="2"/>
      </rPr>
      <t>294.030-</t>
    </r>
  </si>
  <si>
    <r>
      <rPr>
        <sz val="10"/>
        <rFont val="Arial"/>
        <family val="2"/>
      </rPr>
      <t>TM/20E#0227166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</si>
  <si>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</si>
  <si>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1.896-</t>
    </r>
  </si>
  <si>
    <r>
      <rPr>
        <sz val="10"/>
        <rFont val="Arial"/>
        <family val="2"/>
      </rPr>
      <t>189.620-</t>
    </r>
  </si>
  <si>
    <r>
      <rPr>
        <sz val="10"/>
        <rFont val="Arial"/>
        <family val="2"/>
      </rPr>
      <t>TM/20E#0227234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</si>
  <si>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</si>
  <si>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2.148-</t>
    </r>
  </si>
  <si>
    <r>
      <rPr>
        <sz val="10"/>
        <rFont val="Arial"/>
        <family val="2"/>
      </rPr>
      <t>214.753-</t>
    </r>
  </si>
  <si>
    <r>
      <rPr>
        <sz val="10"/>
        <rFont val="Arial"/>
        <family val="2"/>
      </rPr>
      <t>TM/20E#0227328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</si>
  <si>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</si>
  <si>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6.355-</t>
    </r>
  </si>
  <si>
    <r>
      <rPr>
        <sz val="10"/>
        <rFont val="Arial"/>
        <family val="2"/>
      </rPr>
      <t>635.526-</t>
    </r>
  </si>
  <si>
    <r>
      <rPr>
        <sz val="10"/>
        <rFont val="Arial"/>
        <family val="2"/>
      </rPr>
      <t>TM/20E#0227359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</si>
  <si>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</si>
  <si>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17.056-</t>
    </r>
  </si>
  <si>
    <r>
      <rPr>
        <sz val="10"/>
        <rFont val="Arial"/>
        <family val="2"/>
      </rPr>
      <t>1.705.604-</t>
    </r>
  </si>
  <si>
    <r>
      <rPr>
        <sz val="10"/>
        <rFont val="Arial"/>
        <family val="2"/>
      </rPr>
      <t>TM/20E#0020870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</si>
  <si>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</si>
  <si>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600-</t>
    </r>
  </si>
  <si>
    <r>
      <rPr>
        <sz val="10"/>
        <rFont val="Arial"/>
        <family val="2"/>
      </rPr>
      <t>60.043-</t>
    </r>
  </si>
  <si>
    <r>
      <rPr>
        <sz val="10"/>
        <rFont val="Arial"/>
        <family val="2"/>
      </rPr>
      <t>TM/20E#0227363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</si>
  <si>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</si>
  <si>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28.188-</t>
    </r>
  </si>
  <si>
    <r>
      <rPr>
        <sz val="10"/>
        <rFont val="Arial"/>
        <family val="2"/>
      </rPr>
      <t>2.818.800-</t>
    </r>
  </si>
  <si>
    <r>
      <rPr>
        <sz val="10"/>
        <rFont val="Arial"/>
        <family val="2"/>
      </rPr>
      <t>TM/20E#0227458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</si>
  <si>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</si>
  <si>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1.960-</t>
    </r>
  </si>
  <si>
    <r>
      <rPr>
        <sz val="10"/>
        <rFont val="Arial"/>
        <family val="2"/>
      </rPr>
      <t>196.020-</t>
    </r>
  </si>
  <si>
    <r>
      <rPr>
        <sz val="10"/>
        <rFont val="Arial"/>
        <family val="2"/>
      </rPr>
      <t>TM/20E#0227579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</si>
  <si>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</si>
  <si>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3.415-</t>
    </r>
  </si>
  <si>
    <r>
      <rPr>
        <sz val="10"/>
        <rFont val="Arial"/>
        <family val="2"/>
      </rPr>
      <t>341.496-</t>
    </r>
  </si>
  <si>
    <r>
      <rPr>
        <sz val="10"/>
        <rFont val="Arial"/>
        <family val="2"/>
      </rPr>
      <t>TM/20E#0227640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</si>
  <si>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</si>
  <si>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2.168-</t>
    </r>
  </si>
  <si>
    <r>
      <rPr>
        <sz val="10"/>
        <rFont val="Arial"/>
        <family val="2"/>
      </rPr>
      <t>216.786-</t>
    </r>
  </si>
  <si>
    <r>
      <rPr>
        <sz val="10"/>
        <rFont val="Arial"/>
        <family val="2"/>
      </rPr>
      <t>TM/20E#0227779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</si>
  <si>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</si>
  <si>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3.207-</t>
    </r>
  </si>
  <si>
    <r>
      <rPr>
        <sz val="10"/>
        <rFont val="Arial"/>
        <family val="2"/>
      </rPr>
      <t>320.663-</t>
    </r>
  </si>
  <si>
    <r>
      <rPr>
        <sz val="10"/>
        <rFont val="Arial"/>
        <family val="2"/>
      </rPr>
      <t>TM/20E#0017600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</si>
  <si>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</si>
  <si>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3.598-</t>
    </r>
  </si>
  <si>
    <r>
      <rPr>
        <sz val="10"/>
        <rFont val="Arial"/>
        <family val="2"/>
      </rPr>
      <t>359.828-</t>
    </r>
  </si>
  <si>
    <r>
      <rPr>
        <sz val="10"/>
        <rFont val="Arial"/>
        <family val="2"/>
      </rPr>
      <t>TM/20E#0227844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</si>
  <si>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</si>
  <si>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4.173-</t>
    </r>
  </si>
  <si>
    <r>
      <rPr>
        <sz val="10"/>
        <rFont val="Arial"/>
        <family val="2"/>
      </rPr>
      <t>417.261-</t>
    </r>
  </si>
  <si>
    <r>
      <rPr>
        <sz val="10"/>
        <rFont val="Arial"/>
        <family val="2"/>
      </rPr>
      <t>TM/20E#0227800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</si>
  <si>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</si>
  <si>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2.566-</t>
    </r>
  </si>
  <si>
    <r>
      <rPr>
        <sz val="10"/>
        <rFont val="Arial"/>
        <family val="2"/>
      </rPr>
      <t>256.608-</t>
    </r>
  </si>
  <si>
    <r>
      <rPr>
        <sz val="10"/>
        <rFont val="Arial"/>
        <family val="2"/>
      </rPr>
      <t>TM/20E#0227830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</si>
  <si>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</si>
  <si>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9.563-</t>
    </r>
  </si>
  <si>
    <r>
      <rPr>
        <sz val="10"/>
        <rFont val="Arial"/>
        <family val="2"/>
      </rPr>
      <t>956.286-</t>
    </r>
  </si>
  <si>
    <r>
      <rPr>
        <sz val="10"/>
        <rFont val="Arial"/>
        <family val="2"/>
      </rPr>
      <t>TM/20E#0227823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</si>
  <si>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</si>
  <si>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5.217-</t>
    </r>
  </si>
  <si>
    <r>
      <rPr>
        <sz val="10"/>
        <rFont val="Arial"/>
        <family val="2"/>
      </rPr>
      <t>521.694-</t>
    </r>
  </si>
  <si>
    <r>
      <rPr>
        <sz val="10"/>
        <rFont val="Arial"/>
        <family val="2"/>
      </rPr>
      <t>TM/20E#0227826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</si>
  <si>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</si>
  <si>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2.628-</t>
    </r>
  </si>
  <si>
    <r>
      <rPr>
        <sz val="10"/>
        <rFont val="Arial"/>
        <family val="2"/>
      </rPr>
      <t>262.839-</t>
    </r>
  </si>
  <si>
    <r>
      <rPr>
        <sz val="10"/>
        <rFont val="Arial"/>
        <family val="2"/>
      </rPr>
      <t>TM/20E#0017605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</si>
  <si>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</si>
  <si>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1.604-</t>
    </r>
  </si>
  <si>
    <r>
      <rPr>
        <sz val="10"/>
        <rFont val="Arial"/>
        <family val="2"/>
      </rPr>
      <t>160.380-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</si>
  <si>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</si>
  <si>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</si>
  <si>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</si>
  <si>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</si>
  <si>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</si>
  <si>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</si>
  <si>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</si>
  <si>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</si>
  <si>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</si>
  <si>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</si>
  <si>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</si>
  <si>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</si>
  <si>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TM/20E#0001513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</si>
  <si>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</si>
  <si>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3.600-</t>
    </r>
  </si>
  <si>
    <r>
      <rPr>
        <sz val="10"/>
        <rFont val="Arial"/>
        <family val="2"/>
      </rPr>
      <t>359.964-</t>
    </r>
  </si>
  <si>
    <r>
      <rPr>
        <sz val="10"/>
        <rFont val="Arial"/>
        <family val="2"/>
      </rPr>
      <t>TM/20E#0020931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</si>
  <si>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</si>
  <si>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4.289-</t>
    </r>
  </si>
  <si>
    <r>
      <rPr>
        <sz val="10"/>
        <rFont val="Arial"/>
        <family val="2"/>
      </rPr>
      <t>428.920-</t>
    </r>
  </si>
  <si>
    <r>
      <rPr>
        <sz val="10"/>
        <rFont val="Arial"/>
        <family val="2"/>
      </rPr>
      <t>TM/20E#0227885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</si>
  <si>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</si>
  <si>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2.260-</t>
    </r>
  </si>
  <si>
    <r>
      <rPr>
        <sz val="10"/>
        <rFont val="Arial"/>
        <family val="2"/>
      </rPr>
      <t>226.034-</t>
    </r>
  </si>
  <si>
    <r>
      <rPr>
        <sz val="10"/>
        <rFont val="Arial"/>
        <family val="2"/>
      </rPr>
      <t>TM/20E#0227980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</si>
  <si>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</si>
  <si>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4.237-</t>
    </r>
  </si>
  <si>
    <r>
      <rPr>
        <sz val="10"/>
        <rFont val="Arial"/>
        <family val="2"/>
      </rPr>
      <t>423.684-</t>
    </r>
  </si>
  <si>
    <r>
      <rPr>
        <sz val="10"/>
        <rFont val="Arial"/>
        <family val="2"/>
      </rPr>
      <t>TM/20E#0020942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</si>
  <si>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</si>
  <si>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2.484-</t>
    </r>
  </si>
  <si>
    <r>
      <rPr>
        <sz val="10"/>
        <rFont val="Arial"/>
        <family val="2"/>
      </rPr>
      <t>248.400-</t>
    </r>
  </si>
  <si>
    <r>
      <rPr>
        <sz val="10"/>
        <rFont val="Arial"/>
        <family val="2"/>
      </rPr>
      <t>TM/20E#0227991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</si>
  <si>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</si>
  <si>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1.176-</t>
    </r>
  </si>
  <si>
    <r>
      <rPr>
        <sz val="10"/>
        <rFont val="Arial"/>
        <family val="2"/>
      </rPr>
      <t>117.641-</t>
    </r>
  </si>
  <si>
    <r>
      <rPr>
        <sz val="10"/>
        <rFont val="Arial"/>
        <family val="2"/>
      </rPr>
      <t>TM/20E#0004442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</si>
  <si>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</si>
  <si>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</si>
  <si>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</si>
  <si>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TM/20E#0228040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</si>
  <si>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</si>
  <si>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2.628-</t>
    </r>
  </si>
  <si>
    <r>
      <rPr>
        <sz val="10"/>
        <rFont val="Arial"/>
        <family val="2"/>
      </rPr>
      <t>262.839-</t>
    </r>
  </si>
  <si>
    <r>
      <rPr>
        <sz val="10"/>
        <rFont val="Arial"/>
        <family val="2"/>
      </rPr>
      <t>TM/20E#0006043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</si>
  <si>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</si>
  <si>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</si>
  <si>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</si>
  <si>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TM/20E#0228058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</si>
  <si>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</si>
  <si>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1.015-</t>
    </r>
  </si>
  <si>
    <r>
      <rPr>
        <sz val="10"/>
        <rFont val="Arial"/>
        <family val="2"/>
      </rPr>
      <t>101.534-</t>
    </r>
  </si>
  <si>
    <r>
      <rPr>
        <sz val="10"/>
        <rFont val="Arial"/>
        <family val="2"/>
      </rPr>
      <t>TM/20E#0228134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</si>
  <si>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</si>
  <si>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</si>
  <si>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</si>
  <si>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TM/20E#0228115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</si>
  <si>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</si>
  <si>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1.323-</t>
    </r>
  </si>
  <si>
    <r>
      <rPr>
        <sz val="10"/>
        <rFont val="Arial"/>
        <family val="2"/>
      </rPr>
      <t>132.300-</t>
    </r>
  </si>
  <si>
    <r>
      <rPr>
        <sz val="10"/>
        <rFont val="Arial"/>
        <family val="2"/>
      </rPr>
      <t>TM/20E#0001521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</si>
  <si>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</si>
  <si>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4.409-</t>
    </r>
  </si>
  <si>
    <r>
      <rPr>
        <sz val="10"/>
        <rFont val="Arial"/>
        <family val="2"/>
      </rPr>
      <t>440.856-</t>
    </r>
  </si>
  <si>
    <r>
      <rPr>
        <sz val="10"/>
        <rFont val="Arial"/>
        <family val="2"/>
      </rPr>
      <t>TM/20E#0228155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</si>
  <si>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</si>
  <si>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5.533-</t>
    </r>
  </si>
  <si>
    <r>
      <rPr>
        <sz val="10"/>
        <rFont val="Arial"/>
        <family val="2"/>
      </rPr>
      <t>553.338-</t>
    </r>
  </si>
  <si>
    <r>
      <rPr>
        <sz val="10"/>
        <rFont val="Arial"/>
        <family val="2"/>
      </rPr>
      <t>TM/20E#0017632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</si>
  <si>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</si>
  <si>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1.604-</t>
    </r>
  </si>
  <si>
    <r>
      <rPr>
        <sz val="10"/>
        <rFont val="Arial"/>
        <family val="2"/>
      </rPr>
      <t>160.380-</t>
    </r>
  </si>
  <si>
    <r>
      <rPr>
        <sz val="10"/>
        <rFont val="Arial"/>
        <family val="2"/>
      </rPr>
      <t>TM/20E#0020991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</si>
  <si>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</si>
  <si>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14.189-</t>
    </r>
  </si>
  <si>
    <r>
      <rPr>
        <sz val="10"/>
        <rFont val="Arial"/>
        <family val="2"/>
      </rPr>
      <t>1.418.948-</t>
    </r>
  </si>
  <si>
    <r>
      <rPr>
        <sz val="10"/>
        <rFont val="Arial"/>
        <family val="2"/>
      </rPr>
      <t>TM/20E#0228297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</si>
  <si>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</si>
  <si>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</si>
  <si>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</si>
  <si>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TM/20E#0228324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</si>
  <si>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</si>
  <si>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</si>
  <si>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</si>
  <si>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TM/20E#0228354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</si>
  <si>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</si>
  <si>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4.295-</t>
    </r>
  </si>
  <si>
    <r>
      <rPr>
        <sz val="10"/>
        <rFont val="Arial"/>
        <family val="2"/>
      </rPr>
      <t>429.505-</t>
    </r>
  </si>
  <si>
    <r>
      <rPr>
        <sz val="10"/>
        <rFont val="Arial"/>
        <family val="2"/>
      </rPr>
      <t>TM/20E#0017809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</si>
  <si>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</si>
  <si>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1.903-</t>
    </r>
  </si>
  <si>
    <r>
      <rPr>
        <sz val="10"/>
        <rFont val="Arial"/>
        <family val="2"/>
      </rPr>
      <t>190.334-</t>
    </r>
  </si>
  <si>
    <r>
      <rPr>
        <sz val="10"/>
        <rFont val="Arial"/>
        <family val="2"/>
      </rPr>
      <t>TM/20E#0230813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</si>
  <si>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</si>
  <si>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</si>
  <si>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</si>
  <si>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</si>
  <si>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</si>
  <si>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</si>
  <si>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</si>
  <si>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</si>
  <si>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</si>
  <si>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</si>
  <si>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</si>
  <si>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</si>
  <si>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</si>
  <si>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</si>
  <si>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TM/20E#0230135</t>
    </r>
  </si>
  <si>
    <r>
      <rPr>
        <sz val="10"/>
        <rFont val="Arial"/>
        <family val="2"/>
      </rPr>
      <t>1.583-</t>
    </r>
  </si>
  <si>
    <r>
      <rPr>
        <sz val="10"/>
        <rFont val="Arial"/>
        <family val="2"/>
      </rPr>
      <t>158.255-</t>
    </r>
  </si>
  <si>
    <r>
      <rPr>
        <sz val="10"/>
        <rFont val="Arial"/>
        <family val="2"/>
      </rPr>
      <t>TM/20E#0230130</t>
    </r>
  </si>
  <si>
    <r>
      <rPr>
        <sz val="10"/>
        <rFont val="Arial"/>
        <family val="2"/>
      </rPr>
      <t>2.844-</t>
    </r>
  </si>
  <si>
    <r>
      <rPr>
        <sz val="10"/>
        <rFont val="Arial"/>
        <family val="2"/>
      </rPr>
      <t>284.430-</t>
    </r>
  </si>
  <si>
    <r>
      <rPr>
        <sz val="10"/>
        <rFont val="Arial"/>
        <family val="2"/>
      </rPr>
      <t>TM/20E#0230164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</si>
  <si>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</si>
  <si>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</si>
  <si>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TM/20E#0230278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</si>
  <si>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</si>
  <si>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</si>
  <si>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TM/20E#0230176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</si>
  <si>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</si>
  <si>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</si>
  <si>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TM/20E#0006104</t>
    </r>
  </si>
  <si>
    <r>
      <rPr>
        <sz val="10"/>
        <rFont val="Arial"/>
        <family val="2"/>
      </rPr>
      <t>1.987-</t>
    </r>
  </si>
  <si>
    <r>
      <rPr>
        <sz val="10"/>
        <rFont val="Arial"/>
        <family val="2"/>
      </rPr>
      <t>198.720-</t>
    </r>
  </si>
  <si>
    <r>
      <rPr>
        <sz val="10"/>
        <rFont val="Arial"/>
        <family val="2"/>
      </rPr>
      <t>TM/20E#0230246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</si>
  <si>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</si>
  <si>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</si>
  <si>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TM/20E#0230182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</si>
  <si>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</si>
  <si>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</si>
  <si>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Arial"/>
        <family val="2"/>
      </rPr>
      <t>TM/20E#0230186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</si>
  <si>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</si>
  <si>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</si>
  <si>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TM/20E#0006385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</si>
  <si>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</si>
  <si>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</si>
  <si>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TM/20E#0230204</t>
    </r>
  </si>
  <si>
    <r>
      <rPr>
        <sz val="10"/>
        <rFont val="Arial"/>
        <family val="2"/>
      </rPr>
      <t>2.439-</t>
    </r>
  </si>
  <si>
    <r>
      <rPr>
        <sz val="10"/>
        <rFont val="Arial"/>
        <family val="2"/>
      </rPr>
      <t>243.850-</t>
    </r>
  </si>
  <si>
    <r>
      <rPr>
        <sz val="10"/>
        <rFont val="Arial"/>
        <family val="2"/>
      </rPr>
      <t>TM/20E#0230329</t>
    </r>
  </si>
  <si>
    <r>
      <rPr>
        <sz val="10"/>
        <rFont val="Arial"/>
        <family val="2"/>
      </rPr>
      <t>2.298-</t>
    </r>
  </si>
  <si>
    <r>
      <rPr>
        <sz val="10"/>
        <rFont val="Arial"/>
        <family val="2"/>
      </rPr>
      <t>229.808-</t>
    </r>
  </si>
  <si>
    <r>
      <rPr>
        <sz val="10"/>
        <rFont val="Arial"/>
        <family val="2"/>
      </rPr>
      <t>TM/20E#0230300</t>
    </r>
  </si>
  <si>
    <r>
      <rPr>
        <sz val="10"/>
        <rFont val="Arial"/>
        <family val="2"/>
      </rPr>
      <t>4.560-</t>
    </r>
  </si>
  <si>
    <r>
      <rPr>
        <sz val="10"/>
        <rFont val="Arial"/>
        <family val="2"/>
      </rPr>
      <t>456.000-</t>
    </r>
  </si>
  <si>
    <r>
      <rPr>
        <sz val="10"/>
        <rFont val="Arial"/>
        <family val="2"/>
      </rPr>
      <t>TM/20E#0230372</t>
    </r>
  </si>
  <si>
    <r>
      <rPr>
        <sz val="10"/>
        <rFont val="Arial"/>
        <family val="2"/>
      </rPr>
      <t>11.236-</t>
    </r>
  </si>
  <si>
    <r>
      <rPr>
        <sz val="10"/>
        <rFont val="Arial"/>
        <family val="2"/>
      </rPr>
      <t>1.123.617-</t>
    </r>
  </si>
  <si>
    <r>
      <rPr>
        <sz val="10"/>
        <rFont val="Arial"/>
        <family val="2"/>
      </rPr>
      <t>TM/20E#0230333</t>
    </r>
  </si>
  <si>
    <r>
      <rPr>
        <sz val="10"/>
        <rFont val="Arial"/>
        <family val="2"/>
      </rPr>
      <t>980-</t>
    </r>
  </si>
  <si>
    <r>
      <rPr>
        <sz val="10"/>
        <rFont val="Arial"/>
        <family val="2"/>
      </rPr>
      <t>98.010-</t>
    </r>
  </si>
  <si>
    <r>
      <rPr>
        <sz val="10"/>
        <rFont val="Arial"/>
        <family val="2"/>
      </rPr>
      <t>TM/20E#0230356</t>
    </r>
  </si>
  <si>
    <r>
      <rPr>
        <sz val="10"/>
        <rFont val="Arial"/>
        <family val="2"/>
      </rPr>
      <t>2.844-</t>
    </r>
  </si>
  <si>
    <r>
      <rPr>
        <sz val="10"/>
        <rFont val="Arial"/>
        <family val="2"/>
      </rPr>
      <t>284.430-</t>
    </r>
  </si>
  <si>
    <r>
      <rPr>
        <sz val="10"/>
        <rFont val="Arial"/>
        <family val="2"/>
      </rPr>
      <t>TM/20E#0021271</t>
    </r>
  </si>
  <si>
    <r>
      <rPr>
        <sz val="10"/>
        <rFont val="Arial"/>
        <family val="2"/>
      </rPr>
      <t>6.605-</t>
    </r>
  </si>
  <si>
    <r>
      <rPr>
        <sz val="10"/>
        <rFont val="Arial"/>
        <family val="2"/>
      </rPr>
      <t>660.469-</t>
    </r>
  </si>
  <si>
    <r>
      <rPr>
        <sz val="10"/>
        <rFont val="Arial"/>
        <family val="2"/>
      </rPr>
      <t>TM/20E#0230363</t>
    </r>
  </si>
  <si>
    <r>
      <rPr>
        <sz val="10"/>
        <rFont val="Arial"/>
        <family val="2"/>
      </rPr>
      <t>4.901-</t>
    </r>
  </si>
  <si>
    <r>
      <rPr>
        <sz val="10"/>
        <rFont val="Arial"/>
        <family val="2"/>
      </rPr>
      <t>490.050-</t>
    </r>
  </si>
  <si>
    <r>
      <rPr>
        <sz val="10"/>
        <rFont val="Arial"/>
        <family val="2"/>
      </rPr>
      <t>TM/20E#0230354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</si>
  <si>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</si>
  <si>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</si>
  <si>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TM/20E#0230398</t>
    </r>
  </si>
  <si>
    <r>
      <rPr>
        <sz val="10"/>
        <rFont val="Arial"/>
        <family val="2"/>
      </rPr>
      <t>6.344-</t>
    </r>
  </si>
  <si>
    <r>
      <rPr>
        <sz val="10"/>
        <rFont val="Arial"/>
        <family val="2"/>
      </rPr>
      <t>634.446-</t>
    </r>
  </si>
  <si>
    <r>
      <rPr>
        <sz val="10"/>
        <rFont val="Arial"/>
        <family val="2"/>
      </rPr>
      <t>TM/20E#0017810</t>
    </r>
  </si>
  <si>
    <r>
      <rPr>
        <sz val="10"/>
        <rFont val="Arial"/>
        <family val="2"/>
      </rPr>
      <t>1.801-</t>
    </r>
  </si>
  <si>
    <r>
      <rPr>
        <sz val="10"/>
        <rFont val="Arial"/>
        <family val="2"/>
      </rPr>
      <t>180.128-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</si>
  <si>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</si>
  <si>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</si>
  <si>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</si>
  <si>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</si>
  <si>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</si>
  <si>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</si>
  <si>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</si>
  <si>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</si>
  <si>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</si>
  <si>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</si>
  <si>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</si>
  <si>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</si>
  <si>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TM/20E#0230459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</si>
  <si>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</si>
  <si>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1.834-</t>
    </r>
  </si>
  <si>
    <r>
      <rPr>
        <sz val="10"/>
        <rFont val="Arial"/>
        <family val="2"/>
      </rPr>
      <t>183.387-</t>
    </r>
  </si>
  <si>
    <r>
      <rPr>
        <sz val="10"/>
        <rFont val="Arial"/>
        <family val="2"/>
      </rPr>
      <t>TM/20E#0004513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</si>
  <si>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</si>
  <si>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</si>
  <si>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</si>
  <si>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Arial"/>
        <family val="2"/>
      </rPr>
      <t>TM/20E#0230474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</si>
  <si>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</si>
  <si>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</si>
  <si>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</si>
  <si>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Arial"/>
        <family val="2"/>
      </rPr>
      <t>TM/20E#0004559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</si>
  <si>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</si>
  <si>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802-</t>
    </r>
  </si>
  <si>
    <r>
      <rPr>
        <sz val="10"/>
        <rFont val="Arial"/>
        <family val="2"/>
      </rPr>
      <t>80.190-</t>
    </r>
  </si>
  <si>
    <r>
      <rPr>
        <sz val="10"/>
        <rFont val="Arial"/>
        <family val="2"/>
      </rPr>
      <t>TM/20E#0230640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</si>
  <si>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</si>
  <si>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3.658-</t>
    </r>
  </si>
  <si>
    <r>
      <rPr>
        <sz val="10"/>
        <rFont val="Arial"/>
        <family val="2"/>
      </rPr>
      <t>365.793-</t>
    </r>
  </si>
  <si>
    <r>
      <rPr>
        <sz val="10"/>
        <rFont val="Arial"/>
        <family val="2"/>
      </rPr>
      <t>TM/20E#0230742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</si>
  <si>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</si>
  <si>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2.118-</t>
    </r>
  </si>
  <si>
    <r>
      <rPr>
        <sz val="10"/>
        <rFont val="Arial"/>
        <family val="2"/>
      </rPr>
      <t>211.842-</t>
    </r>
  </si>
  <si>
    <r>
      <rPr>
        <sz val="10"/>
        <rFont val="Arial"/>
        <family val="2"/>
      </rPr>
      <t>TM/20E#0017839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</si>
  <si>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</si>
  <si>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2.710-</t>
    </r>
  </si>
  <si>
    <r>
      <rPr>
        <sz val="10"/>
        <rFont val="Arial"/>
        <family val="2"/>
      </rPr>
      <t>270.983-</t>
    </r>
  </si>
  <si>
    <r>
      <rPr>
        <sz val="10"/>
        <rFont val="Arial"/>
        <family val="2"/>
      </rPr>
      <t>TM/20E#0017851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</si>
  <si>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</si>
  <si>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994-</t>
    </r>
  </si>
  <si>
    <r>
      <rPr>
        <sz val="10"/>
        <rFont val="Arial"/>
        <family val="2"/>
      </rPr>
      <t>99.360-</t>
    </r>
  </si>
  <si>
    <r>
      <rPr>
        <sz val="10"/>
        <rFont val="Arial"/>
        <family val="2"/>
      </rPr>
      <t>TM/20E#0021332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</si>
  <si>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</si>
  <si>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1.801-</t>
    </r>
  </si>
  <si>
    <r>
      <rPr>
        <sz val="10"/>
        <rFont val="Arial"/>
        <family val="2"/>
      </rPr>
      <t>180.128-</t>
    </r>
  </si>
  <si>
    <r>
      <rPr>
        <sz val="10"/>
        <rFont val="Arial"/>
        <family val="2"/>
      </rPr>
      <t>TM/20E#0230892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</si>
  <si>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</si>
  <si>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</si>
  <si>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</si>
  <si>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Arial"/>
        <family val="2"/>
      </rPr>
      <t>TM/20E#0230894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</si>
  <si>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</si>
  <si>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</si>
  <si>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</si>
  <si>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Arial"/>
        <family val="2"/>
      </rPr>
      <t>TM/20E#0230831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</si>
  <si>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</si>
  <si>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5.224-</t>
    </r>
  </si>
  <si>
    <r>
      <rPr>
        <sz val="10"/>
        <rFont val="Arial"/>
        <family val="2"/>
      </rPr>
      <t>522.418-</t>
    </r>
  </si>
  <si>
    <r>
      <rPr>
        <sz val="10"/>
        <rFont val="Arial"/>
        <family val="2"/>
      </rPr>
      <t>TM/20E#0230883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</si>
  <si>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</si>
  <si>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</si>
  <si>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</si>
  <si>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Arial"/>
        <family val="2"/>
      </rPr>
      <t>TM/20E#0231040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</si>
  <si>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</si>
  <si>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13.252-</t>
    </r>
  </si>
  <si>
    <r>
      <rPr>
        <sz val="10"/>
        <rFont val="Arial"/>
        <family val="2"/>
      </rPr>
      <t>1.325.157-</t>
    </r>
  </si>
  <si>
    <r>
      <rPr>
        <sz val="10"/>
        <rFont val="Arial"/>
        <family val="2"/>
      </rPr>
      <t>TM/20E#0231037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</si>
  <si>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</si>
  <si>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4.336-</t>
    </r>
  </si>
  <si>
    <r>
      <rPr>
        <sz val="10"/>
        <rFont val="Arial"/>
        <family val="2"/>
      </rPr>
      <t>433.572-</t>
    </r>
  </si>
  <si>
    <r>
      <rPr>
        <sz val="10"/>
        <rFont val="Arial"/>
        <family val="2"/>
      </rPr>
      <t>TM/20E#0231019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</si>
  <si>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</si>
  <si>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</si>
  <si>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</si>
  <si>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TM/20E#0231049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</si>
  <si>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</si>
  <si>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4.798-</t>
    </r>
  </si>
  <si>
    <r>
      <rPr>
        <sz val="10"/>
        <rFont val="Arial"/>
        <family val="2"/>
      </rPr>
      <t>479.771-</t>
    </r>
  </si>
  <si>
    <r>
      <rPr>
        <sz val="10"/>
        <rFont val="Arial"/>
        <family val="2"/>
      </rPr>
      <t>TM/20E#0231069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</si>
  <si>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</si>
  <si>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</si>
  <si>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</si>
  <si>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Arial"/>
        <family val="2"/>
      </rPr>
      <t>TM/20E#0231122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</si>
  <si>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</si>
  <si>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6.355-</t>
    </r>
  </si>
  <si>
    <r>
      <rPr>
        <sz val="10"/>
        <rFont val="Arial"/>
        <family val="2"/>
      </rPr>
      <t>635.526-</t>
    </r>
  </si>
  <si>
    <r>
      <rPr>
        <sz val="10"/>
        <rFont val="Arial"/>
        <family val="2"/>
      </rPr>
      <t>TM/20E#0231084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</si>
  <si>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</si>
  <si>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1.896-</t>
    </r>
  </si>
  <si>
    <r>
      <rPr>
        <sz val="10"/>
        <rFont val="Arial"/>
        <family val="2"/>
      </rPr>
      <t>189.620-</t>
    </r>
  </si>
  <si>
    <r>
      <rPr>
        <sz val="10"/>
        <rFont val="Arial"/>
        <family val="2"/>
      </rPr>
      <t>TM/20E#0021367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</si>
  <si>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</si>
  <si>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4.570-</t>
    </r>
  </si>
  <si>
    <r>
      <rPr>
        <sz val="10"/>
        <rFont val="Arial"/>
        <family val="2"/>
      </rPr>
      <t>457.047-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</si>
  <si>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</si>
  <si>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</si>
  <si>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</si>
  <si>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</si>
  <si>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</si>
  <si>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</si>
  <si>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</si>
  <si>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</si>
  <si>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</si>
  <si>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</si>
  <si>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</si>
  <si>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</si>
  <si>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TM/20E#0231101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</si>
  <si>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</si>
  <si>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2.222-</t>
    </r>
  </si>
  <si>
    <r>
      <rPr>
        <sz val="10"/>
        <rFont val="Arial"/>
        <family val="2"/>
      </rPr>
      <t>222.225-</t>
    </r>
  </si>
  <si>
    <r>
      <rPr>
        <sz val="10"/>
        <rFont val="Arial"/>
        <family val="2"/>
      </rPr>
      <t>TM/20E#0006440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</si>
  <si>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</si>
  <si>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3.252-</t>
    </r>
  </si>
  <si>
    <r>
      <rPr>
        <sz val="10"/>
        <rFont val="Arial"/>
        <family val="2"/>
      </rPr>
      <t>325.179-</t>
    </r>
  </si>
  <si>
    <r>
      <rPr>
        <sz val="10"/>
        <rFont val="Arial"/>
        <family val="2"/>
      </rPr>
      <t>TM/20E#0017965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</si>
  <si>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</si>
  <si>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</si>
  <si>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</si>
  <si>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TM/20E#0021382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</si>
  <si>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</si>
  <si>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3.598-</t>
    </r>
  </si>
  <si>
    <r>
      <rPr>
        <sz val="10"/>
        <rFont val="Arial"/>
        <family val="2"/>
      </rPr>
      <t>359.828-</t>
    </r>
  </si>
  <si>
    <r>
      <rPr>
        <sz val="10"/>
        <rFont val="Arial"/>
        <family val="2"/>
      </rPr>
      <t>TM/20E#0231246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</si>
  <si>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</si>
  <si>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1.604-</t>
    </r>
  </si>
  <si>
    <r>
      <rPr>
        <sz val="10"/>
        <rFont val="Arial"/>
        <family val="2"/>
      </rPr>
      <t>160.380-</t>
    </r>
  </si>
  <si>
    <r>
      <rPr>
        <sz val="10"/>
        <rFont val="Arial"/>
        <family val="2"/>
      </rPr>
      <t>TM/20E#0017914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</si>
  <si>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</si>
  <si>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659-</t>
    </r>
  </si>
  <si>
    <r>
      <rPr>
        <sz val="10"/>
        <rFont val="Arial"/>
        <family val="2"/>
      </rPr>
      <t>65.934-</t>
    </r>
  </si>
  <si>
    <r>
      <rPr>
        <sz val="10"/>
        <rFont val="Arial"/>
        <family val="2"/>
      </rPr>
      <t>TM/20E#0017890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</si>
  <si>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</si>
  <si>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3.379-</t>
    </r>
  </si>
  <si>
    <r>
      <rPr>
        <sz val="10"/>
        <rFont val="Arial"/>
        <family val="2"/>
      </rPr>
      <t>337.895-</t>
    </r>
  </si>
  <si>
    <r>
      <rPr>
        <sz val="10"/>
        <rFont val="Arial"/>
        <family val="2"/>
      </rPr>
      <t>TM/20E#0231268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</si>
  <si>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</si>
  <si>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4.865-</t>
    </r>
  </si>
  <si>
    <r>
      <rPr>
        <sz val="10"/>
        <rFont val="Arial"/>
        <family val="2"/>
      </rPr>
      <t>486.538-</t>
    </r>
  </si>
  <si>
    <r>
      <rPr>
        <sz val="10"/>
        <rFont val="Arial"/>
        <family val="2"/>
      </rPr>
      <t>TM/20E#0017907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</si>
  <si>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</si>
  <si>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1.801-</t>
    </r>
  </si>
  <si>
    <r>
      <rPr>
        <sz val="10"/>
        <rFont val="Arial"/>
        <family val="2"/>
      </rPr>
      <t>180.128-</t>
    </r>
  </si>
  <si>
    <r>
      <rPr>
        <sz val="10"/>
        <rFont val="Arial"/>
        <family val="2"/>
      </rPr>
      <t>TM/20E#0021412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</si>
  <si>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</si>
  <si>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2.748-</t>
    </r>
  </si>
  <si>
    <r>
      <rPr>
        <sz val="10"/>
        <rFont val="Arial"/>
        <family val="2"/>
      </rPr>
      <t>274.795-</t>
    </r>
  </si>
  <si>
    <r>
      <rPr>
        <sz val="10"/>
        <rFont val="Arial"/>
        <family val="2"/>
      </rPr>
      <t>TM/20E#0232824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</si>
  <si>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</si>
  <si>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</si>
  <si>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</si>
  <si>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Arial"/>
        <family val="2"/>
      </rPr>
      <t>TM/20E#0231512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</si>
  <si>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</si>
  <si>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8.348-</t>
    </r>
  </si>
  <si>
    <r>
      <rPr>
        <sz val="10"/>
        <rFont val="Arial"/>
        <family val="2"/>
      </rPr>
      <t>834.801-</t>
    </r>
  </si>
  <si>
    <r>
      <rPr>
        <sz val="10"/>
        <rFont val="Arial"/>
        <family val="2"/>
      </rPr>
      <t>TM/20E#0231524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</si>
  <si>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</si>
  <si>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19.911-</t>
    </r>
  </si>
  <si>
    <r>
      <rPr>
        <sz val="10"/>
        <rFont val="Arial"/>
        <family val="2"/>
      </rPr>
      <t>1.991.146-</t>
    </r>
  </si>
  <si>
    <r>
      <rPr>
        <sz val="10"/>
        <rFont val="Arial"/>
        <family val="2"/>
      </rPr>
      <t>TM/20E#0231509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</si>
  <si>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</si>
  <si>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</si>
  <si>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</si>
  <si>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Arial"/>
        <family val="2"/>
      </rPr>
      <t>TM/20E#0231572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</si>
  <si>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</si>
  <si>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3.564-</t>
    </r>
  </si>
  <si>
    <r>
      <rPr>
        <sz val="10"/>
        <rFont val="Arial"/>
        <family val="2"/>
      </rPr>
      <t>356.400-</t>
    </r>
  </si>
  <si>
    <r>
      <rPr>
        <sz val="10"/>
        <rFont val="Arial"/>
        <family val="2"/>
      </rPr>
      <t>TM/20E#0231733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</si>
  <si>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</si>
  <si>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</si>
  <si>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</si>
  <si>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Arial"/>
        <family val="2"/>
      </rPr>
      <t>TM/20E#0231588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</si>
  <si>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</si>
  <si>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</si>
  <si>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</si>
  <si>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TM/20E#0231541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</si>
  <si>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</si>
  <si>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4.553-</t>
    </r>
  </si>
  <si>
    <r>
      <rPr>
        <sz val="10"/>
        <rFont val="Arial"/>
        <family val="2"/>
      </rPr>
      <t>455.328-</t>
    </r>
  </si>
  <si>
    <r>
      <rPr>
        <sz val="10"/>
        <rFont val="Arial"/>
        <family val="2"/>
      </rPr>
      <t>TM/20E#0231652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</si>
  <si>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</si>
  <si>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1.834-</t>
    </r>
  </si>
  <si>
    <r>
      <rPr>
        <sz val="10"/>
        <rFont val="Arial"/>
        <family val="2"/>
      </rPr>
      <t>183.387-</t>
    </r>
  </si>
  <si>
    <r>
      <rPr>
        <sz val="10"/>
        <rFont val="Arial"/>
        <family val="2"/>
      </rPr>
      <t>TM/20E#0231624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</si>
  <si>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</si>
  <si>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5.494-</t>
    </r>
  </si>
  <si>
    <r>
      <rPr>
        <sz val="10"/>
        <rFont val="Arial"/>
        <family val="2"/>
      </rPr>
      <t>549.448-</t>
    </r>
  </si>
  <si>
    <r>
      <rPr>
        <sz val="10"/>
        <rFont val="Arial"/>
        <family val="2"/>
      </rPr>
      <t>TM/20E#0021456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</si>
  <si>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</si>
  <si>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2.803-</t>
    </r>
  </si>
  <si>
    <r>
      <rPr>
        <sz val="10"/>
        <rFont val="Arial"/>
        <family val="2"/>
      </rPr>
      <t>280.323-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</si>
  <si>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</si>
  <si>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</si>
  <si>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</si>
  <si>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</si>
  <si>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</si>
  <si>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</si>
  <si>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</si>
  <si>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</si>
  <si>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</si>
  <si>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</si>
  <si>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</si>
  <si>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</si>
  <si>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TM/20E#0231645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</si>
  <si>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</si>
  <si>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3.306-</t>
    </r>
  </si>
  <si>
    <r>
      <rPr>
        <sz val="10"/>
        <rFont val="Arial"/>
        <family val="2"/>
      </rPr>
      <t>330.571-</t>
    </r>
  </si>
  <si>
    <r>
      <rPr>
        <sz val="10"/>
        <rFont val="Arial"/>
        <family val="2"/>
      </rPr>
      <t>TM/20E#0021455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</si>
  <si>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</si>
  <si>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2.181-</t>
    </r>
  </si>
  <si>
    <r>
      <rPr>
        <sz val="10"/>
        <rFont val="Arial"/>
        <family val="2"/>
      </rPr>
      <t>218.095-</t>
    </r>
  </si>
  <si>
    <r>
      <rPr>
        <sz val="10"/>
        <rFont val="Arial"/>
        <family val="2"/>
      </rPr>
      <t>TM/20E#0231713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</si>
  <si>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</si>
  <si>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</si>
  <si>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</si>
  <si>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Arial"/>
        <family val="2"/>
      </rPr>
      <t>TM/20E#0231716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</si>
  <si>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</si>
  <si>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</si>
  <si>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</si>
  <si>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TM/20E#0017943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</si>
  <si>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</si>
  <si>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3.831-</t>
    </r>
  </si>
  <si>
    <r>
      <rPr>
        <sz val="10"/>
        <rFont val="Arial"/>
        <family val="2"/>
      </rPr>
      <t>383.130-</t>
    </r>
  </si>
  <si>
    <r>
      <rPr>
        <sz val="10"/>
        <rFont val="Arial"/>
        <family val="2"/>
      </rPr>
      <t>TM/20E#0231736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</si>
  <si>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</si>
  <si>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5.108-</t>
    </r>
  </si>
  <si>
    <r>
      <rPr>
        <sz val="10"/>
        <rFont val="Arial"/>
        <family val="2"/>
      </rPr>
      <t>510.816-</t>
    </r>
  </si>
  <si>
    <r>
      <rPr>
        <sz val="10"/>
        <rFont val="Arial"/>
        <family val="2"/>
      </rPr>
      <t>TM/20E#0231768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</si>
  <si>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</si>
  <si>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994-</t>
    </r>
  </si>
  <si>
    <r>
      <rPr>
        <sz val="10"/>
        <rFont val="Arial"/>
        <family val="2"/>
      </rPr>
      <t>99.360-</t>
    </r>
  </si>
  <si>
    <r>
      <rPr>
        <sz val="10"/>
        <rFont val="Arial"/>
        <family val="2"/>
      </rPr>
      <t>TM/20E#0231756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</si>
  <si>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</si>
  <si>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642-</t>
    </r>
  </si>
  <si>
    <r>
      <rPr>
        <sz val="10"/>
        <rFont val="Arial"/>
        <family val="2"/>
      </rPr>
      <t>64.152-</t>
    </r>
  </si>
  <si>
    <r>
      <rPr>
        <sz val="10"/>
        <rFont val="Arial"/>
        <family val="2"/>
      </rPr>
      <t>TM/20E#0006174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</si>
  <si>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</si>
  <si>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1.741-</t>
    </r>
  </si>
  <si>
    <r>
      <rPr>
        <sz val="10"/>
        <rFont val="Arial"/>
        <family val="2"/>
      </rPr>
      <t>174.139-</t>
    </r>
  </si>
  <si>
    <r>
      <rPr>
        <sz val="10"/>
        <rFont val="Arial"/>
        <family val="2"/>
      </rPr>
      <t>TM/20E#0231884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</si>
  <si>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</si>
  <si>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6.191-</t>
    </r>
  </si>
  <si>
    <r>
      <rPr>
        <sz val="10"/>
        <rFont val="Arial"/>
        <family val="2"/>
      </rPr>
      <t>619.125-</t>
    </r>
  </si>
  <si>
    <r>
      <rPr>
        <sz val="10"/>
        <rFont val="Arial"/>
        <family val="2"/>
      </rPr>
      <t>TM/20E#0021503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</si>
  <si>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</si>
  <si>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13.240-</t>
    </r>
  </si>
  <si>
    <r>
      <rPr>
        <sz val="10"/>
        <rFont val="Arial"/>
        <family val="2"/>
      </rPr>
      <t>1.323.984-</t>
    </r>
  </si>
  <si>
    <r>
      <rPr>
        <sz val="10"/>
        <rFont val="Arial"/>
        <family val="2"/>
      </rPr>
      <t>TM/20E#0232027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</si>
  <si>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</si>
  <si>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4.553-</t>
    </r>
  </si>
  <si>
    <r>
      <rPr>
        <sz val="10"/>
        <rFont val="Arial"/>
        <family val="2"/>
      </rPr>
      <t>455.328-</t>
    </r>
  </si>
  <si>
    <r>
      <rPr>
        <sz val="10"/>
        <rFont val="Arial"/>
        <family val="2"/>
      </rPr>
      <t>TM/20E#0006476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</si>
  <si>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</si>
  <si>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</si>
  <si>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</si>
  <si>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TM/20E#0232052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</si>
  <si>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</si>
  <si>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2.745-</t>
    </r>
  </si>
  <si>
    <r>
      <rPr>
        <sz val="10"/>
        <rFont val="Arial"/>
        <family val="2"/>
      </rPr>
      <t>274.493-</t>
    </r>
  </si>
  <si>
    <r>
      <rPr>
        <sz val="10"/>
        <rFont val="Arial"/>
        <family val="2"/>
      </rPr>
      <t>TM/20E#0232102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</si>
  <si>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</si>
  <si>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2.168-</t>
    </r>
  </si>
  <si>
    <r>
      <rPr>
        <sz val="10"/>
        <rFont val="Arial"/>
        <family val="2"/>
      </rPr>
      <t>216.786-</t>
    </r>
  </si>
  <si>
    <r>
      <rPr>
        <sz val="10"/>
        <rFont val="Arial"/>
        <family val="2"/>
      </rPr>
      <t>TM/20E#0232127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</si>
  <si>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</si>
  <si>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</si>
  <si>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</si>
  <si>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TM/20E#0017982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</si>
  <si>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</si>
  <si>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3.160-</t>
    </r>
  </si>
  <si>
    <r>
      <rPr>
        <sz val="10"/>
        <rFont val="Arial"/>
        <family val="2"/>
      </rPr>
      <t>315.963-</t>
    </r>
  </si>
  <si>
    <r>
      <rPr>
        <sz val="10"/>
        <rFont val="Arial"/>
        <family val="2"/>
      </rPr>
      <t>TM/20E#0232233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</si>
  <si>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</si>
  <si>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1.604-</t>
    </r>
  </si>
  <si>
    <r>
      <rPr>
        <sz val="10"/>
        <rFont val="Arial"/>
        <family val="2"/>
      </rPr>
      <t>160.380-</t>
    </r>
  </si>
  <si>
    <r>
      <rPr>
        <sz val="10"/>
        <rFont val="Arial"/>
        <family val="2"/>
      </rPr>
      <t>TM/20E#0232250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</si>
  <si>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</si>
  <si>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</si>
  <si>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</si>
  <si>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TM/20E#0232256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</si>
  <si>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</si>
  <si>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1.960-</t>
    </r>
  </si>
  <si>
    <r>
      <rPr>
        <sz val="10"/>
        <rFont val="Arial"/>
        <family val="2"/>
      </rPr>
      <t>196.020-</t>
    </r>
  </si>
  <si>
    <r>
      <rPr>
        <sz val="10"/>
        <rFont val="Arial"/>
        <family val="2"/>
      </rPr>
      <t>TM/20E#0232275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</si>
  <si>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</si>
  <si>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4.798-</t>
    </r>
  </si>
  <si>
    <r>
      <rPr>
        <sz val="10"/>
        <rFont val="Arial"/>
        <family val="2"/>
      </rPr>
      <t>479.771-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</si>
  <si>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</si>
  <si>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</si>
  <si>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</si>
  <si>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</si>
  <si>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</si>
  <si>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</si>
  <si>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</si>
  <si>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</si>
  <si>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</si>
  <si>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</si>
  <si>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</si>
  <si>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</si>
  <si>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TM/20E#0232363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</si>
  <si>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</si>
  <si>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2.101-</t>
    </r>
  </si>
  <si>
    <r>
      <rPr>
        <sz val="10"/>
        <rFont val="Arial"/>
        <family val="2"/>
      </rPr>
      <t>210.060-</t>
    </r>
  </si>
  <si>
    <r>
      <rPr>
        <sz val="10"/>
        <rFont val="Arial"/>
        <family val="2"/>
      </rPr>
      <t>TM/20E#0232372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</si>
  <si>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</si>
  <si>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</si>
  <si>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</si>
  <si>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TM/20E#0006502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</si>
  <si>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</si>
  <si>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9.919-</t>
    </r>
  </si>
  <si>
    <r>
      <rPr>
        <sz val="10"/>
        <rFont val="Arial"/>
        <family val="2"/>
      </rPr>
      <t>991.939-</t>
    </r>
  </si>
  <si>
    <r>
      <rPr>
        <sz val="10"/>
        <rFont val="Arial"/>
        <family val="2"/>
      </rPr>
      <t>TM/20E#0232376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</si>
  <si>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</si>
  <si>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</si>
  <si>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</si>
  <si>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TM/20E#0021564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</si>
  <si>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</si>
  <si>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10.745-</t>
    </r>
  </si>
  <si>
    <r>
      <rPr>
        <sz val="10"/>
        <rFont val="Arial"/>
        <family val="2"/>
      </rPr>
      <t>1.074.476-</t>
    </r>
  </si>
  <si>
    <r>
      <rPr>
        <sz val="10"/>
        <rFont val="Arial"/>
        <family val="2"/>
      </rPr>
      <t>TM/20E#0004581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</si>
  <si>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</si>
  <si>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2.981-</t>
    </r>
  </si>
  <si>
    <r>
      <rPr>
        <sz val="10"/>
        <rFont val="Arial"/>
        <family val="2"/>
      </rPr>
      <t>298.080-</t>
    </r>
  </si>
  <si>
    <r>
      <rPr>
        <sz val="10"/>
        <rFont val="Arial"/>
        <family val="2"/>
      </rPr>
      <t>TM/20E#0232404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</si>
  <si>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</si>
  <si>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2.436-</t>
    </r>
  </si>
  <si>
    <r>
      <rPr>
        <sz val="10"/>
        <rFont val="Arial"/>
        <family val="2"/>
      </rPr>
      <t>243.572-</t>
    </r>
  </si>
  <si>
    <r>
      <rPr>
        <sz val="10"/>
        <rFont val="Arial"/>
        <family val="2"/>
      </rPr>
      <t>TM/20E#0232442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</si>
  <si>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</si>
  <si>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</si>
  <si>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</si>
  <si>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TM/20E#0232481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</si>
  <si>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</si>
  <si>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802-</t>
    </r>
  </si>
  <si>
    <r>
      <rPr>
        <sz val="10"/>
        <rFont val="Arial"/>
        <family val="2"/>
      </rPr>
      <t>80.190-</t>
    </r>
  </si>
  <si>
    <r>
      <rPr>
        <sz val="10"/>
        <rFont val="Arial"/>
        <family val="2"/>
      </rPr>
      <t>TM/20E#0232474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</si>
  <si>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</si>
  <si>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</si>
  <si>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</si>
  <si>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Arial"/>
        <family val="2"/>
      </rPr>
      <t>TM/20E#0232511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</si>
  <si>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</si>
  <si>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</si>
  <si>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</si>
  <si>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TM/20E#0232456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</si>
  <si>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</si>
  <si>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3.478-</t>
    </r>
  </si>
  <si>
    <r>
      <rPr>
        <sz val="10"/>
        <rFont val="Arial"/>
        <family val="2"/>
      </rPr>
      <t>347.760-</t>
    </r>
  </si>
  <si>
    <r>
      <rPr>
        <sz val="10"/>
        <rFont val="Arial"/>
        <family val="2"/>
      </rPr>
      <t>TM/20E#0232492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</si>
  <si>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</si>
  <si>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1.903-</t>
    </r>
  </si>
  <si>
    <r>
      <rPr>
        <sz val="10"/>
        <rFont val="Arial"/>
        <family val="2"/>
      </rPr>
      <t>190.334-</t>
    </r>
  </si>
  <si>
    <r>
      <rPr>
        <sz val="10"/>
        <rFont val="Arial"/>
        <family val="2"/>
      </rPr>
      <t>TM/20E#0006203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</si>
  <si>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</si>
  <si>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</si>
  <si>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</si>
  <si>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TM/20E#0232598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</si>
  <si>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</si>
  <si>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1.960-</t>
    </r>
  </si>
  <si>
    <r>
      <rPr>
        <sz val="10"/>
        <rFont val="Arial"/>
        <family val="2"/>
      </rPr>
      <t>196.020-</t>
    </r>
  </si>
  <si>
    <r>
      <rPr>
        <sz val="10"/>
        <rFont val="Arial"/>
        <family val="2"/>
      </rPr>
      <t>TM/20E#0232557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</si>
  <si>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</si>
  <si>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2.168-</t>
    </r>
  </si>
  <si>
    <r>
      <rPr>
        <sz val="10"/>
        <rFont val="Arial"/>
        <family val="2"/>
      </rPr>
      <t>216.786-</t>
    </r>
  </si>
  <si>
    <r>
      <rPr>
        <sz val="10"/>
        <rFont val="Arial"/>
        <family val="2"/>
      </rPr>
      <t>TM/20E#0021588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</si>
  <si>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</si>
  <si>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1.801-</t>
    </r>
  </si>
  <si>
    <r>
      <rPr>
        <sz val="10"/>
        <rFont val="Arial"/>
        <family val="2"/>
      </rPr>
      <t>180.128-</t>
    </r>
  </si>
  <si>
    <r>
      <rPr>
        <sz val="10"/>
        <rFont val="Arial"/>
        <family val="2"/>
      </rPr>
      <t>TM/20E#0232691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</si>
  <si>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</si>
  <si>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3.658-</t>
    </r>
  </si>
  <si>
    <r>
      <rPr>
        <sz val="10"/>
        <rFont val="Arial"/>
        <family val="2"/>
      </rPr>
      <t>365.793-</t>
    </r>
  </si>
  <si>
    <r>
      <rPr>
        <sz val="10"/>
        <rFont val="Arial"/>
        <family val="2"/>
      </rPr>
      <t>TM/20E#0004585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</si>
  <si>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</si>
  <si>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1.741-</t>
    </r>
  </si>
  <si>
    <r>
      <rPr>
        <sz val="10"/>
        <rFont val="Arial"/>
        <family val="2"/>
      </rPr>
      <t>174.139-</t>
    </r>
  </si>
  <si>
    <r>
      <rPr>
        <sz val="10"/>
        <rFont val="Arial"/>
        <family val="2"/>
      </rPr>
      <t>TM/20E#0232732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</si>
  <si>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</si>
  <si>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2.148-</t>
    </r>
  </si>
  <si>
    <r>
      <rPr>
        <sz val="10"/>
        <rFont val="Arial"/>
        <family val="2"/>
      </rPr>
      <t>214.753-</t>
    </r>
  </si>
  <si>
    <r>
      <rPr>
        <sz val="10"/>
        <rFont val="Arial"/>
        <family val="2"/>
      </rPr>
      <t>TM/20E#0232712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</si>
  <si>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</si>
  <si>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8.251-</t>
    </r>
  </si>
  <si>
    <r>
      <rPr>
        <sz val="10"/>
        <rFont val="Arial"/>
        <family val="2"/>
      </rPr>
      <t>825.146-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</si>
  <si>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</si>
  <si>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</si>
  <si>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</si>
  <si>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</si>
  <si>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</si>
  <si>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</si>
  <si>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</si>
  <si>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</si>
  <si>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</si>
  <si>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</si>
  <si>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</si>
  <si>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</si>
  <si>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TM/20E#0001596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</si>
  <si>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</si>
  <si>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</si>
  <si>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</si>
  <si>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TM/20E#0021608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</si>
  <si>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</si>
  <si>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3.415-</t>
    </r>
  </si>
  <si>
    <r>
      <rPr>
        <sz val="10"/>
        <rFont val="Arial"/>
        <family val="2"/>
      </rPr>
      <t>341.496-</t>
    </r>
  </si>
  <si>
    <r>
      <rPr>
        <sz val="10"/>
        <rFont val="Arial"/>
        <family val="2"/>
      </rPr>
      <t>TM/20E#0232788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</si>
  <si>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</si>
  <si>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980-</t>
    </r>
  </si>
  <si>
    <r>
      <rPr>
        <sz val="10"/>
        <rFont val="Arial"/>
        <family val="2"/>
      </rPr>
      <t>98.010-</t>
    </r>
  </si>
  <si>
    <r>
      <rPr>
        <sz val="10"/>
        <rFont val="Arial"/>
        <family val="2"/>
      </rPr>
      <t>TM/20E#0232811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</si>
  <si>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</si>
  <si>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6.230-</t>
    </r>
  </si>
  <si>
    <r>
      <rPr>
        <sz val="10"/>
        <rFont val="Arial"/>
        <family val="2"/>
      </rPr>
      <t>623.039-</t>
    </r>
  </si>
  <si>
    <r>
      <rPr>
        <sz val="10"/>
        <rFont val="Arial"/>
        <family val="2"/>
      </rPr>
      <t>TM/20E#0021615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</si>
  <si>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</si>
  <si>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1.490-</t>
    </r>
  </si>
  <si>
    <r>
      <rPr>
        <sz val="10"/>
        <rFont val="Arial"/>
        <family val="2"/>
      </rPr>
      <t>149.040-</t>
    </r>
  </si>
  <si>
    <r>
      <rPr>
        <sz val="10"/>
        <rFont val="Arial"/>
        <family val="2"/>
      </rPr>
      <t>TM/20E#0233162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</si>
  <si>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</si>
  <si>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</si>
  <si>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</si>
  <si>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Arial"/>
        <family val="2"/>
      </rPr>
      <t>TM/20E#0232963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</si>
  <si>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</si>
  <si>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4.395-</t>
    </r>
  </si>
  <si>
    <r>
      <rPr>
        <sz val="10"/>
        <rFont val="Arial"/>
        <family val="2"/>
      </rPr>
      <t>439.506-</t>
    </r>
  </si>
  <si>
    <r>
      <rPr>
        <sz val="10"/>
        <rFont val="Arial"/>
        <family val="2"/>
      </rPr>
      <t>TM/20E#0018043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</si>
  <si>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</si>
  <si>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3.177-</t>
    </r>
  </si>
  <si>
    <r>
      <rPr>
        <sz val="10"/>
        <rFont val="Arial"/>
        <family val="2"/>
      </rPr>
      <t>317.745-</t>
    </r>
  </si>
  <si>
    <r>
      <rPr>
        <sz val="10"/>
        <rFont val="Arial"/>
        <family val="2"/>
      </rPr>
      <t>TM/20E#0021638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</si>
  <si>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</si>
  <si>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1.896-</t>
    </r>
  </si>
  <si>
    <r>
      <rPr>
        <sz val="10"/>
        <rFont val="Arial"/>
        <family val="2"/>
      </rPr>
      <t>189.620-</t>
    </r>
  </si>
  <si>
    <r>
      <rPr>
        <sz val="10"/>
        <rFont val="Arial"/>
        <family val="2"/>
      </rPr>
      <t>TM/20E#0233138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</si>
  <si>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</si>
  <si>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</si>
  <si>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</si>
  <si>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TM/20E#0233024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</si>
  <si>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</si>
  <si>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</si>
  <si>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</si>
  <si>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TM/20E#0233065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</si>
  <si>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</si>
  <si>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10.419-</t>
    </r>
  </si>
  <si>
    <r>
      <rPr>
        <sz val="10"/>
        <rFont val="Arial"/>
        <family val="2"/>
      </rPr>
      <t>1.041.932-</t>
    </r>
  </si>
  <si>
    <r>
      <rPr>
        <sz val="10"/>
        <rFont val="Arial"/>
        <family val="2"/>
      </rPr>
      <t>TM/20E#0233247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</si>
  <si>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</si>
  <si>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4.901-</t>
    </r>
  </si>
  <si>
    <r>
      <rPr>
        <sz val="10"/>
        <rFont val="Arial"/>
        <family val="2"/>
      </rPr>
      <t>490.050-</t>
    </r>
  </si>
  <si>
    <r>
      <rPr>
        <sz val="10"/>
        <rFont val="Arial"/>
        <family val="2"/>
      </rPr>
      <t>TM/20E#0233300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</si>
  <si>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</si>
  <si>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994-</t>
    </r>
  </si>
  <si>
    <r>
      <rPr>
        <sz val="10"/>
        <rFont val="Arial"/>
        <family val="2"/>
      </rPr>
      <t>99.360-</t>
    </r>
  </si>
  <si>
    <r>
      <rPr>
        <sz val="10"/>
        <rFont val="Arial"/>
        <family val="2"/>
      </rPr>
      <t>TM/20E#0233326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</si>
  <si>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</si>
  <si>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4.173-</t>
    </r>
  </si>
  <si>
    <r>
      <rPr>
        <sz val="10"/>
        <rFont val="Arial"/>
        <family val="2"/>
      </rPr>
      <t>417.284-</t>
    </r>
  </si>
  <si>
    <r>
      <rPr>
        <sz val="10"/>
        <rFont val="Arial"/>
        <family val="2"/>
      </rPr>
      <t>TM/20E#0233386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</si>
  <si>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</si>
  <si>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</si>
  <si>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</si>
  <si>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TM/20E#0006550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</si>
  <si>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</si>
  <si>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3.598-</t>
    </r>
  </si>
  <si>
    <r>
      <rPr>
        <sz val="10"/>
        <rFont val="Arial"/>
        <family val="2"/>
      </rPr>
      <t>359.828-</t>
    </r>
  </si>
  <si>
    <r>
      <rPr>
        <sz val="10"/>
        <rFont val="Arial"/>
        <family val="2"/>
      </rPr>
      <t>TM/20E#0233598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</si>
  <si>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</si>
  <si>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994-</t>
    </r>
  </si>
  <si>
    <r>
      <rPr>
        <sz val="10"/>
        <rFont val="Arial"/>
        <family val="2"/>
      </rPr>
      <t>99.360-</t>
    </r>
  </si>
  <si>
    <r>
      <rPr>
        <sz val="10"/>
        <rFont val="Arial"/>
        <family val="2"/>
      </rPr>
      <t>TM/20E#0233481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</si>
  <si>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</si>
  <si>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8.605-</t>
    </r>
  </si>
  <si>
    <r>
      <rPr>
        <sz val="10"/>
        <rFont val="Arial"/>
        <family val="2"/>
      </rPr>
      <t>860.451-</t>
    </r>
  </si>
  <si>
    <r>
      <rPr>
        <sz val="10"/>
        <rFont val="Arial"/>
        <family val="2"/>
      </rPr>
      <t>TM/20E#0233483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</si>
  <si>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</si>
  <si>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</si>
  <si>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</si>
  <si>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Arial"/>
        <family val="2"/>
      </rPr>
      <t>TM/20E#0021702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</si>
  <si>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</si>
  <si>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634-</t>
    </r>
  </si>
  <si>
    <r>
      <rPr>
        <sz val="10"/>
        <rFont val="Arial"/>
        <family val="2"/>
      </rPr>
      <t>63.445-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</si>
  <si>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</si>
  <si>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</si>
  <si>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</si>
  <si>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</si>
  <si>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</si>
  <si>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</si>
  <si>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</si>
  <si>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</si>
  <si>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</si>
  <si>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</si>
  <si>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</si>
  <si>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</si>
  <si>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TM/20E#0233486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</si>
  <si>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</si>
  <si>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</si>
  <si>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</si>
  <si>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TM/20E#0233497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</si>
  <si>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</si>
  <si>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2.552-</t>
    </r>
  </si>
  <si>
    <r>
      <rPr>
        <sz val="10"/>
        <rFont val="Arial"/>
        <family val="2"/>
      </rPr>
      <t>255.190-</t>
    </r>
  </si>
  <si>
    <r>
      <rPr>
        <sz val="10"/>
        <rFont val="Arial"/>
        <family val="2"/>
      </rPr>
      <t>TM/20E#0233534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</si>
  <si>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</si>
  <si>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2.260-</t>
    </r>
  </si>
  <si>
    <r>
      <rPr>
        <sz val="10"/>
        <rFont val="Arial"/>
        <family val="2"/>
      </rPr>
      <t>226.034-</t>
    </r>
  </si>
  <si>
    <r>
      <rPr>
        <sz val="10"/>
        <rFont val="Arial"/>
        <family val="2"/>
      </rPr>
      <t>TM/20E#0021720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</si>
  <si>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</si>
  <si>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11.492-</t>
    </r>
  </si>
  <si>
    <r>
      <rPr>
        <sz val="10"/>
        <rFont val="Arial"/>
        <family val="2"/>
      </rPr>
      <t>1.149.164-</t>
    </r>
  </si>
  <si>
    <r>
      <rPr>
        <sz val="10"/>
        <rFont val="Arial"/>
        <family val="2"/>
      </rPr>
      <t>TM/20E#0233560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</si>
  <si>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</si>
  <si>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2.574-</t>
    </r>
  </si>
  <si>
    <r>
      <rPr>
        <sz val="10"/>
        <rFont val="Arial"/>
        <family val="2"/>
      </rPr>
      <t>257.400-</t>
    </r>
  </si>
  <si>
    <r>
      <rPr>
        <sz val="10"/>
        <rFont val="Arial"/>
        <family val="2"/>
      </rPr>
      <t>TM/20E#0021732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</si>
  <si>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</si>
  <si>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5.796-</t>
    </r>
  </si>
  <si>
    <r>
      <rPr>
        <sz val="10"/>
        <rFont val="Arial"/>
        <family val="2"/>
      </rPr>
      <t>579.558-</t>
    </r>
  </si>
  <si>
    <r>
      <rPr>
        <sz val="10"/>
        <rFont val="Arial"/>
        <family val="2"/>
      </rPr>
      <t>TM/20E#0233568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</si>
  <si>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</si>
  <si>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</si>
  <si>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</si>
  <si>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TM/20E#0233620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</si>
  <si>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</si>
  <si>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3.792-</t>
    </r>
  </si>
  <si>
    <r>
      <rPr>
        <sz val="10"/>
        <rFont val="Arial"/>
        <family val="2"/>
      </rPr>
      <t>379.240-</t>
    </r>
  </si>
  <si>
    <r>
      <rPr>
        <sz val="10"/>
        <rFont val="Arial"/>
        <family val="2"/>
      </rPr>
      <t>TM/20E#0006572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</si>
  <si>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</si>
  <si>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4.181-</t>
    </r>
  </si>
  <si>
    <r>
      <rPr>
        <sz val="10"/>
        <rFont val="Arial"/>
        <family val="2"/>
      </rPr>
      <t>418.122-</t>
    </r>
  </si>
  <si>
    <r>
      <rPr>
        <sz val="10"/>
        <rFont val="Arial"/>
        <family val="2"/>
      </rPr>
      <t>TM/20E#0233642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</si>
  <si>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</si>
  <si>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980-</t>
    </r>
  </si>
  <si>
    <r>
      <rPr>
        <sz val="10"/>
        <rFont val="Arial"/>
        <family val="2"/>
      </rPr>
      <t>98.010-</t>
    </r>
  </si>
  <si>
    <r>
      <rPr>
        <sz val="10"/>
        <rFont val="Arial"/>
        <family val="2"/>
      </rPr>
      <t>TM/20E#0233651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</si>
  <si>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</si>
  <si>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7.494-</t>
    </r>
  </si>
  <si>
    <r>
      <rPr>
        <sz val="10"/>
        <rFont val="Arial"/>
        <family val="2"/>
      </rPr>
      <t>749.358-</t>
    </r>
  </si>
  <si>
    <r>
      <rPr>
        <sz val="10"/>
        <rFont val="Arial"/>
        <family val="2"/>
      </rPr>
      <t>TM/20E#0233704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</si>
  <si>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</si>
  <si>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3.415-</t>
    </r>
  </si>
  <si>
    <r>
      <rPr>
        <sz val="10"/>
        <rFont val="Arial"/>
        <family val="2"/>
      </rPr>
      <t>341.496-</t>
    </r>
  </si>
  <si>
    <r>
      <rPr>
        <sz val="10"/>
        <rFont val="Arial"/>
        <family val="2"/>
      </rPr>
      <t>TM/20E#0004636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</si>
  <si>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</si>
  <si>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802-</t>
    </r>
  </si>
  <si>
    <r>
      <rPr>
        <sz val="10"/>
        <rFont val="Arial"/>
        <family val="2"/>
      </rPr>
      <t>80.190-</t>
    </r>
  </si>
  <si>
    <r>
      <rPr>
        <sz val="10"/>
        <rFont val="Arial"/>
        <family val="2"/>
      </rPr>
      <t>TM/20E#0233763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</si>
  <si>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</si>
  <si>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</si>
  <si>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</si>
  <si>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TM/20E#0233720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</si>
  <si>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</si>
  <si>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1.490-</t>
    </r>
  </si>
  <si>
    <r>
      <rPr>
        <sz val="10"/>
        <rFont val="Arial"/>
        <family val="2"/>
      </rPr>
      <t>149.040-</t>
    </r>
  </si>
  <si>
    <r>
      <rPr>
        <sz val="10"/>
        <rFont val="Arial"/>
        <family val="2"/>
      </rPr>
      <t>TM/20E#0233747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</si>
  <si>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</si>
  <si>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6.610-</t>
    </r>
  </si>
  <si>
    <r>
      <rPr>
        <sz val="10"/>
        <rFont val="Arial"/>
        <family val="2"/>
      </rPr>
      <t>661.025-</t>
    </r>
  </si>
  <si>
    <r>
      <rPr>
        <sz val="10"/>
        <rFont val="Arial"/>
        <family val="2"/>
      </rPr>
      <t>TM/20E#0006578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</si>
  <si>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</si>
  <si>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</si>
  <si>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</si>
  <si>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TM/20E#0233804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</si>
  <si>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</si>
  <si>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2.283-</t>
    </r>
  </si>
  <si>
    <r>
      <rPr>
        <sz val="10"/>
        <rFont val="Arial"/>
        <family val="2"/>
      </rPr>
      <t>228.336-</t>
    </r>
  </si>
  <si>
    <r>
      <rPr>
        <sz val="10"/>
        <rFont val="Arial"/>
        <family val="2"/>
      </rPr>
      <t>TM/20E#0233946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</si>
  <si>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</si>
  <si>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4.309-</t>
    </r>
  </si>
  <si>
    <r>
      <rPr>
        <sz val="10"/>
        <rFont val="Arial"/>
        <family val="2"/>
      </rPr>
      <t>430.908-</t>
    </r>
  </si>
  <si>
    <r>
      <rPr>
        <sz val="10"/>
        <rFont val="Arial"/>
        <family val="2"/>
      </rPr>
      <t>TM/20E#0234004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</si>
  <si>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</si>
  <si>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4.451-</t>
    </r>
  </si>
  <si>
    <r>
      <rPr>
        <sz val="10"/>
        <rFont val="Arial"/>
        <family val="2"/>
      </rPr>
      <t>445.122-</t>
    </r>
  </si>
  <si>
    <r>
      <rPr>
        <sz val="10"/>
        <rFont val="Arial"/>
        <family val="2"/>
      </rPr>
      <t>TM/20E#0234014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</si>
  <si>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</si>
  <si>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</si>
  <si>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</si>
  <si>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</si>
  <si>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</si>
  <si>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</si>
  <si>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</si>
  <si>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</si>
  <si>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</si>
  <si>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</si>
  <si>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</si>
  <si>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</si>
  <si>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</si>
  <si>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</si>
  <si>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</si>
  <si>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TM/20E#0237625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</si>
  <si>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</si>
  <si>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</si>
  <si>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</si>
  <si>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Arial"/>
        <family val="2"/>
      </rPr>
      <t>TM/20E#0236611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</si>
  <si>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</si>
  <si>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4.553-</t>
    </r>
  </si>
  <si>
    <r>
      <rPr>
        <sz val="10"/>
        <rFont val="Arial"/>
        <family val="2"/>
      </rPr>
      <t>455.328-</t>
    </r>
  </si>
  <si>
    <r>
      <rPr>
        <sz val="10"/>
        <rFont val="Arial"/>
        <family val="2"/>
      </rPr>
      <t>TM/20E#0236582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</si>
  <si>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</si>
  <si>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2.644-</t>
    </r>
  </si>
  <si>
    <r>
      <rPr>
        <sz val="10"/>
        <rFont val="Arial"/>
        <family val="2"/>
      </rPr>
      <t>264.433-</t>
    </r>
  </si>
  <si>
    <r>
      <rPr>
        <sz val="10"/>
        <rFont val="Arial"/>
        <family val="2"/>
      </rPr>
      <t>TM/20E#0236641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</si>
  <si>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</si>
  <si>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3.886-</t>
    </r>
  </si>
  <si>
    <r>
      <rPr>
        <sz val="10"/>
        <rFont val="Arial"/>
        <family val="2"/>
      </rPr>
      <t>388.624-</t>
    </r>
  </si>
  <si>
    <r>
      <rPr>
        <sz val="10"/>
        <rFont val="Arial"/>
        <family val="2"/>
      </rPr>
      <t>TM/20E#0006764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</si>
  <si>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</si>
  <si>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4.200-</t>
    </r>
  </si>
  <si>
    <r>
      <rPr>
        <sz val="10"/>
        <rFont val="Arial"/>
        <family val="2"/>
      </rPr>
      <t>420.023-</t>
    </r>
  </si>
  <si>
    <r>
      <rPr>
        <sz val="10"/>
        <rFont val="Arial"/>
        <family val="2"/>
      </rPr>
      <t>TM/20E#0018363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</si>
  <si>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</si>
  <si>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3.252-</t>
    </r>
  </si>
  <si>
    <r>
      <rPr>
        <sz val="10"/>
        <rFont val="Arial"/>
        <family val="2"/>
      </rPr>
      <t>325.179-</t>
    </r>
  </si>
  <si>
    <r>
      <rPr>
        <sz val="10"/>
        <rFont val="Arial"/>
        <family val="2"/>
      </rPr>
      <t>TM/20E#0236629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</si>
  <si>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</si>
  <si>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5.120-</t>
    </r>
  </si>
  <si>
    <r>
      <rPr>
        <sz val="10"/>
        <rFont val="Arial"/>
        <family val="2"/>
      </rPr>
      <t>511.983-</t>
    </r>
  </si>
  <si>
    <r>
      <rPr>
        <sz val="10"/>
        <rFont val="Arial"/>
        <family val="2"/>
      </rPr>
      <t>TM/20E#0236637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</si>
  <si>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</si>
  <si>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</si>
  <si>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</si>
  <si>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TM/20E#0236667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</si>
  <si>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</si>
  <si>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</si>
  <si>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</si>
  <si>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TM/20E#0236654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</si>
  <si>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</si>
  <si>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</si>
  <si>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</si>
  <si>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TM/20E#0236739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</si>
  <si>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</si>
  <si>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4.463-</t>
    </r>
  </si>
  <si>
    <r>
      <rPr>
        <sz val="10"/>
        <rFont val="Arial"/>
        <family val="2"/>
      </rPr>
      <t>446.288-</t>
    </r>
  </si>
  <si>
    <r>
      <rPr>
        <sz val="10"/>
        <rFont val="Arial"/>
        <family val="2"/>
      </rPr>
      <t>TM/20E#0022124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</si>
  <si>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</si>
  <si>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4.471-</t>
    </r>
  </si>
  <si>
    <r>
      <rPr>
        <sz val="10"/>
        <rFont val="Arial"/>
        <family val="2"/>
      </rPr>
      <t>447.120-</t>
    </r>
  </si>
  <si>
    <r>
      <rPr>
        <sz val="10"/>
        <rFont val="Arial"/>
        <family val="2"/>
      </rPr>
      <t>TM/20E#0236843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</si>
  <si>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</si>
  <si>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3.161-</t>
    </r>
  </si>
  <si>
    <r>
      <rPr>
        <sz val="10"/>
        <rFont val="Arial"/>
        <family val="2"/>
      </rPr>
      <t>316.105-</t>
    </r>
  </si>
  <si>
    <r>
      <rPr>
        <sz val="10"/>
        <rFont val="Arial"/>
        <family val="2"/>
      </rPr>
      <t>TM/20E#0236803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</si>
  <si>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</si>
  <si>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994-</t>
    </r>
  </si>
  <si>
    <r>
      <rPr>
        <sz val="10"/>
        <rFont val="Arial"/>
        <family val="2"/>
      </rPr>
      <t>99.360-</t>
    </r>
  </si>
  <si>
    <r>
      <rPr>
        <sz val="10"/>
        <rFont val="Arial"/>
        <family val="2"/>
      </rPr>
      <t>TM/20E#0236868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</si>
  <si>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</si>
  <si>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6.369-</t>
    </r>
  </si>
  <si>
    <r>
      <rPr>
        <sz val="10"/>
        <rFont val="Arial"/>
        <family val="2"/>
      </rPr>
      <t>636.876-</t>
    </r>
  </si>
  <si>
    <r>
      <rPr>
        <sz val="10"/>
        <rFont val="Arial"/>
        <family val="2"/>
      </rPr>
      <t>TM/20E#0236809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</si>
  <si>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</si>
  <si>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6.830-</t>
    </r>
  </si>
  <si>
    <r>
      <rPr>
        <sz val="10"/>
        <rFont val="Arial"/>
        <family val="2"/>
      </rPr>
      <t>682.992-</t>
    </r>
  </si>
  <si>
    <r>
      <rPr>
        <sz val="10"/>
        <rFont val="Arial"/>
        <family val="2"/>
      </rPr>
      <t>TM/20E#0236887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</si>
  <si>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</si>
  <si>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2.844-</t>
    </r>
  </si>
  <si>
    <r>
      <rPr>
        <sz val="10"/>
        <rFont val="Arial"/>
        <family val="2"/>
      </rPr>
      <t>284.430-</t>
    </r>
  </si>
  <si>
    <r>
      <rPr>
        <sz val="10"/>
        <rFont val="Arial"/>
        <family val="2"/>
      </rPr>
      <t>TM/20E#0236980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</si>
  <si>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</si>
  <si>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3.252-</t>
    </r>
  </si>
  <si>
    <r>
      <rPr>
        <sz val="10"/>
        <rFont val="Arial"/>
        <family val="2"/>
      </rPr>
      <t>325.179-</t>
    </r>
  </si>
  <si>
    <r>
      <rPr>
        <sz val="10"/>
        <rFont val="Arial"/>
        <family val="2"/>
      </rPr>
      <t>TM/20E#0018371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</si>
  <si>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</si>
  <si>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2.168-</t>
    </r>
  </si>
  <si>
    <r>
      <rPr>
        <sz val="10"/>
        <rFont val="Arial"/>
        <family val="2"/>
      </rPr>
      <t>216.786-</t>
    </r>
  </si>
  <si>
    <r>
      <rPr>
        <sz val="10"/>
        <rFont val="Arial"/>
        <family val="2"/>
      </rPr>
      <t>TM/20E#0236966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</si>
  <si>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</si>
  <si>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2.283-</t>
    </r>
  </si>
  <si>
    <r>
      <rPr>
        <sz val="10"/>
        <rFont val="Arial"/>
        <family val="2"/>
      </rPr>
      <t>228.336-</t>
    </r>
  </si>
  <si>
    <r>
      <rPr>
        <sz val="10"/>
        <rFont val="Arial"/>
        <family val="2"/>
      </rPr>
      <t>TM/20E#0236956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</si>
  <si>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</si>
  <si>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10.750-</t>
    </r>
  </si>
  <si>
    <r>
      <rPr>
        <sz val="10"/>
        <rFont val="Arial"/>
        <family val="2"/>
      </rPr>
      <t>1.075.007-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</si>
  <si>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</si>
  <si>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</si>
  <si>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</si>
  <si>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</si>
  <si>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</si>
  <si>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</si>
  <si>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</si>
  <si>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</si>
  <si>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</si>
  <si>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</si>
  <si>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</si>
  <si>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</si>
  <si>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TM/20E#0237197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</si>
  <si>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</si>
  <si>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2.393-</t>
    </r>
  </si>
  <si>
    <r>
      <rPr>
        <sz val="10"/>
        <rFont val="Arial"/>
        <family val="2"/>
      </rPr>
      <t>239.300-</t>
    </r>
  </si>
  <si>
    <r>
      <rPr>
        <sz val="10"/>
        <rFont val="Arial"/>
        <family val="2"/>
      </rPr>
      <t>TM/20E#0237470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</si>
  <si>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</si>
  <si>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11.455-</t>
    </r>
  </si>
  <si>
    <r>
      <rPr>
        <sz val="10"/>
        <rFont val="Arial"/>
        <family val="2"/>
      </rPr>
      <t>1.145.474-</t>
    </r>
  </si>
  <si>
    <r>
      <rPr>
        <sz val="10"/>
        <rFont val="Arial"/>
        <family val="2"/>
      </rPr>
      <t>TM/20E#0237063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</si>
  <si>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</si>
  <si>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10.813-</t>
    </r>
  </si>
  <si>
    <r>
      <rPr>
        <sz val="10"/>
        <rFont val="Arial"/>
        <family val="2"/>
      </rPr>
      <t>1.081.326-</t>
    </r>
  </si>
  <si>
    <r>
      <rPr>
        <sz val="10"/>
        <rFont val="Arial"/>
        <family val="2"/>
      </rPr>
      <t>TM/20E#0022295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</si>
  <si>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</si>
  <si>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</si>
  <si>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</si>
  <si>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TM/20E#0237214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</si>
  <si>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</si>
  <si>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1.960-</t>
    </r>
  </si>
  <si>
    <r>
      <rPr>
        <sz val="10"/>
        <rFont val="Arial"/>
        <family val="2"/>
      </rPr>
      <t>196.020-</t>
    </r>
  </si>
  <si>
    <r>
      <rPr>
        <sz val="10"/>
        <rFont val="Arial"/>
        <family val="2"/>
      </rPr>
      <t>TM/20E#0237544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</si>
  <si>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</si>
  <si>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5.791-</t>
    </r>
  </si>
  <si>
    <r>
      <rPr>
        <sz val="10"/>
        <rFont val="Arial"/>
        <family val="2"/>
      </rPr>
      <t>579.131-</t>
    </r>
  </si>
  <si>
    <r>
      <rPr>
        <sz val="10"/>
        <rFont val="Arial"/>
        <family val="2"/>
      </rPr>
      <t>TM/20E#0018402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</si>
  <si>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</si>
  <si>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4.471-</t>
    </r>
  </si>
  <si>
    <r>
      <rPr>
        <sz val="10"/>
        <rFont val="Arial"/>
        <family val="2"/>
      </rPr>
      <t>447.120-</t>
    </r>
  </si>
  <si>
    <r>
      <rPr>
        <sz val="10"/>
        <rFont val="Arial"/>
        <family val="2"/>
      </rPr>
      <t>TM/20E#0237338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</si>
  <si>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</si>
  <si>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3.392-</t>
    </r>
  </si>
  <si>
    <r>
      <rPr>
        <sz val="10"/>
        <rFont val="Arial"/>
        <family val="2"/>
      </rPr>
      <t>339.245-</t>
    </r>
  </si>
  <si>
    <r>
      <rPr>
        <sz val="10"/>
        <rFont val="Arial"/>
        <family val="2"/>
      </rPr>
      <t>TM/20E#0022262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</si>
  <si>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</si>
  <si>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6.637-</t>
    </r>
  </si>
  <si>
    <r>
      <rPr>
        <sz val="10"/>
        <rFont val="Arial"/>
        <family val="2"/>
      </rPr>
      <t>663.670-</t>
    </r>
  </si>
  <si>
    <r>
      <rPr>
        <sz val="10"/>
        <rFont val="Arial"/>
        <family val="2"/>
      </rPr>
      <t>TM/20E#0237434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</si>
  <si>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</si>
  <si>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5.881-</t>
    </r>
  </si>
  <si>
    <r>
      <rPr>
        <sz val="10"/>
        <rFont val="Arial"/>
        <family val="2"/>
      </rPr>
      <t>588.060-</t>
    </r>
  </si>
  <si>
    <r>
      <rPr>
        <sz val="10"/>
        <rFont val="Arial"/>
        <family val="2"/>
      </rPr>
      <t>TM/20E#0237590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</si>
  <si>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</si>
  <si>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</si>
  <si>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</si>
  <si>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Arial"/>
        <family val="2"/>
      </rPr>
      <t>TM/20E#0237438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</si>
  <si>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</si>
  <si>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3.920-</t>
    </r>
  </si>
  <si>
    <r>
      <rPr>
        <sz val="10"/>
        <rFont val="Arial"/>
        <family val="2"/>
      </rPr>
      <t>392.040-</t>
    </r>
  </si>
  <si>
    <r>
      <rPr>
        <sz val="10"/>
        <rFont val="Arial"/>
        <family val="2"/>
      </rPr>
      <t>TM/20E#0237569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</si>
  <si>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</si>
  <si>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2.574-</t>
    </r>
  </si>
  <si>
    <r>
      <rPr>
        <sz val="10"/>
        <rFont val="Arial"/>
        <family val="2"/>
      </rPr>
      <t>257.400-</t>
    </r>
  </si>
  <si>
    <r>
      <rPr>
        <sz val="10"/>
        <rFont val="Arial"/>
        <family val="2"/>
      </rPr>
      <t>TM/20E#0237517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</si>
  <si>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</si>
  <si>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3.208-</t>
    </r>
  </si>
  <si>
    <r>
      <rPr>
        <sz val="10"/>
        <rFont val="Arial"/>
        <family val="2"/>
      </rPr>
      <t>320.760-</t>
    </r>
  </si>
  <si>
    <r>
      <rPr>
        <sz val="10"/>
        <rFont val="Arial"/>
        <family val="2"/>
      </rPr>
      <t>TM/20E#0006802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</si>
  <si>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</si>
  <si>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4.968-</t>
    </r>
  </si>
  <si>
    <r>
      <rPr>
        <sz val="10"/>
        <rFont val="Arial"/>
        <family val="2"/>
      </rPr>
      <t>496.800-</t>
    </r>
  </si>
  <si>
    <r>
      <rPr>
        <sz val="10"/>
        <rFont val="Arial"/>
        <family val="2"/>
      </rPr>
      <t>TM/20E#0237986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</si>
  <si>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</si>
  <si>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</si>
  <si>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</si>
  <si>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TM/20E#0237656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</si>
  <si>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</si>
  <si>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</si>
  <si>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</si>
  <si>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TM/20E#0238116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</si>
  <si>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</si>
  <si>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2.180-</t>
    </r>
  </si>
  <si>
    <r>
      <rPr>
        <sz val="10"/>
        <rFont val="Arial"/>
        <family val="2"/>
      </rPr>
      <t>217.953-</t>
    </r>
  </si>
  <si>
    <r>
      <rPr>
        <sz val="10"/>
        <rFont val="Arial"/>
        <family val="2"/>
      </rPr>
      <t>TM/20E#0022263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</si>
  <si>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</si>
  <si>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2.402-</t>
    </r>
  </si>
  <si>
    <r>
      <rPr>
        <sz val="10"/>
        <rFont val="Arial"/>
        <family val="2"/>
      </rPr>
      <t>240.170-</t>
    </r>
  </si>
  <si>
    <r>
      <rPr>
        <sz val="10"/>
        <rFont val="Arial"/>
        <family val="2"/>
      </rPr>
      <t>TM/20E#0237675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</si>
  <si>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</si>
  <si>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1.269-</t>
    </r>
  </si>
  <si>
    <r>
      <rPr>
        <sz val="10"/>
        <rFont val="Arial"/>
        <family val="2"/>
      </rPr>
      <t>126.889-</t>
    </r>
  </si>
  <si>
    <r>
      <rPr>
        <sz val="10"/>
        <rFont val="Arial"/>
        <family val="2"/>
      </rPr>
      <t>TM/20E#0237684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</si>
  <si>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</si>
  <si>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</si>
  <si>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</si>
  <si>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</si>
  <si>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</si>
  <si>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</si>
  <si>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</si>
  <si>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</si>
  <si>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</si>
  <si>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</si>
  <si>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</si>
  <si>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</si>
  <si>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</si>
  <si>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</si>
  <si>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</si>
  <si>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TM/20E#0237750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</si>
  <si>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</si>
  <si>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3.891-</t>
    </r>
  </si>
  <si>
    <r>
      <rPr>
        <sz val="10"/>
        <rFont val="Arial"/>
        <family val="2"/>
      </rPr>
      <t>389.119-</t>
    </r>
  </si>
  <si>
    <r>
      <rPr>
        <sz val="10"/>
        <rFont val="Arial"/>
        <family val="2"/>
      </rPr>
      <t>TM/20E#0237751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</si>
  <si>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</si>
  <si>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6.637-</t>
    </r>
  </si>
  <si>
    <r>
      <rPr>
        <sz val="10"/>
        <rFont val="Arial"/>
        <family val="2"/>
      </rPr>
      <t>663.670-</t>
    </r>
  </si>
  <si>
    <r>
      <rPr>
        <sz val="10"/>
        <rFont val="Arial"/>
        <family val="2"/>
      </rPr>
      <t>TM/20E#0237907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</si>
  <si>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</si>
  <si>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4.395-</t>
    </r>
  </si>
  <si>
    <r>
      <rPr>
        <sz val="10"/>
        <rFont val="Arial"/>
        <family val="2"/>
      </rPr>
      <t>439.506-</t>
    </r>
  </si>
  <si>
    <r>
      <rPr>
        <sz val="10"/>
        <rFont val="Arial"/>
        <family val="2"/>
      </rPr>
      <t>TM/20E#0237730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</si>
  <si>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</si>
  <si>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</si>
  <si>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</si>
  <si>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TM/20E#0006399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</si>
  <si>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</si>
  <si>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642-</t>
    </r>
  </si>
  <si>
    <r>
      <rPr>
        <sz val="10"/>
        <rFont val="Arial"/>
        <family val="2"/>
      </rPr>
      <t>64.152-</t>
    </r>
  </si>
  <si>
    <r>
      <rPr>
        <sz val="10"/>
        <rFont val="Arial"/>
        <family val="2"/>
      </rPr>
      <t>TM/20E#0022245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</si>
  <si>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</si>
  <si>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2.484-</t>
    </r>
  </si>
  <si>
    <r>
      <rPr>
        <sz val="10"/>
        <rFont val="Arial"/>
        <family val="2"/>
      </rPr>
      <t>248.400-</t>
    </r>
  </si>
  <si>
    <r>
      <rPr>
        <sz val="10"/>
        <rFont val="Arial"/>
        <family val="2"/>
      </rPr>
      <t>TM/20E#0237763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</si>
  <si>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</si>
  <si>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</si>
  <si>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</si>
  <si>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Arial"/>
        <family val="2"/>
      </rPr>
      <t>TM/20E#0237930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</si>
  <si>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</si>
  <si>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4.551-</t>
    </r>
  </si>
  <si>
    <r>
      <rPr>
        <sz val="10"/>
        <rFont val="Arial"/>
        <family val="2"/>
      </rPr>
      <t>455.066-</t>
    </r>
  </si>
  <si>
    <r>
      <rPr>
        <sz val="10"/>
        <rFont val="Arial"/>
        <family val="2"/>
      </rPr>
      <t>TM/20E#0022268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</si>
  <si>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</si>
  <si>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4.741-</t>
    </r>
  </si>
  <si>
    <r>
      <rPr>
        <sz val="10"/>
        <rFont val="Arial"/>
        <family val="2"/>
      </rPr>
      <t>474.050-</t>
    </r>
  </si>
  <si>
    <r>
      <rPr>
        <sz val="10"/>
        <rFont val="Arial"/>
        <family val="2"/>
      </rPr>
      <t>TM/20E#0237971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</si>
  <si>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</si>
  <si>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3.792-</t>
    </r>
  </si>
  <si>
    <r>
      <rPr>
        <sz val="10"/>
        <rFont val="Arial"/>
        <family val="2"/>
      </rPr>
      <t>379.240-</t>
    </r>
  </si>
  <si>
    <r>
      <rPr>
        <sz val="10"/>
        <rFont val="Arial"/>
        <family val="2"/>
      </rPr>
      <t>TM/20E#0237972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</si>
  <si>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</si>
  <si>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6.355-</t>
    </r>
  </si>
  <si>
    <r>
      <rPr>
        <sz val="10"/>
        <rFont val="Arial"/>
        <family val="2"/>
      </rPr>
      <t>635.526-</t>
    </r>
  </si>
  <si>
    <r>
      <rPr>
        <sz val="10"/>
        <rFont val="Arial"/>
        <family val="2"/>
      </rPr>
      <t>TM/20E#0238043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</si>
  <si>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</si>
  <si>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2.970-</t>
    </r>
  </si>
  <si>
    <r>
      <rPr>
        <sz val="10"/>
        <rFont val="Arial"/>
        <family val="2"/>
      </rPr>
      <t>296.976-</t>
    </r>
  </si>
  <si>
    <r>
      <rPr>
        <sz val="10"/>
        <rFont val="Arial"/>
        <family val="2"/>
      </rPr>
      <t>TM/20E#0022286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</si>
  <si>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</si>
  <si>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1.604-</t>
    </r>
  </si>
  <si>
    <r>
      <rPr>
        <sz val="10"/>
        <rFont val="Arial"/>
        <family val="2"/>
      </rPr>
      <t>160.380-</t>
    </r>
  </si>
  <si>
    <r>
      <rPr>
        <sz val="10"/>
        <rFont val="Arial"/>
        <family val="2"/>
      </rPr>
      <t>TM/20E#0238289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</si>
  <si>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</si>
  <si>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</si>
  <si>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</si>
  <si>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TM/20E#0238058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</si>
  <si>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</si>
  <si>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1.176-</t>
    </r>
  </si>
  <si>
    <r>
      <rPr>
        <sz val="10"/>
        <rFont val="Arial"/>
        <family val="2"/>
      </rPr>
      <t>117.641-</t>
    </r>
  </si>
  <si>
    <r>
      <rPr>
        <sz val="10"/>
        <rFont val="Arial"/>
        <family val="2"/>
      </rPr>
      <t>TM/20E#0238071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</si>
  <si>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</si>
  <si>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2.168-</t>
    </r>
  </si>
  <si>
    <r>
      <rPr>
        <sz val="10"/>
        <rFont val="Arial"/>
        <family val="2"/>
      </rPr>
      <t>216.786-</t>
    </r>
  </si>
  <si>
    <r>
      <rPr>
        <sz val="10"/>
        <rFont val="Arial"/>
        <family val="2"/>
      </rPr>
      <t>TM/20E#0238084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</si>
  <si>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</si>
  <si>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6.637-</t>
    </r>
  </si>
  <si>
    <r>
      <rPr>
        <sz val="10"/>
        <rFont val="Arial"/>
        <family val="2"/>
      </rPr>
      <t>663.670-</t>
    </r>
  </si>
  <si>
    <r>
      <rPr>
        <sz val="10"/>
        <rFont val="Arial"/>
        <family val="2"/>
      </rPr>
      <t>TM/20E#0238082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</si>
  <si>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</si>
  <si>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</si>
  <si>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</si>
  <si>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Arial"/>
        <family val="2"/>
      </rPr>
      <t>TM/20E#0238210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</si>
  <si>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</si>
  <si>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</si>
  <si>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</si>
  <si>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Arial"/>
        <family val="2"/>
      </rPr>
      <t>TM/20E#0238146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</si>
  <si>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</si>
  <si>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5.560-</t>
    </r>
  </si>
  <si>
    <r>
      <rPr>
        <sz val="10"/>
        <rFont val="Arial"/>
        <family val="2"/>
      </rPr>
      <t>556.032-</t>
    </r>
  </si>
  <si>
    <r>
      <rPr>
        <sz val="10"/>
        <rFont val="Arial"/>
        <family val="2"/>
      </rPr>
      <t>TM/20E#0238180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</si>
  <si>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</si>
  <si>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2.484-</t>
    </r>
  </si>
  <si>
    <r>
      <rPr>
        <sz val="10"/>
        <rFont val="Arial"/>
        <family val="2"/>
      </rPr>
      <t>248.400-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</si>
  <si>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</si>
  <si>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</si>
  <si>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</si>
  <si>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</si>
  <si>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</si>
  <si>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</si>
  <si>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</si>
  <si>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</si>
  <si>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</si>
  <si>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</si>
  <si>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</si>
  <si>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</si>
  <si>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TM/20E#0006846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</si>
  <si>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</si>
  <si>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12.230-</t>
    </r>
  </si>
  <si>
    <r>
      <rPr>
        <sz val="10"/>
        <rFont val="Arial"/>
        <family val="2"/>
      </rPr>
      <t>1.223.018-</t>
    </r>
  </si>
  <si>
    <r>
      <rPr>
        <sz val="10"/>
        <rFont val="Arial"/>
        <family val="2"/>
      </rPr>
      <t>TM/20E#0238226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</si>
  <si>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</si>
  <si>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</si>
  <si>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</si>
  <si>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Arial"/>
        <family val="2"/>
      </rPr>
      <t>TM/20E#0238245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</si>
  <si>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</si>
  <si>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4.901-</t>
    </r>
  </si>
  <si>
    <r>
      <rPr>
        <sz val="10"/>
        <rFont val="Arial"/>
        <family val="2"/>
      </rPr>
      <t>490.050-</t>
    </r>
  </si>
  <si>
    <r>
      <rPr>
        <sz val="10"/>
        <rFont val="Arial"/>
        <family val="2"/>
      </rPr>
      <t>TM/20E#0238247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</si>
  <si>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</si>
  <si>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8.533-</t>
    </r>
  </si>
  <si>
    <r>
      <rPr>
        <sz val="10"/>
        <rFont val="Arial"/>
        <family val="2"/>
      </rPr>
      <t>853.290-</t>
    </r>
  </si>
  <si>
    <r>
      <rPr>
        <sz val="10"/>
        <rFont val="Arial"/>
        <family val="2"/>
      </rPr>
      <t>TM/20E#0238279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</si>
  <si>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</si>
  <si>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5.400-</t>
    </r>
  </si>
  <si>
    <r>
      <rPr>
        <sz val="10"/>
        <rFont val="Arial"/>
        <family val="2"/>
      </rPr>
      <t>539.956-</t>
    </r>
  </si>
  <si>
    <r>
      <rPr>
        <sz val="10"/>
        <rFont val="Arial"/>
        <family val="2"/>
      </rPr>
      <t>TM/20E#0238286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</si>
  <si>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</si>
  <si>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</si>
  <si>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</si>
  <si>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TM/20E#0238332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</si>
  <si>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</si>
  <si>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1.490-</t>
    </r>
  </si>
  <si>
    <r>
      <rPr>
        <sz val="10"/>
        <rFont val="Arial"/>
        <family val="2"/>
      </rPr>
      <t>149.040-</t>
    </r>
  </si>
  <si>
    <r>
      <rPr>
        <sz val="10"/>
        <rFont val="Arial"/>
        <family val="2"/>
      </rPr>
      <t>TM/20E#0238299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</si>
  <si>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</si>
  <si>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</si>
  <si>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</si>
  <si>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TM/20E#0022305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</si>
  <si>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</si>
  <si>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6.352-</t>
    </r>
  </si>
  <si>
    <r>
      <rPr>
        <sz val="10"/>
        <rFont val="Arial"/>
        <family val="2"/>
      </rPr>
      <t>635.193-</t>
    </r>
  </si>
  <si>
    <r>
      <rPr>
        <sz val="10"/>
        <rFont val="Arial"/>
        <family val="2"/>
      </rPr>
      <t>TM/20E#0022306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</si>
  <si>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</si>
  <si>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6.415-</t>
    </r>
  </si>
  <si>
    <r>
      <rPr>
        <sz val="10"/>
        <rFont val="Arial"/>
        <family val="2"/>
      </rPr>
      <t>641.520-</t>
    </r>
  </si>
  <si>
    <r>
      <rPr>
        <sz val="10"/>
        <rFont val="Arial"/>
        <family val="2"/>
      </rPr>
      <t>TM/20E#0238343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</si>
  <si>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</si>
  <si>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</si>
  <si>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</si>
  <si>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TM/20E#0239658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</si>
  <si>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</si>
  <si>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2.710-</t>
    </r>
  </si>
  <si>
    <r>
      <rPr>
        <sz val="10"/>
        <rFont val="Arial"/>
        <family val="2"/>
      </rPr>
      <t>270.983-</t>
    </r>
  </si>
  <si>
    <r>
      <rPr>
        <sz val="10"/>
        <rFont val="Arial"/>
        <family val="2"/>
      </rPr>
      <t>TM/20E#0238663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</si>
  <si>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</si>
  <si>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</si>
  <si>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</si>
  <si>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TM/20E#0238686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</si>
  <si>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</si>
  <si>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2.400-</t>
    </r>
  </si>
  <si>
    <r>
      <rPr>
        <sz val="10"/>
        <rFont val="Arial"/>
        <family val="2"/>
      </rPr>
      <t>240.028-</t>
    </r>
  </si>
  <si>
    <r>
      <rPr>
        <sz val="10"/>
        <rFont val="Arial"/>
        <family val="2"/>
      </rPr>
      <t>TM/20E#0238750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</si>
  <si>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</si>
  <si>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4.553-</t>
    </r>
  </si>
  <si>
    <r>
      <rPr>
        <sz val="10"/>
        <rFont val="Arial"/>
        <family val="2"/>
      </rPr>
      <t>455.328-</t>
    </r>
  </si>
  <si>
    <r>
      <rPr>
        <sz val="10"/>
        <rFont val="Arial"/>
        <family val="2"/>
      </rPr>
      <t>TM/20E#0238779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</si>
  <si>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</si>
  <si>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11.107-</t>
    </r>
  </si>
  <si>
    <r>
      <rPr>
        <sz val="10"/>
        <rFont val="Arial"/>
        <family val="2"/>
      </rPr>
      <t>1.110.689-</t>
    </r>
  </si>
  <si>
    <r>
      <rPr>
        <sz val="10"/>
        <rFont val="Arial"/>
        <family val="2"/>
      </rPr>
      <t>TM/20E#0238862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</si>
  <si>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</si>
  <si>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3.577-</t>
    </r>
  </si>
  <si>
    <r>
      <rPr>
        <sz val="10"/>
        <rFont val="Arial"/>
        <family val="2"/>
      </rPr>
      <t>357.682-</t>
    </r>
  </si>
  <si>
    <r>
      <rPr>
        <sz val="10"/>
        <rFont val="Arial"/>
        <family val="2"/>
      </rPr>
      <t>TM/20E#0022397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</si>
  <si>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</si>
  <si>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5.132-</t>
    </r>
  </si>
  <si>
    <r>
      <rPr>
        <sz val="10"/>
        <rFont val="Arial"/>
        <family val="2"/>
      </rPr>
      <t>513.216-</t>
    </r>
  </si>
  <si>
    <r>
      <rPr>
        <sz val="10"/>
        <rFont val="Arial"/>
        <family val="2"/>
      </rPr>
      <t>TM/20E#0238846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</si>
  <si>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</si>
  <si>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2.148-</t>
    </r>
  </si>
  <si>
    <r>
      <rPr>
        <sz val="10"/>
        <rFont val="Arial"/>
        <family val="2"/>
      </rPr>
      <t>214.753-</t>
    </r>
  </si>
  <si>
    <r>
      <rPr>
        <sz val="10"/>
        <rFont val="Arial"/>
        <family val="2"/>
      </rPr>
      <t>TM/20E#0006453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</si>
  <si>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</si>
  <si>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3.099-</t>
    </r>
  </si>
  <si>
    <r>
      <rPr>
        <sz val="10"/>
        <rFont val="Arial"/>
        <family val="2"/>
      </rPr>
      <t>309.852-</t>
    </r>
  </si>
  <si>
    <r>
      <rPr>
        <sz val="10"/>
        <rFont val="Arial"/>
        <family val="2"/>
      </rPr>
      <t>TM/20E#0238902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</si>
  <si>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</si>
  <si>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</si>
  <si>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</si>
  <si>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</si>
  <si>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</si>
  <si>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</si>
  <si>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</si>
  <si>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</si>
  <si>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</si>
  <si>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</si>
  <si>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</si>
  <si>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</si>
  <si>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</si>
  <si>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</si>
  <si>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</si>
  <si>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TM/20E#0238906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</si>
  <si>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</si>
  <si>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</si>
  <si>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</si>
  <si>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TM/20E#0238925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</si>
  <si>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</si>
  <si>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4.427-</t>
    </r>
  </si>
  <si>
    <r>
      <rPr>
        <sz val="10"/>
        <rFont val="Arial"/>
        <family val="2"/>
      </rPr>
      <t>442.684-</t>
    </r>
  </si>
  <si>
    <r>
      <rPr>
        <sz val="10"/>
        <rFont val="Arial"/>
        <family val="2"/>
      </rPr>
      <t>TM/20E#0022408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</si>
  <si>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</si>
  <si>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</si>
  <si>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</si>
  <si>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TM/20E#0238992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</si>
  <si>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</si>
  <si>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</si>
  <si>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</si>
  <si>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Arial"/>
        <family val="2"/>
      </rPr>
      <t>TM/20E#0239028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</si>
  <si>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</si>
  <si>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5.217-</t>
    </r>
  </si>
  <si>
    <r>
      <rPr>
        <sz val="10"/>
        <rFont val="Arial"/>
        <family val="2"/>
      </rPr>
      <t>521.694-</t>
    </r>
  </si>
  <si>
    <r>
      <rPr>
        <sz val="10"/>
        <rFont val="Arial"/>
        <family val="2"/>
      </rPr>
      <t>TM/20E#0239083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</si>
  <si>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</si>
  <si>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7.371-</t>
    </r>
  </si>
  <si>
    <r>
      <rPr>
        <sz val="10"/>
        <rFont val="Arial"/>
        <family val="2"/>
      </rPr>
      <t>737.051-</t>
    </r>
  </si>
  <si>
    <r>
      <rPr>
        <sz val="10"/>
        <rFont val="Arial"/>
        <family val="2"/>
      </rPr>
      <t>TM/20E#0239129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</si>
  <si>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</si>
  <si>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</si>
  <si>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</si>
  <si>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TM/20E#0239295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</si>
  <si>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</si>
  <si>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6.004-</t>
    </r>
  </si>
  <si>
    <r>
      <rPr>
        <sz val="10"/>
        <rFont val="Arial"/>
        <family val="2"/>
      </rPr>
      <t>600.426-</t>
    </r>
  </si>
  <si>
    <r>
      <rPr>
        <sz val="10"/>
        <rFont val="Arial"/>
        <family val="2"/>
      </rPr>
      <t>TM/20E#0239271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</si>
  <si>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</si>
  <si>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</si>
  <si>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</si>
  <si>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TM/20E#0239307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</si>
  <si>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</si>
  <si>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4.180-</t>
    </r>
  </si>
  <si>
    <r>
      <rPr>
        <sz val="10"/>
        <rFont val="Arial"/>
        <family val="2"/>
      </rPr>
      <t>417.956-</t>
    </r>
  </si>
  <si>
    <r>
      <rPr>
        <sz val="10"/>
        <rFont val="Arial"/>
        <family val="2"/>
      </rPr>
      <t>TM/20E#0239311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</si>
  <si>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</si>
  <si>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3.099-</t>
    </r>
  </si>
  <si>
    <r>
      <rPr>
        <sz val="10"/>
        <rFont val="Arial"/>
        <family val="2"/>
      </rPr>
      <t>309.852-</t>
    </r>
  </si>
  <si>
    <r>
      <rPr>
        <sz val="10"/>
        <rFont val="Arial"/>
        <family val="2"/>
      </rPr>
      <t>TM/20E#0018599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</si>
  <si>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</si>
  <si>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4.968-</t>
    </r>
  </si>
  <si>
    <r>
      <rPr>
        <sz val="10"/>
        <rFont val="Arial"/>
        <family val="2"/>
      </rPr>
      <t>496.800-</t>
    </r>
  </si>
  <si>
    <r>
      <rPr>
        <sz val="10"/>
        <rFont val="Arial"/>
        <family val="2"/>
      </rPr>
      <t>TM/20E#0239342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</si>
  <si>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</si>
  <si>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3.379-</t>
    </r>
  </si>
  <si>
    <r>
      <rPr>
        <sz val="10"/>
        <rFont val="Arial"/>
        <family val="2"/>
      </rPr>
      <t>337.895-</t>
    </r>
  </si>
  <si>
    <r>
      <rPr>
        <sz val="10"/>
        <rFont val="Arial"/>
        <family val="2"/>
      </rPr>
      <t>TM/20E#0239570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</si>
  <si>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</si>
  <si>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1.801-</t>
    </r>
  </si>
  <si>
    <r>
      <rPr>
        <sz val="10"/>
        <rFont val="Arial"/>
        <family val="2"/>
      </rPr>
      <t>180.128-</t>
    </r>
  </si>
  <si>
    <r>
      <rPr>
        <sz val="10"/>
        <rFont val="Arial"/>
        <family val="2"/>
      </rPr>
      <t>TM/20E#0239607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</si>
  <si>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</si>
  <si>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5.172-</t>
    </r>
  </si>
  <si>
    <r>
      <rPr>
        <sz val="10"/>
        <rFont val="Arial"/>
        <family val="2"/>
      </rPr>
      <t>517.201-</t>
    </r>
  </si>
  <si>
    <r>
      <rPr>
        <sz val="10"/>
        <rFont val="Arial"/>
        <family val="2"/>
      </rPr>
      <t>TM/20E#0018643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</si>
  <si>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</si>
  <si>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634-</t>
    </r>
  </si>
  <si>
    <r>
      <rPr>
        <sz val="10"/>
        <rFont val="Arial"/>
        <family val="2"/>
      </rPr>
      <t>63.445-</t>
    </r>
  </si>
  <si>
    <r>
      <rPr>
        <sz val="10"/>
        <rFont val="Arial"/>
        <family val="2"/>
      </rPr>
      <t>TM/20E#0239718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</si>
  <si>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</si>
  <si>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2.262-</t>
    </r>
  </si>
  <si>
    <r>
      <rPr>
        <sz val="10"/>
        <rFont val="Arial"/>
        <family val="2"/>
      </rPr>
      <t>226.249-</t>
    </r>
  </si>
  <si>
    <r>
      <rPr>
        <sz val="10"/>
        <rFont val="Arial"/>
        <family val="2"/>
      </rPr>
      <t>TM/20E#0239799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</si>
  <si>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</si>
  <si>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634-</t>
    </r>
  </si>
  <si>
    <r>
      <rPr>
        <sz val="10"/>
        <rFont val="Arial"/>
        <family val="2"/>
      </rPr>
      <t>63.445-</t>
    </r>
  </si>
  <si>
    <r>
      <rPr>
        <sz val="10"/>
        <rFont val="Arial"/>
        <family val="2"/>
      </rPr>
      <t>TM/20E#0239810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</si>
  <si>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</si>
  <si>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2.566-</t>
    </r>
  </si>
  <si>
    <r>
      <rPr>
        <sz val="10"/>
        <rFont val="Arial"/>
        <family val="2"/>
      </rPr>
      <t>256.608-</t>
    </r>
  </si>
  <si>
    <r>
      <rPr>
        <sz val="10"/>
        <rFont val="Arial"/>
        <family val="2"/>
      </rPr>
      <t>TM/20E#0239841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</si>
  <si>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</si>
  <si>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</si>
  <si>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</si>
  <si>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TM/20E#0239870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</si>
  <si>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</si>
  <si>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2.764-</t>
    </r>
  </si>
  <si>
    <r>
      <rPr>
        <sz val="10"/>
        <rFont val="Arial"/>
        <family val="2"/>
      </rPr>
      <t>276.422-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</si>
  <si>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</si>
  <si>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</si>
  <si>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</si>
  <si>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</si>
  <si>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</si>
  <si>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</si>
  <si>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</si>
  <si>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</si>
  <si>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</si>
  <si>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</si>
  <si>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</si>
  <si>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</si>
  <si>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TM/20E#0239980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</si>
  <si>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</si>
  <si>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1.960-</t>
    </r>
  </si>
  <si>
    <r>
      <rPr>
        <sz val="10"/>
        <rFont val="Arial"/>
        <family val="2"/>
      </rPr>
      <t>196.020-</t>
    </r>
  </si>
  <si>
    <r>
      <rPr>
        <sz val="10"/>
        <rFont val="Arial"/>
        <family val="2"/>
      </rPr>
      <t>TM/20E#0240076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</si>
  <si>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</si>
  <si>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2.762-</t>
    </r>
  </si>
  <si>
    <r>
      <rPr>
        <sz val="10"/>
        <rFont val="Arial"/>
        <family val="2"/>
      </rPr>
      <t>276.210-</t>
    </r>
  </si>
  <si>
    <r>
      <rPr>
        <sz val="10"/>
        <rFont val="Arial"/>
        <family val="2"/>
      </rPr>
      <t>TM/20E#0240249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</si>
  <si>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</si>
  <si>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</si>
  <si>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</si>
  <si>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Arial"/>
        <family val="2"/>
      </rPr>
      <t>TM/20E#0018695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</si>
  <si>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</si>
  <si>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2.402-</t>
    </r>
  </si>
  <si>
    <r>
      <rPr>
        <sz val="10"/>
        <rFont val="Arial"/>
        <family val="2"/>
      </rPr>
      <t>240.170-</t>
    </r>
  </si>
  <si>
    <r>
      <rPr>
        <sz val="10"/>
        <rFont val="Arial"/>
        <family val="2"/>
      </rPr>
      <t>TM/20E#0240205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</si>
  <si>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</si>
  <si>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2.566-</t>
    </r>
  </si>
  <si>
    <r>
      <rPr>
        <sz val="10"/>
        <rFont val="Arial"/>
        <family val="2"/>
      </rPr>
      <t>256.608-</t>
    </r>
  </si>
  <si>
    <r>
      <rPr>
        <sz val="10"/>
        <rFont val="Arial"/>
        <family val="2"/>
      </rPr>
      <t>TM/20E#0001725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</si>
  <si>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</si>
  <si>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</si>
  <si>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</si>
  <si>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TM/20E#0240203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</si>
  <si>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</si>
  <si>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</si>
  <si>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</si>
  <si>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Arial"/>
        <family val="2"/>
      </rPr>
      <t>TM/20E#0240232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</si>
  <si>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</si>
  <si>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</si>
  <si>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</si>
  <si>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TM/20E#0240261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</si>
  <si>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</si>
  <si>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6.513-</t>
    </r>
  </si>
  <si>
    <r>
      <rPr>
        <sz val="10"/>
        <rFont val="Arial"/>
        <family val="2"/>
      </rPr>
      <t>651.348-</t>
    </r>
  </si>
  <si>
    <r>
      <rPr>
        <sz val="10"/>
        <rFont val="Arial"/>
        <family val="2"/>
      </rPr>
      <t>TM/20E#0001728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</si>
  <si>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</si>
  <si>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2.001-</t>
    </r>
  </si>
  <si>
    <r>
      <rPr>
        <sz val="10"/>
        <rFont val="Arial"/>
        <family val="2"/>
      </rPr>
      <t>200.133-</t>
    </r>
  </si>
  <si>
    <r>
      <rPr>
        <sz val="10"/>
        <rFont val="Arial"/>
        <family val="2"/>
      </rPr>
      <t>TM/20E#0240230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</si>
  <si>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</si>
  <si>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3.478-</t>
    </r>
  </si>
  <si>
    <r>
      <rPr>
        <sz val="10"/>
        <rFont val="Arial"/>
        <family val="2"/>
      </rPr>
      <t>347.760-</t>
    </r>
  </si>
  <si>
    <r>
      <rPr>
        <sz val="10"/>
        <rFont val="Arial"/>
        <family val="2"/>
      </rPr>
      <t>TM/20E#0240256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</si>
  <si>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</si>
  <si>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3.257-</t>
    </r>
  </si>
  <si>
    <r>
      <rPr>
        <sz val="10"/>
        <rFont val="Arial"/>
        <family val="2"/>
      </rPr>
      <t>325.674-</t>
    </r>
  </si>
  <si>
    <r>
      <rPr>
        <sz val="10"/>
        <rFont val="Arial"/>
        <family val="2"/>
      </rPr>
      <t>TM/20E#0240259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</si>
  <si>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</si>
  <si>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1.825-</t>
    </r>
  </si>
  <si>
    <r>
      <rPr>
        <sz val="10"/>
        <rFont val="Arial"/>
        <family val="2"/>
      </rPr>
      <t>182.501-</t>
    </r>
  </si>
  <si>
    <r>
      <rPr>
        <sz val="10"/>
        <rFont val="Arial"/>
        <family val="2"/>
      </rPr>
      <t>TM/20E#0240283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</si>
  <si>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</si>
  <si>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</si>
  <si>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</si>
  <si>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TM/20E#0240282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</si>
  <si>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</si>
  <si>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7.588-</t>
    </r>
  </si>
  <si>
    <r>
      <rPr>
        <sz val="10"/>
        <rFont val="Arial"/>
        <family val="2"/>
      </rPr>
      <t>758.752-</t>
    </r>
  </si>
  <si>
    <r>
      <rPr>
        <sz val="10"/>
        <rFont val="Arial"/>
        <family val="2"/>
      </rPr>
      <t>TM/20E#0022649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</si>
  <si>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</si>
  <si>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2.710-</t>
    </r>
  </si>
  <si>
    <r>
      <rPr>
        <sz val="10"/>
        <rFont val="Arial"/>
        <family val="2"/>
      </rPr>
      <t>270.983-</t>
    </r>
  </si>
  <si>
    <r>
      <rPr>
        <sz val="10"/>
        <rFont val="Arial"/>
        <family val="2"/>
      </rPr>
      <t>TM/20E#0018724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</si>
  <si>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</si>
  <si>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3.498-</t>
    </r>
  </si>
  <si>
    <r>
      <rPr>
        <sz val="10"/>
        <rFont val="Arial"/>
        <family val="2"/>
      </rPr>
      <t>349.821-</t>
    </r>
  </si>
  <si>
    <r>
      <rPr>
        <sz val="10"/>
        <rFont val="Arial"/>
        <family val="2"/>
      </rPr>
      <t>TM/20E#0240324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</si>
  <si>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</si>
  <si>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4.079-</t>
    </r>
  </si>
  <si>
    <r>
      <rPr>
        <sz val="10"/>
        <rFont val="Arial"/>
        <family val="2"/>
      </rPr>
      <t>407.862-</t>
    </r>
  </si>
  <si>
    <r>
      <rPr>
        <sz val="10"/>
        <rFont val="Arial"/>
        <family val="2"/>
      </rPr>
      <t>TM/20E#0018726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</si>
  <si>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</si>
  <si>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3.252-</t>
    </r>
  </si>
  <si>
    <r>
      <rPr>
        <sz val="10"/>
        <rFont val="Arial"/>
        <family val="2"/>
      </rPr>
      <t>325.179-</t>
    </r>
  </si>
  <si>
    <r>
      <rPr>
        <sz val="10"/>
        <rFont val="Arial"/>
        <family val="2"/>
      </rPr>
      <t>TM/20E#0001732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</si>
  <si>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</si>
  <si>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5.213-</t>
    </r>
  </si>
  <si>
    <r>
      <rPr>
        <sz val="10"/>
        <rFont val="Arial"/>
        <family val="2"/>
      </rPr>
      <t>521.262-</t>
    </r>
  </si>
  <si>
    <r>
      <rPr>
        <sz val="10"/>
        <rFont val="Arial"/>
        <family val="2"/>
      </rPr>
      <t>TM/20E#0240758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</si>
  <si>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</si>
  <si>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6.813-</t>
    </r>
  </si>
  <si>
    <r>
      <rPr>
        <sz val="10"/>
        <rFont val="Arial"/>
        <family val="2"/>
      </rPr>
      <t>681.273-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</si>
  <si>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</si>
  <si>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</si>
  <si>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</si>
  <si>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</si>
  <si>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</si>
  <si>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</si>
  <si>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</si>
  <si>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</si>
  <si>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</si>
  <si>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</si>
  <si>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</si>
  <si>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</si>
  <si>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TM/20E#0022735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</si>
  <si>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</si>
  <si>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3.295-</t>
    </r>
  </si>
  <si>
    <r>
      <rPr>
        <sz val="10"/>
        <rFont val="Arial"/>
        <family val="2"/>
      </rPr>
      <t>329.543-</t>
    </r>
  </si>
  <si>
    <r>
      <rPr>
        <sz val="10"/>
        <rFont val="Arial"/>
        <family val="2"/>
      </rPr>
      <t>TM/20E#0240417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</si>
  <si>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</si>
  <si>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</si>
  <si>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</si>
  <si>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TM/20E#0240448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</si>
  <si>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</si>
  <si>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1.987-</t>
    </r>
  </si>
  <si>
    <r>
      <rPr>
        <sz val="10"/>
        <rFont val="Arial"/>
        <family val="2"/>
      </rPr>
      <t>198.720-</t>
    </r>
  </si>
  <si>
    <r>
      <rPr>
        <sz val="10"/>
        <rFont val="Arial"/>
        <family val="2"/>
      </rPr>
      <t>TM/20E#0022678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</si>
  <si>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</si>
  <si>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1.960-</t>
    </r>
  </si>
  <si>
    <r>
      <rPr>
        <sz val="10"/>
        <rFont val="Arial"/>
        <family val="2"/>
      </rPr>
      <t>196.020-</t>
    </r>
  </si>
  <si>
    <r>
      <rPr>
        <sz val="10"/>
        <rFont val="Arial"/>
        <family val="2"/>
      </rPr>
      <t>TM/20E#0018741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</si>
  <si>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</si>
  <si>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3.478-</t>
    </r>
  </si>
  <si>
    <r>
      <rPr>
        <sz val="10"/>
        <rFont val="Arial"/>
        <family val="2"/>
      </rPr>
      <t>347.760-</t>
    </r>
  </si>
  <si>
    <r>
      <rPr>
        <sz val="10"/>
        <rFont val="Arial"/>
        <family val="2"/>
      </rPr>
      <t>TM/20E#0007019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</si>
  <si>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</si>
  <si>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</si>
  <si>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</si>
  <si>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Arial"/>
        <family val="2"/>
      </rPr>
      <t>TM/20E#0240540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</si>
  <si>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</si>
  <si>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3.116-</t>
    </r>
  </si>
  <si>
    <r>
      <rPr>
        <sz val="10"/>
        <rFont val="Arial"/>
        <family val="2"/>
      </rPr>
      <t>311.596-</t>
    </r>
  </si>
  <si>
    <r>
      <rPr>
        <sz val="10"/>
        <rFont val="Arial"/>
        <family val="2"/>
      </rPr>
      <t>TM/20E#0022694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</si>
  <si>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</si>
  <si>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</si>
  <si>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</si>
  <si>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TM/20E#0240613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</si>
  <si>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</si>
  <si>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14.034-</t>
    </r>
  </si>
  <si>
    <r>
      <rPr>
        <sz val="10"/>
        <rFont val="Arial"/>
        <family val="2"/>
      </rPr>
      <t>1.403.382-</t>
    </r>
  </si>
  <si>
    <r>
      <rPr>
        <sz val="10"/>
        <rFont val="Arial"/>
        <family val="2"/>
      </rPr>
      <t>TM/20E#0007018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</si>
  <si>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</si>
  <si>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</si>
  <si>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</si>
  <si>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TM/20E#0240656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</si>
  <si>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</si>
  <si>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9.807-</t>
    </r>
  </si>
  <si>
    <r>
      <rPr>
        <sz val="10"/>
        <rFont val="Arial"/>
        <family val="2"/>
      </rPr>
      <t>980.703-</t>
    </r>
  </si>
  <si>
    <r>
      <rPr>
        <sz val="10"/>
        <rFont val="Arial"/>
        <family val="2"/>
      </rPr>
      <t>TM/20E#0240681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</si>
  <si>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</si>
  <si>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3.598-</t>
    </r>
  </si>
  <si>
    <r>
      <rPr>
        <sz val="10"/>
        <rFont val="Arial"/>
        <family val="2"/>
      </rPr>
      <t>359.828-</t>
    </r>
  </si>
  <si>
    <r>
      <rPr>
        <sz val="10"/>
        <rFont val="Arial"/>
        <family val="2"/>
      </rPr>
      <t>TM/20E#0240731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</si>
  <si>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</si>
  <si>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</si>
  <si>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</si>
  <si>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TM/20E#0004873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</si>
  <si>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</si>
  <si>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1.960-</t>
    </r>
  </si>
  <si>
    <r>
      <rPr>
        <sz val="10"/>
        <rFont val="Arial"/>
        <family val="2"/>
      </rPr>
      <t>196.020-</t>
    </r>
  </si>
  <si>
    <r>
      <rPr>
        <sz val="10"/>
        <rFont val="Arial"/>
        <family val="2"/>
      </rPr>
      <t>TM/20E#0241372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</si>
  <si>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</si>
  <si>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793-</t>
    </r>
  </si>
  <si>
    <r>
      <rPr>
        <sz val="10"/>
        <rFont val="Arial"/>
        <family val="2"/>
      </rPr>
      <t>79.305-</t>
    </r>
  </si>
  <si>
    <r>
      <rPr>
        <sz val="10"/>
        <rFont val="Arial"/>
        <family val="2"/>
      </rPr>
      <t>TM/20E#0001741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</si>
  <si>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</si>
  <si>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2.940-</t>
    </r>
  </si>
  <si>
    <r>
      <rPr>
        <sz val="10"/>
        <rFont val="Arial"/>
        <family val="2"/>
      </rPr>
      <t>294.030-</t>
    </r>
  </si>
  <si>
    <r>
      <rPr>
        <sz val="10"/>
        <rFont val="Arial"/>
        <family val="2"/>
      </rPr>
      <t>TM/20E#0240832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</si>
  <si>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</si>
  <si>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1.604-</t>
    </r>
  </si>
  <si>
    <r>
      <rPr>
        <sz val="10"/>
        <rFont val="Arial"/>
        <family val="2"/>
      </rPr>
      <t>160.380-</t>
    </r>
  </si>
  <si>
    <r>
      <rPr>
        <sz val="10"/>
        <rFont val="Arial"/>
        <family val="2"/>
      </rPr>
      <t>TM/20E#0240777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</si>
  <si>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</si>
  <si>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6.637-</t>
    </r>
  </si>
  <si>
    <r>
      <rPr>
        <sz val="10"/>
        <rFont val="Arial"/>
        <family val="2"/>
      </rPr>
      <t>663.670-</t>
    </r>
  </si>
  <si>
    <r>
      <rPr>
        <sz val="10"/>
        <rFont val="Arial"/>
        <family val="2"/>
      </rPr>
      <t>TM/20E#0018783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</si>
  <si>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</si>
  <si>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3.065-</t>
    </r>
  </si>
  <si>
    <r>
      <rPr>
        <sz val="10"/>
        <rFont val="Arial"/>
        <family val="2"/>
      </rPr>
      <t>306.504-</t>
    </r>
  </si>
  <si>
    <r>
      <rPr>
        <sz val="10"/>
        <rFont val="Arial"/>
        <family val="2"/>
      </rPr>
      <t>TM/20E#0240921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</si>
  <si>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</si>
  <si>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</si>
  <si>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</si>
  <si>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TM/20E#0240884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</si>
  <si>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</si>
  <si>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3.252-</t>
    </r>
  </si>
  <si>
    <r>
      <rPr>
        <sz val="10"/>
        <rFont val="Arial"/>
        <family val="2"/>
      </rPr>
      <t>325.179-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</si>
  <si>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</si>
  <si>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</si>
  <si>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</si>
  <si>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</si>
  <si>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</si>
  <si>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</si>
  <si>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</si>
  <si>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</si>
  <si>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</si>
  <si>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</si>
  <si>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</si>
  <si>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</si>
  <si>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TM/20E#0240895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</si>
  <si>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</si>
  <si>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</si>
  <si>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</si>
  <si>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TM/20E#0240909</t>
    </r>
  </si>
  <si>
    <r>
      <rPr>
        <sz val="10"/>
        <rFont val="Arial"/>
        <family val="2"/>
      </rPr>
      <t>3.116-</t>
    </r>
  </si>
  <si>
    <r>
      <rPr>
        <sz val="10"/>
        <rFont val="Arial"/>
        <family val="2"/>
      </rPr>
      <t>311.630-</t>
    </r>
  </si>
  <si>
    <r>
      <rPr>
        <sz val="10"/>
        <rFont val="Arial"/>
        <family val="2"/>
      </rPr>
      <t>TM/20E#0240974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</si>
  <si>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</si>
  <si>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4.968-</t>
    </r>
  </si>
  <si>
    <r>
      <rPr>
        <sz val="10"/>
        <rFont val="Arial"/>
        <family val="2"/>
      </rPr>
      <t>496.800-</t>
    </r>
  </si>
  <si>
    <r>
      <rPr>
        <sz val="10"/>
        <rFont val="Arial"/>
        <family val="2"/>
      </rPr>
      <t>TM/20E#0007045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</si>
  <si>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</si>
  <si>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4.438-</t>
    </r>
  </si>
  <si>
    <r>
      <rPr>
        <sz val="10"/>
        <rFont val="Arial"/>
        <family val="2"/>
      </rPr>
      <t>443.835-</t>
    </r>
  </si>
  <si>
    <r>
      <rPr>
        <sz val="10"/>
        <rFont val="Arial"/>
        <family val="2"/>
      </rPr>
      <t>TM/20E#0018804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</si>
  <si>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</si>
  <si>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6.743-</t>
    </r>
  </si>
  <si>
    <r>
      <rPr>
        <sz val="10"/>
        <rFont val="Arial"/>
        <family val="2"/>
      </rPr>
      <t>674.333-</t>
    </r>
  </si>
  <si>
    <r>
      <rPr>
        <sz val="10"/>
        <rFont val="Arial"/>
        <family val="2"/>
      </rPr>
      <t>TM/20E#0022801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</si>
  <si>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</si>
  <si>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</si>
  <si>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</si>
  <si>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TM/20E#0241123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</si>
  <si>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</si>
  <si>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3.035-</t>
    </r>
  </si>
  <si>
    <r>
      <rPr>
        <sz val="10"/>
        <rFont val="Arial"/>
        <family val="2"/>
      </rPr>
      <t>303.452-</t>
    </r>
  </si>
  <si>
    <r>
      <rPr>
        <sz val="10"/>
        <rFont val="Arial"/>
        <family val="2"/>
      </rPr>
      <t>TM/20E#0006561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</si>
  <si>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</si>
  <si>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</si>
  <si>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</si>
  <si>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TM/20E#0241186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</si>
  <si>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</si>
  <si>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5.692-</t>
    </r>
  </si>
  <si>
    <r>
      <rPr>
        <sz val="10"/>
        <rFont val="Arial"/>
        <family val="2"/>
      </rPr>
      <t>569.160-</t>
    </r>
  </si>
  <si>
    <r>
      <rPr>
        <sz val="10"/>
        <rFont val="Arial"/>
        <family val="2"/>
      </rPr>
      <t>TM/20E#0241381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</si>
  <si>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</si>
  <si>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1.101-</t>
    </r>
  </si>
  <si>
    <r>
      <rPr>
        <sz val="10"/>
        <rFont val="Arial"/>
        <family val="2"/>
      </rPr>
      <t>110.148-</t>
    </r>
  </si>
  <si>
    <r>
      <rPr>
        <sz val="10"/>
        <rFont val="Arial"/>
        <family val="2"/>
      </rPr>
      <t>TM/20E#0241411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</si>
  <si>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</si>
  <si>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2.710-</t>
    </r>
  </si>
  <si>
    <r>
      <rPr>
        <sz val="10"/>
        <rFont val="Arial"/>
        <family val="2"/>
      </rPr>
      <t>270.983-</t>
    </r>
  </si>
  <si>
    <r>
      <rPr>
        <sz val="10"/>
        <rFont val="Arial"/>
        <family val="2"/>
      </rPr>
      <t>TM/20E#0241435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</si>
  <si>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</si>
  <si>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3.063-</t>
    </r>
  </si>
  <si>
    <r>
      <rPr>
        <sz val="10"/>
        <rFont val="Arial"/>
        <family val="2"/>
      </rPr>
      <t>306.288-</t>
    </r>
  </si>
  <si>
    <r>
      <rPr>
        <sz val="10"/>
        <rFont val="Arial"/>
        <family val="2"/>
      </rPr>
      <t>TM/20E#0241703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</si>
  <si>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</si>
  <si>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</si>
  <si>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</si>
  <si>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TM/20E#0006582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</si>
  <si>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</si>
  <si>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</si>
  <si>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</si>
  <si>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TM/20E#0241763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</si>
  <si>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</si>
  <si>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4.993-</t>
    </r>
  </si>
  <si>
    <r>
      <rPr>
        <sz val="10"/>
        <rFont val="Arial"/>
        <family val="2"/>
      </rPr>
      <t>499.319-</t>
    </r>
  </si>
  <si>
    <r>
      <rPr>
        <sz val="10"/>
        <rFont val="Arial"/>
        <family val="2"/>
      </rPr>
      <t>TM/20E#0241718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</si>
  <si>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</si>
  <si>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2.032-</t>
    </r>
  </si>
  <si>
    <r>
      <rPr>
        <sz val="10"/>
        <rFont val="Arial"/>
        <family val="2"/>
      </rPr>
      <t>203.203-</t>
    </r>
  </si>
  <si>
    <r>
      <rPr>
        <sz val="10"/>
        <rFont val="Arial"/>
        <family val="2"/>
      </rPr>
      <t>TM/20E#0018860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</si>
  <si>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</si>
  <si>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4.562-</t>
    </r>
  </si>
  <si>
    <r>
      <rPr>
        <sz val="10"/>
        <rFont val="Arial"/>
        <family val="2"/>
      </rPr>
      <t>456.192-</t>
    </r>
  </si>
  <si>
    <r>
      <rPr>
        <sz val="10"/>
        <rFont val="Arial"/>
        <family val="2"/>
      </rPr>
      <t>TM/20E#0241856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</si>
  <si>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</si>
  <si>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1.987-</t>
    </r>
  </si>
  <si>
    <r>
      <rPr>
        <sz val="10"/>
        <rFont val="Arial"/>
        <family val="2"/>
      </rPr>
      <t>198.720-</t>
    </r>
  </si>
  <si>
    <r>
      <rPr>
        <sz val="10"/>
        <rFont val="Arial"/>
        <family val="2"/>
      </rPr>
      <t>TM/20E#0242020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</si>
  <si>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</si>
  <si>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20.201-</t>
    </r>
  </si>
  <si>
    <r>
      <rPr>
        <sz val="10"/>
        <rFont val="Arial"/>
        <family val="2"/>
      </rPr>
      <t>2.020.101-</t>
    </r>
  </si>
  <si>
    <r>
      <rPr>
        <sz val="10"/>
        <rFont val="Arial"/>
        <family val="2"/>
      </rPr>
      <t>TM/20E#0241932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</si>
  <si>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</si>
  <si>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2.844-</t>
    </r>
  </si>
  <si>
    <r>
      <rPr>
        <sz val="10"/>
        <rFont val="Arial"/>
        <family val="2"/>
      </rPr>
      <t>284.430-</t>
    </r>
  </si>
  <si>
    <r>
      <rPr>
        <sz val="10"/>
        <rFont val="Arial"/>
        <family val="2"/>
      </rPr>
      <t>TM/20E#0241982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</si>
  <si>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</si>
  <si>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</si>
  <si>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</si>
  <si>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</si>
  <si>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</si>
  <si>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</si>
  <si>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</si>
  <si>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</si>
  <si>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</si>
  <si>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</si>
  <si>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</si>
  <si>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</si>
  <si>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</si>
  <si>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</si>
  <si>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</si>
  <si>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TM/20E#0241997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</si>
  <si>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</si>
  <si>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994-</t>
    </r>
  </si>
  <si>
    <r>
      <rPr>
        <sz val="10"/>
        <rFont val="Arial"/>
        <family val="2"/>
      </rPr>
      <t>99.360-</t>
    </r>
  </si>
  <si>
    <r>
      <rPr>
        <sz val="10"/>
        <rFont val="Arial"/>
        <family val="2"/>
      </rPr>
      <t>TM/20E#0242068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</si>
  <si>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</si>
  <si>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</si>
  <si>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</si>
  <si>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TM/20E#0018881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</si>
  <si>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</si>
  <si>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3.071-</t>
    </r>
  </si>
  <si>
    <r>
      <rPr>
        <sz val="10"/>
        <rFont val="Arial"/>
        <family val="2"/>
      </rPr>
      <t>307.113-</t>
    </r>
  </si>
  <si>
    <r>
      <rPr>
        <sz val="10"/>
        <rFont val="Arial"/>
        <family val="2"/>
      </rPr>
      <t>TM/20E#0242063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</si>
  <si>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</si>
  <si>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994-</t>
    </r>
  </si>
  <si>
    <r>
      <rPr>
        <sz val="10"/>
        <rFont val="Arial"/>
        <family val="2"/>
      </rPr>
      <t>99.360-</t>
    </r>
  </si>
  <si>
    <r>
      <rPr>
        <sz val="10"/>
        <rFont val="Arial"/>
        <family val="2"/>
      </rPr>
      <t>TM/20E#0242102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</si>
  <si>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</si>
  <si>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</si>
  <si>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</si>
  <si>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TM/20E#0018888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</si>
  <si>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</si>
  <si>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10.154-</t>
    </r>
  </si>
  <si>
    <r>
      <rPr>
        <sz val="10"/>
        <rFont val="Arial"/>
        <family val="2"/>
      </rPr>
      <t>1.015.350-</t>
    </r>
  </si>
  <si>
    <r>
      <rPr>
        <sz val="10"/>
        <rFont val="Arial"/>
        <family val="2"/>
      </rPr>
      <t>TM/20E#0242115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</si>
  <si>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</si>
  <si>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5.967-</t>
    </r>
  </si>
  <si>
    <r>
      <rPr>
        <sz val="10"/>
        <rFont val="Arial"/>
        <family val="2"/>
      </rPr>
      <t>596.678-</t>
    </r>
  </si>
  <si>
    <r>
      <rPr>
        <sz val="10"/>
        <rFont val="Arial"/>
        <family val="2"/>
      </rPr>
      <t>TM/20E#0242159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</si>
  <si>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</si>
  <si>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3.116-</t>
    </r>
  </si>
  <si>
    <r>
      <rPr>
        <sz val="10"/>
        <rFont val="Arial"/>
        <family val="2"/>
      </rPr>
      <t>311.630-</t>
    </r>
  </si>
  <si>
    <r>
      <rPr>
        <sz val="10"/>
        <rFont val="Arial"/>
        <family val="2"/>
      </rPr>
      <t>TM/20E#0001766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</si>
  <si>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</si>
  <si>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6.733-</t>
    </r>
  </si>
  <si>
    <r>
      <rPr>
        <sz val="10"/>
        <rFont val="Arial"/>
        <family val="2"/>
      </rPr>
      <t>673.281-</t>
    </r>
  </si>
  <si>
    <r>
      <rPr>
        <sz val="10"/>
        <rFont val="Arial"/>
        <family val="2"/>
      </rPr>
      <t>TM/20E#0242377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</si>
  <si>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</si>
  <si>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</si>
  <si>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</si>
  <si>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TM/20E#0242374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</si>
  <si>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</si>
  <si>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8.329-</t>
    </r>
  </si>
  <si>
    <r>
      <rPr>
        <sz val="10"/>
        <rFont val="Arial"/>
        <family val="2"/>
      </rPr>
      <t>832.896-</t>
    </r>
  </si>
  <si>
    <r>
      <rPr>
        <sz val="10"/>
        <rFont val="Arial"/>
        <family val="2"/>
      </rPr>
      <t>TM/20E#0242385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</si>
  <si>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</si>
  <si>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</si>
  <si>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</si>
  <si>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TM/20E#0242392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</si>
  <si>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</si>
  <si>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</si>
  <si>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</si>
  <si>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</si>
  <si>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72.176-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</si>
  <si>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</si>
  <si>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288.700-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</si>
  <si>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</si>
  <si>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36.085-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</si>
  <si>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</si>
  <si>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10.847.109-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</si>
  <si>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</si>
  <si>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10.485.108-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</si>
  <si>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</si>
  <si>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5.242.558-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</si>
  <si>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</si>
  <si>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5.738.089-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</si>
  <si>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</si>
  <si>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6.961.015-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</si>
  <si>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</si>
  <si>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</si>
  <si>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</si>
  <si>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</si>
  <si>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</si>
  <si>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</si>
  <si>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</si>
  <si>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</si>
  <si>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</si>
  <si>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</si>
  <si>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</si>
  <si>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</si>
  <si>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</si>
  <si>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10.105.098-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</si>
  <si>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</si>
  <si>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12.997.451-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</si>
  <si>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</si>
  <si>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13.355.211-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</si>
  <si>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</si>
  <si>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16.143.992-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</si>
  <si>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</si>
  <si>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11.213.483-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</si>
  <si>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</si>
  <si>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6.418.079-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</si>
  <si>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</si>
  <si>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1.742.735-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</si>
  <si>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</si>
  <si>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12.836.162-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</si>
  <si>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</si>
  <si>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3.420.690-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</si>
  <si>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</si>
  <si>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2.017.997-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</si>
  <si>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</si>
  <si>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1.742.735-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</si>
  <si>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</si>
  <si>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15.024.606-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</si>
  <si>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</si>
  <si>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18.161.979-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</si>
  <si>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</si>
  <si>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11.919.213-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</si>
  <si>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</si>
  <si>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17.103.417-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</si>
  <si>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</si>
  <si>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7.513.477-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</si>
  <si>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</si>
  <si>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8.071.983-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</si>
  <si>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</si>
  <si>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3.756.732-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</si>
  <si>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</si>
  <si>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4.036.001-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</si>
  <si>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</si>
  <si>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3.327.422-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</si>
  <si>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</si>
  <si>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3.485.481-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</si>
  <si>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</si>
  <si>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</si>
  <si>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</si>
  <si>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</si>
  <si>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</si>
  <si>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</si>
  <si>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</si>
  <si>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</si>
  <si>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</si>
  <si>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</si>
  <si>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</si>
  <si>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</si>
  <si>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</si>
  <si>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4.767.689-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</si>
  <si>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</si>
  <si>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6.677.596-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</si>
  <si>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</si>
  <si>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17.427.374-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</si>
  <si>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</si>
  <si>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1.669.398-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</si>
  <si>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</si>
  <si>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1.663.715-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</si>
  <si>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</si>
  <si>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1.742.735-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</si>
  <si>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</si>
  <si>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4.767.689-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</si>
  <si>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</si>
  <si>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</si>
  <si>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51.344.621-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</si>
  <si>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</si>
  <si>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144.356-</t>
    </r>
  </si>
  <si>
    <r>
      <rPr>
        <sz val="10"/>
        <rFont val="Arial"/>
        <family val="2"/>
      </rPr>
      <t>31.01.2022</t>
    </r>
  </si>
  <si>
    <r>
      <rPr>
        <sz val="10"/>
        <rFont val="Arial"/>
        <family val="2"/>
      </rPr>
      <t>144.356-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</si>
  <si>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</si>
  <si>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6.498.724-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</si>
  <si>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</si>
  <si>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6.187.864-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</si>
  <si>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</si>
  <si>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2.347.669-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</si>
  <si>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</si>
  <si>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2.413.767-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</si>
  <si>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</si>
  <si>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1.684.153-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</si>
  <si>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</si>
  <si>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1.307.341-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</si>
  <si>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</si>
  <si>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2.526.267-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</si>
  <si>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</si>
  <si>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1.173.781-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</si>
  <si>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</si>
  <si>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5.242.558-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</si>
  <si>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</si>
  <si>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1.049.807-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</si>
  <si>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</si>
  <si>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</si>
  <si>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</si>
  <si>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</si>
  <si>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</si>
  <si>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</si>
  <si>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</si>
  <si>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</si>
  <si>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</si>
  <si>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</si>
  <si>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</si>
  <si>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</si>
  <si>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</si>
  <si>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1.173.781-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</si>
  <si>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</si>
  <si>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1.272.071-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</si>
  <si>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</si>
  <si>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52.425.585-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</si>
  <si>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</si>
  <si>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13.023.537-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</si>
  <si>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</si>
  <si>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11.737.786-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</si>
  <si>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</si>
  <si>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12.068.833-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</si>
  <si>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</si>
  <si>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3.249.368-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</si>
  <si>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</si>
  <si>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2.869.046-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</si>
  <si>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</si>
  <si>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1.242.159-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</si>
  <si>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</si>
  <si>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4.199.193-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</si>
  <si>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</si>
  <si>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4.695.118-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</si>
  <si>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</si>
  <si>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4.695.338-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</si>
  <si>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</si>
  <si>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1.624.666-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</si>
  <si>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</si>
  <si>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1.121.900-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</si>
  <si>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</si>
  <si>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1.434.516-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</si>
  <si>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</si>
  <si>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1.192.084-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</si>
  <si>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</si>
  <si>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42.369.317-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</si>
  <si>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</si>
  <si>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4.822.559-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</si>
  <si>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</si>
  <si>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4.487.598-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</si>
  <si>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</si>
  <si>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5.738.089-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</si>
  <si>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</si>
  <si>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939.492-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</si>
  <si>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</si>
  <si>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</si>
  <si>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</si>
  <si>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</si>
  <si>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</si>
  <si>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</si>
  <si>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</si>
  <si>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</si>
  <si>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</si>
  <si>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</si>
  <si>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</si>
  <si>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</si>
  <si>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</si>
  <si>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1.173.781-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</si>
  <si>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</si>
  <si>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1.272.071-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</si>
  <si>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</si>
  <si>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4.212.709-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</si>
  <si>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</si>
  <si>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4.592.026-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</si>
  <si>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</si>
  <si>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842.084-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</si>
  <si>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</si>
  <si>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3.935.517-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</si>
  <si>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</si>
  <si>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1.148.003-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</si>
  <si>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</si>
  <si>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1.205.640-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</si>
  <si>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</si>
  <si>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4.661.154-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</si>
  <si>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</si>
  <si>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4.212.709-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</si>
  <si>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</si>
  <si>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6.498.724-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</si>
  <si>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</si>
  <si>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4.822.559-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</si>
  <si>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</si>
  <si>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9.390.224-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</si>
  <si>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</si>
  <si>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9.390.681-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</si>
  <si>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</si>
  <si>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12.565.539-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</si>
  <si>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</si>
  <si>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8.271.158-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</si>
  <si>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</si>
  <si>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842.084-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</si>
  <si>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</si>
  <si>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653.682-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</si>
  <si>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</si>
  <si>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3.935.517-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</si>
  <si>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</si>
  <si>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1.321.959-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</si>
  <si>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</si>
  <si>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1.624.666-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</si>
  <si>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</si>
  <si>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</si>
  <si>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</si>
  <si>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</si>
  <si>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</si>
  <si>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</si>
  <si>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</si>
  <si>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</si>
  <si>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</si>
  <si>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</si>
  <si>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</si>
  <si>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</si>
  <si>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</si>
  <si>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1.205.640-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</si>
  <si>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</si>
  <si>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1.121.900-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</si>
  <si>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</si>
  <si>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621.081-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</si>
  <si>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</si>
  <si>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9.448.174-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</si>
  <si>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</si>
  <si>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10.564.519-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</si>
  <si>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</si>
  <si>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14.136.235-</t>
    </r>
  </si>
  <si>
    <r>
      <rPr>
        <sz val="10"/>
        <rFont val="Arial"/>
        <family val="2"/>
      </rPr>
      <t>31.03.2022</t>
    </r>
  </si>
  <si>
    <r>
      <rPr>
        <sz val="10"/>
        <rFont val="Arial"/>
        <family val="2"/>
      </rPr>
      <t>1.192.084-</t>
    </r>
  </si>
  <si>
    <r>
      <rPr>
        <sz val="10"/>
        <rFont val="Arial"/>
        <family val="2"/>
      </rPr>
      <t>2022051114134301</t>
    </r>
    <r>
      <rPr>
        <sz val="10"/>
        <rFont val="Arial"/>
        <family val="2"/>
      </rPr>
      <t xml:space="preserve">  11.05.2022</t>
    </r>
  </si>
  <si>
    <r>
      <rPr>
        <sz val="10"/>
        <rFont val="Arial"/>
        <family val="2"/>
      </rPr>
      <t>144.403.936-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</si>
  <si>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</si>
  <si>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</t>
    </r>
    <r>
      <rPr>
        <sz val="10"/>
        <rFont val="Arial"/>
        <family val="2"/>
      </rPr>
      <t>ổ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ộ</t>
    </r>
    <r>
      <rPr>
        <sz val="10"/>
        <rFont val="Arial"/>
        <family val="2"/>
      </rPr>
      <t>ng</t>
    </r>
  </si>
  <si>
    <r>
      <rPr>
        <sz val="10"/>
        <rFont val="Arial"/>
        <family val="2"/>
      </rPr>
      <t>8.194.845</t>
    </r>
  </si>
  <si>
    <r>
      <rPr>
        <sz val="10"/>
        <rFont val="Arial"/>
        <family val="2"/>
      </rPr>
      <t>29.133.047</t>
    </r>
  </si>
  <si>
    <r>
      <rPr>
        <sz val="10"/>
        <rFont val="Arial"/>
        <family val="2"/>
      </rPr>
      <t>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</si>
  <si>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</si>
  <si>
    <r>
      <rPr>
        <sz val="10"/>
        <rFont val="Arial"/>
        <family val="2"/>
      </rPr>
      <t>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ị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ệ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</si>
  <si>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</si>
  <si>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15.05.2022</t>
    </r>
  </si>
  <si>
    <r>
      <rPr>
        <sz val="10"/>
        <rFont val="Times New Roman"/>
        <family val="1"/>
      </rPr>
      <t>VND</t>
    </r>
  </si>
  <si>
    <r>
      <rPr>
        <sz val="10"/>
        <rFont val="Times New Roman"/>
        <family val="1"/>
      </rPr>
      <t>*******20.938.202*</t>
    </r>
  </si>
  <si>
    <t>06.05.2022</t>
  </si>
  <si>
    <t>15.04.2022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</si>
</sst>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Verdana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>
      <alignment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6" workbookViewId="0">
      <selection activeCell="B38" sqref="B38"/>
    </sheetView>
  </sheetViews>
  <sheetFormatPr defaultRowHeight="12.75" x14ac:dyDescent="0.2"/>
  <cols>
    <col min="1" max="1" width="25.125" customWidth="1"/>
    <col min="2" max="2" width="24.75" customWidth="1"/>
    <col min="3" max="3" width="20.5" customWidth="1"/>
    <col min="4" max="4" width="12.875" customWidth="1"/>
    <col min="5" max="5" width="25.125" customWidth="1"/>
    <col min="6" max="6" width="8.375" customWidth="1"/>
    <col min="7" max="7" width="10.5" customWidth="1"/>
  </cols>
  <sheetData>
    <row r="1" spans="1:7" ht="16.350000000000001" customHeight="1" x14ac:dyDescent="0.2">
      <c r="A1" s="2" t="s">
        <v>0</v>
      </c>
      <c r="B1" s="1"/>
      <c r="C1" s="3"/>
      <c r="D1" s="1"/>
      <c r="E1" s="2" t="s">
        <v>1</v>
      </c>
      <c r="F1" s="1"/>
      <c r="G1" s="1"/>
    </row>
    <row r="2" spans="1:7" ht="13.5" customHeight="1" x14ac:dyDescent="0.2">
      <c r="A2" s="2" t="s">
        <v>2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3</v>
      </c>
      <c r="B3" s="1"/>
      <c r="C3" s="3"/>
      <c r="D3" s="1"/>
      <c r="E3" s="1"/>
      <c r="F3" s="1"/>
      <c r="G3" s="1"/>
    </row>
    <row r="4" spans="1:7" ht="13.5" customHeight="1" x14ac:dyDescent="0.2">
      <c r="A4" s="2" t="s">
        <v>4</v>
      </c>
      <c r="B4" s="1"/>
      <c r="C4" s="3"/>
      <c r="D4" s="1"/>
      <c r="E4" s="2" t="s">
        <v>5</v>
      </c>
      <c r="F4" s="1"/>
      <c r="G4" s="1"/>
    </row>
    <row r="5" spans="1:7" ht="13.5" customHeight="1" x14ac:dyDescent="0.2">
      <c r="A5" s="2" t="s">
        <v>6</v>
      </c>
      <c r="B5" s="1"/>
      <c r="C5" s="3"/>
      <c r="D5" s="1"/>
      <c r="E5" s="2" t="s">
        <v>7</v>
      </c>
      <c r="F5" s="1"/>
      <c r="G5" s="1"/>
    </row>
    <row r="6" spans="1:7" ht="13.5" customHeight="1" x14ac:dyDescent="0.2">
      <c r="A6" s="2" t="s">
        <v>8</v>
      </c>
      <c r="B6" s="1"/>
      <c r="C6" s="3"/>
      <c r="D6" s="1"/>
      <c r="E6" s="2" t="s">
        <v>9</v>
      </c>
      <c r="F6" s="1"/>
      <c r="G6" s="1"/>
    </row>
    <row r="7" spans="1:7" ht="13.5" customHeight="1" x14ac:dyDescent="0.2">
      <c r="A7" s="1"/>
      <c r="B7" s="1"/>
      <c r="C7" s="3"/>
      <c r="D7" s="1"/>
      <c r="E7" s="2" t="s">
        <v>10</v>
      </c>
      <c r="F7" s="1"/>
      <c r="G7" s="1"/>
    </row>
    <row r="8" spans="1:7" ht="13.5" customHeight="1" x14ac:dyDescent="0.2">
      <c r="A8" s="2" t="s">
        <v>11</v>
      </c>
      <c r="B8" s="1"/>
      <c r="C8" s="3"/>
      <c r="D8" s="1"/>
      <c r="E8" s="2" t="s">
        <v>12</v>
      </c>
      <c r="F8" s="1"/>
      <c r="G8" s="1"/>
    </row>
    <row r="9" spans="1:7" ht="13.5" customHeight="1" x14ac:dyDescent="0.2">
      <c r="A9" s="2" t="s">
        <v>13</v>
      </c>
      <c r="B9" s="1"/>
      <c r="C9" s="3"/>
      <c r="D9" s="1"/>
      <c r="E9" s="2" t="s">
        <v>14</v>
      </c>
      <c r="F9" s="1"/>
      <c r="G9" s="1"/>
    </row>
    <row r="10" spans="1:7" ht="13.5" customHeight="1" x14ac:dyDescent="0.2">
      <c r="A10" s="2" t="s">
        <v>15</v>
      </c>
      <c r="B10" s="1"/>
      <c r="C10" s="3"/>
      <c r="D10" s="1"/>
      <c r="E10" s="2" t="s">
        <v>16</v>
      </c>
      <c r="F10" s="1"/>
      <c r="G10" s="1"/>
    </row>
    <row r="11" spans="1:7" ht="13.5" customHeight="1" x14ac:dyDescent="0.2">
      <c r="A11" s="2" t="s">
        <v>17</v>
      </c>
      <c r="B11" s="1"/>
      <c r="C11" s="3"/>
      <c r="D11" s="1"/>
      <c r="E11" s="2" t="s">
        <v>18</v>
      </c>
      <c r="F11" s="1"/>
      <c r="G11" s="1"/>
    </row>
    <row r="12" spans="1:7" ht="13.5" customHeight="1" x14ac:dyDescent="0.2">
      <c r="A12" s="2" t="s">
        <v>19</v>
      </c>
      <c r="B12" s="1"/>
      <c r="C12" s="3"/>
      <c r="D12" s="1"/>
      <c r="E12" s="1"/>
      <c r="F12" s="1"/>
      <c r="G12" s="1"/>
    </row>
    <row r="13" spans="1:7" ht="13.5" customHeight="1" x14ac:dyDescent="0.2">
      <c r="A13" s="2" t="s">
        <v>20</v>
      </c>
      <c r="B13" s="1"/>
      <c r="C13" s="3"/>
      <c r="D13" s="1"/>
      <c r="E13" s="1"/>
      <c r="F13" s="1"/>
      <c r="G13" s="1"/>
    </row>
    <row r="14" spans="1:7" ht="13.5" customHeight="1" x14ac:dyDescent="0.2">
      <c r="A14" s="2" t="s">
        <v>21</v>
      </c>
      <c r="B14" s="1"/>
      <c r="C14" s="3"/>
      <c r="D14" s="1"/>
      <c r="E14" s="1"/>
      <c r="F14" s="1"/>
      <c r="G14" s="1"/>
    </row>
    <row r="15" spans="1:7" ht="13.5" customHeight="1" x14ac:dyDescent="0.2">
      <c r="A15" s="2" t="s">
        <v>22</v>
      </c>
      <c r="B15" s="1"/>
      <c r="C15" s="3"/>
      <c r="D15" s="1"/>
      <c r="E15" s="1"/>
      <c r="F15" s="1"/>
      <c r="G15" s="1"/>
    </row>
    <row r="16" spans="1:7" ht="13.5" customHeight="1" x14ac:dyDescent="0.2">
      <c r="A16" s="2" t="s">
        <v>23</v>
      </c>
      <c r="B16" s="1"/>
      <c r="C16" s="3"/>
      <c r="D16" s="1"/>
      <c r="E16" s="1"/>
      <c r="F16" s="1"/>
      <c r="G16" s="1"/>
    </row>
    <row r="17" spans="1:7" ht="13.5" customHeight="1" x14ac:dyDescent="0.2">
      <c r="A17" s="2" t="s">
        <v>24</v>
      </c>
      <c r="B17" s="1"/>
      <c r="C17" s="3"/>
      <c r="D17" s="1"/>
      <c r="E17" s="1"/>
      <c r="F17" s="1"/>
      <c r="G17" s="1"/>
    </row>
    <row r="18" spans="1:7" ht="13.5" customHeight="1" x14ac:dyDescent="0.2">
      <c r="A18" s="2" t="s">
        <v>25</v>
      </c>
      <c r="B18" s="1"/>
      <c r="C18" s="3"/>
      <c r="D18" s="1"/>
      <c r="E18" s="1"/>
      <c r="F18" s="1"/>
      <c r="G18" s="1"/>
    </row>
    <row r="19" spans="1:7" ht="13.5" customHeight="1" x14ac:dyDescent="0.2">
      <c r="A19" s="2" t="s">
        <v>26</v>
      </c>
      <c r="B19" s="1"/>
      <c r="C19" s="3"/>
      <c r="D19" s="1"/>
      <c r="E19" s="1"/>
      <c r="F19" s="1"/>
      <c r="G19" s="1"/>
    </row>
    <row r="20" spans="1:7" ht="13.5" customHeight="1" x14ac:dyDescent="0.2">
      <c r="A20" s="2" t="s">
        <v>27</v>
      </c>
      <c r="B20" s="1"/>
      <c r="C20" s="3"/>
      <c r="D20" s="1"/>
      <c r="E20" s="1"/>
      <c r="F20" s="1"/>
      <c r="G20" s="1"/>
    </row>
    <row r="21" spans="1:7" ht="13.5" customHeight="1" x14ac:dyDescent="0.2">
      <c r="A21" s="2" t="s">
        <v>28</v>
      </c>
      <c r="B21" s="1"/>
      <c r="C21" s="3"/>
      <c r="D21" s="1"/>
      <c r="E21" s="1"/>
      <c r="F21" s="1"/>
      <c r="G21" s="1"/>
    </row>
    <row r="22" spans="1:7" ht="13.5" customHeight="1" x14ac:dyDescent="0.2">
      <c r="A22" s="2" t="s">
        <v>29</v>
      </c>
      <c r="B22" s="1"/>
      <c r="C22" s="3"/>
      <c r="D22" s="1"/>
      <c r="E22" s="1"/>
      <c r="F22" s="1"/>
      <c r="G22" s="1"/>
    </row>
    <row r="23" spans="1:7" ht="13.5" customHeight="1" x14ac:dyDescent="0.2">
      <c r="A23" s="2" t="s">
        <v>30</v>
      </c>
      <c r="B23" s="2" t="s">
        <v>31</v>
      </c>
      <c r="C23" s="2"/>
      <c r="D23" s="2" t="s">
        <v>32</v>
      </c>
      <c r="E23" s="2" t="s">
        <v>33</v>
      </c>
      <c r="F23" s="2" t="s">
        <v>34</v>
      </c>
      <c r="G23" s="2" t="s">
        <v>35</v>
      </c>
    </row>
    <row r="24" spans="1:7" ht="13.5" customHeight="1" x14ac:dyDescent="0.2">
      <c r="A24" s="2" t="s">
        <v>36</v>
      </c>
      <c r="B24" s="1"/>
      <c r="C24" s="3"/>
      <c r="D24" s="1"/>
      <c r="E24" s="1"/>
      <c r="F24" s="1"/>
      <c r="G24" s="1"/>
    </row>
    <row r="25" spans="1:7" ht="13.5" customHeight="1" x14ac:dyDescent="0.2">
      <c r="A25" s="2">
        <v>5101278110</v>
      </c>
      <c r="B25" s="2" t="s">
        <v>37</v>
      </c>
      <c r="C25" s="2" t="str">
        <f>MID(B25,9,9)</f>
        <v>000003930</v>
      </c>
      <c r="D25" s="1" t="str">
        <f>RIGHT(B25,10)</f>
        <v>05.03.2022</v>
      </c>
      <c r="E25" s="2">
        <v>2000070519</v>
      </c>
      <c r="F25" s="2">
        <v>6.6749999999999998</v>
      </c>
      <c r="G25" s="2">
        <v>667.51</v>
      </c>
    </row>
    <row r="26" spans="1:7" ht="13.5" customHeight="1" x14ac:dyDescent="0.2">
      <c r="A26" s="2">
        <v>5101278175</v>
      </c>
      <c r="B26" s="2" t="s">
        <v>38</v>
      </c>
      <c r="C26" s="2" t="str">
        <f t="shared" ref="C26:C38" si="0">MID(B26,9,9)</f>
        <v>000002720</v>
      </c>
      <c r="D26" s="3" t="str">
        <f t="shared" ref="D26:D38" si="1">RIGHT(B26,10)</f>
        <v>05.03.2022</v>
      </c>
      <c r="E26" s="2">
        <v>2000070519</v>
      </c>
      <c r="F26" s="2">
        <v>15.96</v>
      </c>
      <c r="G26" s="2" t="s">
        <v>39</v>
      </c>
    </row>
    <row r="27" spans="1:7" ht="13.5" customHeight="1" x14ac:dyDescent="0.2">
      <c r="A27" s="2">
        <v>5101279006</v>
      </c>
      <c r="B27" s="2" t="s">
        <v>40</v>
      </c>
      <c r="C27" s="2" t="str">
        <f t="shared" si="0"/>
        <v>000006340</v>
      </c>
      <c r="D27" s="3" t="str">
        <f t="shared" si="1"/>
        <v>07.03.2022</v>
      </c>
      <c r="E27" s="2">
        <v>2000070519</v>
      </c>
      <c r="F27" s="2">
        <v>14.393000000000001</v>
      </c>
      <c r="G27" s="2" t="s">
        <v>41</v>
      </c>
    </row>
    <row r="28" spans="1:7" ht="13.5" customHeight="1" x14ac:dyDescent="0.2">
      <c r="A28" s="2">
        <v>5101281002</v>
      </c>
      <c r="B28" s="2" t="s">
        <v>42</v>
      </c>
      <c r="C28" s="2" t="str">
        <f t="shared" si="0"/>
        <v>000001000</v>
      </c>
      <c r="D28" s="3" t="str">
        <f t="shared" si="1"/>
        <v>04.03.2022</v>
      </c>
      <c r="E28" s="2">
        <v>2000070519</v>
      </c>
      <c r="F28" s="2">
        <v>9.9619999999999997</v>
      </c>
      <c r="G28" s="2">
        <v>996.24099999999999</v>
      </c>
    </row>
    <row r="29" spans="1:7" ht="13.5" customHeight="1" x14ac:dyDescent="0.2">
      <c r="A29" s="2">
        <v>5101281137</v>
      </c>
      <c r="B29" s="2" t="s">
        <v>43</v>
      </c>
      <c r="C29" s="2" t="str">
        <f t="shared" si="0"/>
        <v>000006420</v>
      </c>
      <c r="D29" s="3" t="str">
        <f t="shared" si="1"/>
        <v>07.03.2022</v>
      </c>
      <c r="E29" s="2">
        <v>2000070519</v>
      </c>
      <c r="F29" s="2">
        <v>5.6890000000000001</v>
      </c>
      <c r="G29" s="2">
        <v>568.86</v>
      </c>
    </row>
    <row r="30" spans="1:7" ht="13.5" customHeight="1" x14ac:dyDescent="0.2">
      <c r="A30" s="2">
        <v>5101281138</v>
      </c>
      <c r="B30" s="2" t="s">
        <v>44</v>
      </c>
      <c r="C30" s="2" t="str">
        <f t="shared" si="0"/>
        <v>000006470</v>
      </c>
      <c r="D30" s="3" t="str">
        <f t="shared" si="1"/>
        <v>07.03.2022</v>
      </c>
      <c r="E30" s="2">
        <v>2000070519</v>
      </c>
      <c r="F30" s="2">
        <v>23.184999999999999</v>
      </c>
      <c r="G30" s="2" t="s">
        <v>45</v>
      </c>
    </row>
    <row r="31" spans="1:7" ht="13.5" customHeight="1" x14ac:dyDescent="0.2">
      <c r="A31" s="2">
        <v>5101281144</v>
      </c>
      <c r="B31" s="2" t="s">
        <v>46</v>
      </c>
      <c r="C31" s="2" t="str">
        <f t="shared" si="0"/>
        <v>000007060</v>
      </c>
      <c r="D31" s="3" t="str">
        <f t="shared" si="1"/>
        <v>08.03.2022</v>
      </c>
      <c r="E31" s="2">
        <v>2000070519</v>
      </c>
      <c r="F31" s="2">
        <v>18.89</v>
      </c>
      <c r="G31" s="2" t="s">
        <v>47</v>
      </c>
    </row>
    <row r="32" spans="1:7" ht="13.5" customHeight="1" x14ac:dyDescent="0.2">
      <c r="A32" s="2">
        <v>5101281858</v>
      </c>
      <c r="B32" s="2" t="s">
        <v>48</v>
      </c>
      <c r="C32" s="2" t="str">
        <f t="shared" si="0"/>
        <v>000004310</v>
      </c>
      <c r="D32" s="3" t="str">
        <f t="shared" si="1"/>
        <v>05.03.2022</v>
      </c>
      <c r="E32" s="2">
        <v>2000070519</v>
      </c>
      <c r="F32" s="2">
        <v>5.5910000000000002</v>
      </c>
      <c r="G32" s="2">
        <v>559.11699999999996</v>
      </c>
    </row>
    <row r="33" spans="1:7" ht="13.5" customHeight="1" x14ac:dyDescent="0.2">
      <c r="A33" s="2">
        <v>5101281866</v>
      </c>
      <c r="B33" s="2" t="s">
        <v>49</v>
      </c>
      <c r="C33" s="2" t="str">
        <f t="shared" si="0"/>
        <v>000010400</v>
      </c>
      <c r="D33" s="3" t="str">
        <f t="shared" si="1"/>
        <v>09.03.2022</v>
      </c>
      <c r="E33" s="2">
        <v>2000070519</v>
      </c>
      <c r="F33" s="2">
        <v>9.9920000000000009</v>
      </c>
      <c r="G33" s="2">
        <v>999.15300000000002</v>
      </c>
    </row>
    <row r="34" spans="1:7" ht="13.5" customHeight="1" x14ac:dyDescent="0.2">
      <c r="A34" s="2">
        <v>5101282051</v>
      </c>
      <c r="B34" s="2" t="s">
        <v>50</v>
      </c>
      <c r="C34" s="2" t="str">
        <f t="shared" si="0"/>
        <v>000005890</v>
      </c>
      <c r="D34" s="3" t="str">
        <f t="shared" si="1"/>
        <v>07.03.2022</v>
      </c>
      <c r="E34" s="2">
        <v>2000070519</v>
      </c>
      <c r="F34" s="2">
        <v>2.71</v>
      </c>
      <c r="G34" s="2">
        <v>270.983</v>
      </c>
    </row>
    <row r="35" spans="1:7" ht="13.5" customHeight="1" x14ac:dyDescent="0.2">
      <c r="A35" s="2">
        <v>5101282061</v>
      </c>
      <c r="B35" s="2" t="s">
        <v>51</v>
      </c>
      <c r="C35" s="2" t="str">
        <f t="shared" si="0"/>
        <v>000007810</v>
      </c>
      <c r="D35" s="3" t="str">
        <f t="shared" si="1"/>
        <v>08.03.2022</v>
      </c>
      <c r="E35" s="2">
        <v>2000070519</v>
      </c>
      <c r="F35" s="2">
        <v>12.807</v>
      </c>
      <c r="G35" s="2" t="s">
        <v>52</v>
      </c>
    </row>
    <row r="36" spans="1:7" ht="13.5" customHeight="1" x14ac:dyDescent="0.2">
      <c r="A36" s="2" t="s">
        <v>53</v>
      </c>
      <c r="B36" s="1"/>
      <c r="C36" s="2" t="str">
        <f t="shared" si="0"/>
        <v/>
      </c>
      <c r="D36" s="3" t="str">
        <f t="shared" si="1"/>
        <v/>
      </c>
      <c r="E36" s="1"/>
      <c r="F36" s="1"/>
      <c r="G36" s="1"/>
    </row>
    <row r="37" spans="1:7" ht="13.5" customHeight="1" x14ac:dyDescent="0.2">
      <c r="A37" s="1"/>
      <c r="B37" s="1"/>
      <c r="C37" s="2" t="str">
        <f t="shared" si="0"/>
        <v/>
      </c>
      <c r="D37" s="3" t="str">
        <f t="shared" si="1"/>
        <v/>
      </c>
      <c r="E37" s="2" t="s">
        <v>54</v>
      </c>
      <c r="F37" s="1"/>
      <c r="G37" s="2" t="s">
        <v>55</v>
      </c>
    </row>
    <row r="38" spans="1:7" ht="13.5" customHeight="1" x14ac:dyDescent="0.2">
      <c r="A38" s="2" t="s">
        <v>56</v>
      </c>
      <c r="B38" s="1"/>
      <c r="C38" s="2" t="str">
        <f t="shared" si="0"/>
        <v/>
      </c>
      <c r="D38" s="3" t="str">
        <f t="shared" si="1"/>
        <v/>
      </c>
      <c r="E38" s="2">
        <v>125.854</v>
      </c>
      <c r="F38" s="1"/>
      <c r="G38" s="2" t="s">
        <v>57</v>
      </c>
    </row>
  </sheetData>
  <autoFilter ref="A23:G38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4.375" customWidth="1"/>
    <col min="3" max="3" width="16.3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443</v>
      </c>
      <c r="G1" s="1"/>
    </row>
    <row r="2" spans="1:7" ht="13.5" customHeight="1" x14ac:dyDescent="0.2">
      <c r="A2" s="2" t="s">
        <v>444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445</v>
      </c>
      <c r="B3" s="2" t="s">
        <v>446</v>
      </c>
      <c r="C3" s="2"/>
      <c r="D3" s="2" t="s">
        <v>32</v>
      </c>
      <c r="E3" s="2" t="s">
        <v>447</v>
      </c>
      <c r="F3" s="2" t="s">
        <v>448</v>
      </c>
      <c r="G3" s="2" t="s">
        <v>449</v>
      </c>
    </row>
    <row r="4" spans="1:7" ht="13.5" customHeight="1" x14ac:dyDescent="0.2">
      <c r="A4" s="2" t="s">
        <v>450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5101283933</v>
      </c>
      <c r="B5" s="2" t="s">
        <v>451</v>
      </c>
      <c r="C5" s="2" t="str">
        <f>MID(B5,9,9)</f>
        <v>000010600</v>
      </c>
      <c r="D5" s="3" t="str">
        <f>RIGHT(B5,10)</f>
        <v>09.03.2022</v>
      </c>
      <c r="E5" s="2">
        <v>2000070519</v>
      </c>
      <c r="F5" s="2">
        <v>15.143000000000001</v>
      </c>
      <c r="G5" s="2" t="s">
        <v>452</v>
      </c>
    </row>
    <row r="6" spans="1:7" ht="13.5" customHeight="1" x14ac:dyDescent="0.2">
      <c r="A6" s="2">
        <v>5101283940</v>
      </c>
      <c r="B6" s="2" t="s">
        <v>453</v>
      </c>
      <c r="C6" s="2" t="str">
        <f t="shared" ref="C6:C27" si="0">MID(B6,9,9)</f>
        <v>000011901</v>
      </c>
      <c r="D6" s="3" t="str">
        <f t="shared" ref="D6:D27" si="1">RIGHT(B6,10)</f>
        <v>10.03.2022</v>
      </c>
      <c r="E6" s="2">
        <v>2000070519</v>
      </c>
      <c r="F6" s="2">
        <v>79.52</v>
      </c>
      <c r="G6" s="2" t="s">
        <v>454</v>
      </c>
    </row>
    <row r="7" spans="1:7" ht="13.5" customHeight="1" x14ac:dyDescent="0.2">
      <c r="A7" s="2">
        <v>5101283957</v>
      </c>
      <c r="B7" s="2" t="s">
        <v>455</v>
      </c>
      <c r="C7" s="2" t="str">
        <f t="shared" si="0"/>
        <v>000010680</v>
      </c>
      <c r="D7" s="3" t="str">
        <f t="shared" si="1"/>
        <v>09.03.2022</v>
      </c>
      <c r="E7" s="2">
        <v>2000070519</v>
      </c>
      <c r="F7" s="2">
        <v>4.968</v>
      </c>
      <c r="G7" s="2">
        <v>496.8</v>
      </c>
    </row>
    <row r="8" spans="1:7" ht="13.5" customHeight="1" x14ac:dyDescent="0.2">
      <c r="A8" s="2">
        <v>5101283966</v>
      </c>
      <c r="B8" s="2" t="s">
        <v>456</v>
      </c>
      <c r="C8" s="2" t="str">
        <f t="shared" si="0"/>
        <v>000013041</v>
      </c>
      <c r="D8" s="3" t="str">
        <f t="shared" si="1"/>
        <v>10.03.2022</v>
      </c>
      <c r="E8" s="2">
        <v>2000070519</v>
      </c>
      <c r="F8" s="2">
        <v>39.948</v>
      </c>
      <c r="G8" s="2" t="s">
        <v>457</v>
      </c>
    </row>
    <row r="9" spans="1:7" ht="13.5" customHeight="1" x14ac:dyDescent="0.2">
      <c r="A9" s="2">
        <v>5101283973</v>
      </c>
      <c r="B9" s="2" t="s">
        <v>458</v>
      </c>
      <c r="C9" s="2" t="str">
        <f t="shared" si="0"/>
        <v>000011000</v>
      </c>
      <c r="D9" s="3" t="str">
        <f t="shared" si="1"/>
        <v>09.03.2022</v>
      </c>
      <c r="E9" s="2">
        <v>2000070519</v>
      </c>
      <c r="F9" s="2">
        <v>6.78</v>
      </c>
      <c r="G9" s="2">
        <v>678.01499999999999</v>
      </c>
    </row>
    <row r="10" spans="1:7" ht="13.5" customHeight="1" x14ac:dyDescent="0.2">
      <c r="A10" s="2">
        <v>5101283985</v>
      </c>
      <c r="B10" s="2" t="s">
        <v>459</v>
      </c>
      <c r="C10" s="2" t="str">
        <f t="shared" si="0"/>
        <v>000010340</v>
      </c>
      <c r="D10" s="3" t="str">
        <f t="shared" si="1"/>
        <v>09.03.2022</v>
      </c>
      <c r="E10" s="2">
        <v>2000070519</v>
      </c>
      <c r="F10" s="2">
        <v>13.9</v>
      </c>
      <c r="G10" s="2" t="s">
        <v>460</v>
      </c>
    </row>
    <row r="11" spans="1:7" ht="13.5" customHeight="1" x14ac:dyDescent="0.2">
      <c r="A11" s="2">
        <v>5101283993</v>
      </c>
      <c r="B11" s="2" t="s">
        <v>461</v>
      </c>
      <c r="C11" s="2" t="str">
        <f t="shared" si="0"/>
        <v>000012011</v>
      </c>
      <c r="D11" s="3" t="str">
        <f t="shared" si="1"/>
        <v>10.03.2022</v>
      </c>
      <c r="E11" s="2">
        <v>2000070519</v>
      </c>
      <c r="F11" s="2">
        <v>45.231999999999999</v>
      </c>
      <c r="G11" s="2" t="s">
        <v>462</v>
      </c>
    </row>
    <row r="12" spans="1:7" ht="13.5" customHeight="1" x14ac:dyDescent="0.2">
      <c r="A12" s="2">
        <v>5101284010</v>
      </c>
      <c r="B12" s="2" t="s">
        <v>463</v>
      </c>
      <c r="C12" s="2" t="str">
        <f t="shared" si="0"/>
        <v>000011120</v>
      </c>
      <c r="D12" s="3" t="str">
        <f t="shared" si="1"/>
        <v>09.03.2022</v>
      </c>
      <c r="E12" s="2">
        <v>2000070519</v>
      </c>
      <c r="F12" s="2">
        <v>8.8409999999999993</v>
      </c>
      <c r="G12" s="2">
        <v>884.14300000000003</v>
      </c>
    </row>
    <row r="13" spans="1:7" ht="13.5" customHeight="1" x14ac:dyDescent="0.2">
      <c r="A13" s="2">
        <v>5101284034</v>
      </c>
      <c r="B13" s="2" t="s">
        <v>464</v>
      </c>
      <c r="C13" s="2" t="str">
        <f t="shared" si="0"/>
        <v>000010660</v>
      </c>
      <c r="D13" s="3" t="str">
        <f t="shared" si="1"/>
        <v>09.03.2022</v>
      </c>
      <c r="E13" s="2">
        <v>2000070519</v>
      </c>
      <c r="F13" s="2">
        <v>13.471</v>
      </c>
      <c r="G13" s="2" t="s">
        <v>465</v>
      </c>
    </row>
    <row r="14" spans="1:7" ht="13.5" customHeight="1" x14ac:dyDescent="0.2">
      <c r="A14" s="2">
        <v>5101284036</v>
      </c>
      <c r="B14" s="2" t="s">
        <v>466</v>
      </c>
      <c r="C14" s="2" t="str">
        <f t="shared" si="0"/>
        <v>000010900</v>
      </c>
      <c r="D14" s="3" t="str">
        <f t="shared" si="1"/>
        <v>09.03.2022</v>
      </c>
      <c r="E14" s="2">
        <v>2000070519</v>
      </c>
      <c r="F14" s="2">
        <v>11.994</v>
      </c>
      <c r="G14" s="2" t="s">
        <v>467</v>
      </c>
    </row>
    <row r="15" spans="1:7" ht="13.5" customHeight="1" x14ac:dyDescent="0.2">
      <c r="A15" s="2">
        <v>5101284037</v>
      </c>
      <c r="B15" s="2" t="s">
        <v>468</v>
      </c>
      <c r="C15" s="2" t="str">
        <f t="shared" si="0"/>
        <v>000011020</v>
      </c>
      <c r="D15" s="3" t="str">
        <f t="shared" si="1"/>
        <v>09.03.2022</v>
      </c>
      <c r="E15" s="2">
        <v>2000070519</v>
      </c>
      <c r="F15" s="2">
        <v>27.149000000000001</v>
      </c>
      <c r="G15" s="2" t="s">
        <v>469</v>
      </c>
    </row>
    <row r="16" spans="1:7" ht="13.5" customHeight="1" x14ac:dyDescent="0.2">
      <c r="A16" s="2">
        <v>5101284043</v>
      </c>
      <c r="B16" s="2" t="s">
        <v>470</v>
      </c>
      <c r="C16" s="2" t="str">
        <f t="shared" si="0"/>
        <v>000011451</v>
      </c>
      <c r="D16" s="3" t="str">
        <f t="shared" si="1"/>
        <v>10.03.2022</v>
      </c>
      <c r="E16" s="2">
        <v>2000070519</v>
      </c>
      <c r="F16" s="2">
        <v>41.585000000000001</v>
      </c>
      <c r="G16" s="2" t="s">
        <v>471</v>
      </c>
    </row>
    <row r="17" spans="1:7" ht="13.5" customHeight="1" x14ac:dyDescent="0.2">
      <c r="A17" s="2">
        <v>5101284048</v>
      </c>
      <c r="B17" s="2" t="s">
        <v>472</v>
      </c>
      <c r="C17" s="2" t="str">
        <f t="shared" si="0"/>
        <v>000010520</v>
      </c>
      <c r="D17" s="3" t="str">
        <f t="shared" si="1"/>
        <v>09.03.2022</v>
      </c>
      <c r="E17" s="2">
        <v>2000070519</v>
      </c>
      <c r="F17" s="2">
        <v>20.7</v>
      </c>
      <c r="G17" s="2" t="s">
        <v>473</v>
      </c>
    </row>
    <row r="18" spans="1:7" ht="13.5" customHeight="1" x14ac:dyDescent="0.2">
      <c r="A18" s="2">
        <v>5101284052</v>
      </c>
      <c r="B18" s="2" t="s">
        <v>474</v>
      </c>
      <c r="C18" s="2" t="str">
        <f t="shared" si="0"/>
        <v>000010720</v>
      </c>
      <c r="D18" s="3" t="str">
        <f t="shared" si="1"/>
        <v>09.03.2022</v>
      </c>
      <c r="E18" s="2">
        <v>2000070519</v>
      </c>
      <c r="F18" s="2">
        <v>30.352</v>
      </c>
      <c r="G18" s="2" t="s">
        <v>475</v>
      </c>
    </row>
    <row r="19" spans="1:7" ht="13.5" customHeight="1" x14ac:dyDescent="0.2">
      <c r="A19" s="2">
        <v>5101284080</v>
      </c>
      <c r="B19" s="2" t="s">
        <v>476</v>
      </c>
      <c r="C19" s="2" t="str">
        <f t="shared" si="0"/>
        <v>000010940</v>
      </c>
      <c r="D19" s="3" t="str">
        <f t="shared" si="1"/>
        <v>09.03.2022</v>
      </c>
      <c r="E19" s="2">
        <v>2000070519</v>
      </c>
      <c r="F19" s="2">
        <v>9.9619999999999997</v>
      </c>
      <c r="G19" s="2">
        <v>996.24099999999999</v>
      </c>
    </row>
    <row r="20" spans="1:7" ht="13.5" customHeight="1" x14ac:dyDescent="0.2">
      <c r="A20" s="2">
        <v>5101284081</v>
      </c>
      <c r="B20" s="2" t="s">
        <v>477</v>
      </c>
      <c r="C20" s="2" t="str">
        <f t="shared" si="0"/>
        <v>000010950</v>
      </c>
      <c r="D20" s="3" t="str">
        <f t="shared" si="1"/>
        <v>09.03.2022</v>
      </c>
      <c r="E20" s="2">
        <v>2000070519</v>
      </c>
      <c r="F20" s="2">
        <v>11.965</v>
      </c>
      <c r="G20" s="2" t="s">
        <v>478</v>
      </c>
    </row>
    <row r="21" spans="1:7" ht="13.5" customHeight="1" x14ac:dyDescent="0.2">
      <c r="A21" s="2">
        <v>5101284096</v>
      </c>
      <c r="B21" s="2" t="s">
        <v>479</v>
      </c>
      <c r="C21" s="2" t="str">
        <f t="shared" si="0"/>
        <v>000011070</v>
      </c>
      <c r="D21" s="3" t="str">
        <f t="shared" si="1"/>
        <v>09.03.2022</v>
      </c>
      <c r="E21" s="2">
        <v>2000070519</v>
      </c>
      <c r="F21" s="2">
        <v>15.96</v>
      </c>
      <c r="G21" s="2" t="s">
        <v>480</v>
      </c>
    </row>
    <row r="22" spans="1:7" ht="13.5" customHeight="1" x14ac:dyDescent="0.2">
      <c r="A22" s="2">
        <v>5101284100</v>
      </c>
      <c r="B22" s="2" t="s">
        <v>481</v>
      </c>
      <c r="C22" s="2" t="str">
        <f t="shared" si="0"/>
        <v>000011561</v>
      </c>
      <c r="D22" s="3" t="str">
        <f t="shared" si="1"/>
        <v>10.03.2022</v>
      </c>
      <c r="E22" s="2">
        <v>2000070519</v>
      </c>
      <c r="F22" s="2">
        <v>10.352</v>
      </c>
      <c r="G22" s="2" t="s">
        <v>482</v>
      </c>
    </row>
    <row r="23" spans="1:7" ht="13.5" customHeight="1" x14ac:dyDescent="0.2">
      <c r="A23" s="2">
        <v>5101284109</v>
      </c>
      <c r="B23" s="2" t="s">
        <v>483</v>
      </c>
      <c r="C23" s="2" t="str">
        <f t="shared" si="0"/>
        <v>000012591</v>
      </c>
      <c r="D23" s="3" t="str">
        <f t="shared" si="1"/>
        <v>10.03.2022</v>
      </c>
      <c r="E23" s="2">
        <v>2000070519</v>
      </c>
      <c r="F23" s="2">
        <v>52.945</v>
      </c>
      <c r="G23" s="2" t="s">
        <v>484</v>
      </c>
    </row>
    <row r="24" spans="1:7" ht="13.5" customHeight="1" x14ac:dyDescent="0.2">
      <c r="A24" s="2">
        <v>5101284110</v>
      </c>
      <c r="B24" s="2" t="s">
        <v>485</v>
      </c>
      <c r="C24" s="2" t="str">
        <f t="shared" si="0"/>
        <v>000012601</v>
      </c>
      <c r="D24" s="3" t="str">
        <f t="shared" si="1"/>
        <v>10.03.2022</v>
      </c>
      <c r="E24" s="2">
        <v>2000070519</v>
      </c>
      <c r="F24" s="2">
        <v>26.766999999999999</v>
      </c>
      <c r="G24" s="2" t="s">
        <v>486</v>
      </c>
    </row>
    <row r="25" spans="1:7" ht="13.5" customHeight="1" x14ac:dyDescent="0.2">
      <c r="A25" s="2">
        <v>5101284114</v>
      </c>
      <c r="B25" s="2" t="s">
        <v>487</v>
      </c>
      <c r="C25" s="2" t="str">
        <f t="shared" si="0"/>
        <v>000012621</v>
      </c>
      <c r="D25" s="3" t="str">
        <f t="shared" si="1"/>
        <v>10.03.2022</v>
      </c>
      <c r="E25" s="2">
        <v>2000070519</v>
      </c>
      <c r="F25" s="2">
        <v>38.893000000000001</v>
      </c>
      <c r="G25" s="2" t="s">
        <v>488</v>
      </c>
    </row>
    <row r="26" spans="1:7" ht="13.5" customHeight="1" x14ac:dyDescent="0.2">
      <c r="A26" s="2" t="s">
        <v>489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490</v>
      </c>
      <c r="F27" s="1"/>
      <c r="G27" s="2" t="s">
        <v>491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6" customWidth="1"/>
    <col min="3" max="3" width="13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492</v>
      </c>
      <c r="G1" s="1"/>
    </row>
    <row r="2" spans="1:7" ht="13.5" customHeight="1" x14ac:dyDescent="0.2">
      <c r="A2" s="2" t="s">
        <v>493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494</v>
      </c>
      <c r="B3" s="2" t="s">
        <v>495</v>
      </c>
      <c r="C3" s="2"/>
      <c r="D3" s="2" t="s">
        <v>32</v>
      </c>
      <c r="E3" s="2" t="s">
        <v>496</v>
      </c>
      <c r="F3" s="2" t="s">
        <v>497</v>
      </c>
      <c r="G3" s="2" t="s">
        <v>498</v>
      </c>
    </row>
    <row r="4" spans="1:7" ht="13.5" customHeight="1" x14ac:dyDescent="0.2">
      <c r="A4" s="2" t="s">
        <v>499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5101284117</v>
      </c>
      <c r="B5" s="2" t="s">
        <v>500</v>
      </c>
      <c r="C5" s="2" t="str">
        <f>MID(B5,9,9)</f>
        <v>000012911</v>
      </c>
      <c r="D5" s="3" t="str">
        <f>RIGHT(B5,10)</f>
        <v>10.03.2022</v>
      </c>
      <c r="E5" s="2">
        <v>2000070519</v>
      </c>
      <c r="F5" s="2">
        <v>28.957000000000001</v>
      </c>
      <c r="G5" s="2" t="s">
        <v>501</v>
      </c>
    </row>
    <row r="6" spans="1:7" ht="13.5" customHeight="1" x14ac:dyDescent="0.2">
      <c r="A6" s="2">
        <v>5101284121</v>
      </c>
      <c r="B6" s="2" t="s">
        <v>502</v>
      </c>
      <c r="C6" s="2" t="str">
        <f t="shared" ref="C6:C27" si="0">MID(B6,9,9)</f>
        <v>000015941</v>
      </c>
      <c r="D6" s="3" t="str">
        <f t="shared" ref="D6:D27" si="1">RIGHT(B6,10)</f>
        <v>11.03.2022</v>
      </c>
      <c r="E6" s="2">
        <v>2000070519</v>
      </c>
      <c r="F6" s="2">
        <v>39.093000000000004</v>
      </c>
      <c r="G6" s="2" t="s">
        <v>503</v>
      </c>
    </row>
    <row r="7" spans="1:7" ht="13.5" customHeight="1" x14ac:dyDescent="0.2">
      <c r="A7" s="2">
        <v>5101284128</v>
      </c>
      <c r="B7" s="2" t="s">
        <v>504</v>
      </c>
      <c r="C7" s="2" t="str">
        <f t="shared" si="0"/>
        <v>000011331</v>
      </c>
      <c r="D7" s="3" t="str">
        <f t="shared" si="1"/>
        <v>10.03.2022</v>
      </c>
      <c r="E7" s="2">
        <v>2000070519</v>
      </c>
      <c r="F7" s="2">
        <v>18.030999999999999</v>
      </c>
      <c r="G7" s="2" t="s">
        <v>505</v>
      </c>
    </row>
    <row r="8" spans="1:7" ht="13.5" customHeight="1" x14ac:dyDescent="0.2">
      <c r="A8" s="2">
        <v>5101284135</v>
      </c>
      <c r="B8" s="2" t="s">
        <v>506</v>
      </c>
      <c r="C8" s="2" t="str">
        <f t="shared" si="0"/>
        <v>000011861</v>
      </c>
      <c r="D8" s="3" t="str">
        <f t="shared" si="1"/>
        <v>10.03.2022</v>
      </c>
      <c r="E8" s="2">
        <v>2000070519</v>
      </c>
      <c r="F8" s="2">
        <v>20.22</v>
      </c>
      <c r="G8" s="2" t="s">
        <v>507</v>
      </c>
    </row>
    <row r="9" spans="1:7" ht="13.5" customHeight="1" x14ac:dyDescent="0.2">
      <c r="A9" s="2">
        <v>5101284165</v>
      </c>
      <c r="B9" s="2" t="s">
        <v>508</v>
      </c>
      <c r="C9" s="2" t="str">
        <f t="shared" si="0"/>
        <v>000011991</v>
      </c>
      <c r="D9" s="3" t="str">
        <f t="shared" si="1"/>
        <v>10.03.2022</v>
      </c>
      <c r="E9" s="2">
        <v>2000070519</v>
      </c>
      <c r="F9" s="2">
        <v>40.851999999999997</v>
      </c>
      <c r="G9" s="2" t="s">
        <v>509</v>
      </c>
    </row>
    <row r="10" spans="1:7" ht="13.5" customHeight="1" x14ac:dyDescent="0.2">
      <c r="A10" s="2">
        <v>5101284191</v>
      </c>
      <c r="B10" s="2" t="s">
        <v>510</v>
      </c>
      <c r="C10" s="2" t="str">
        <f t="shared" si="0"/>
        <v>000013971</v>
      </c>
      <c r="D10" s="3" t="str">
        <f t="shared" si="1"/>
        <v>11.03.2022</v>
      </c>
      <c r="E10" s="2">
        <v>2000070519</v>
      </c>
      <c r="F10" s="2">
        <v>28.632000000000001</v>
      </c>
      <c r="G10" s="2" t="s">
        <v>511</v>
      </c>
    </row>
    <row r="11" spans="1:7" ht="13.5" customHeight="1" x14ac:dyDescent="0.2">
      <c r="A11" s="2">
        <v>5101284257</v>
      </c>
      <c r="B11" s="2" t="s">
        <v>512</v>
      </c>
      <c r="C11" s="2" t="str">
        <f t="shared" si="0"/>
        <v>000012661</v>
      </c>
      <c r="D11" s="3" t="str">
        <f t="shared" si="1"/>
        <v>10.03.2022</v>
      </c>
      <c r="E11" s="2">
        <v>2000070519</v>
      </c>
      <c r="F11" s="2">
        <v>35.948999999999998</v>
      </c>
      <c r="G11" s="2" t="s">
        <v>513</v>
      </c>
    </row>
    <row r="12" spans="1:7" ht="13.5" customHeight="1" x14ac:dyDescent="0.2">
      <c r="A12" s="2">
        <v>5101284262</v>
      </c>
      <c r="B12" s="2" t="s">
        <v>514</v>
      </c>
      <c r="C12" s="2" t="str">
        <f t="shared" si="0"/>
        <v>000013151</v>
      </c>
      <c r="D12" s="3" t="str">
        <f t="shared" si="1"/>
        <v>10.03.2022</v>
      </c>
      <c r="E12" s="2">
        <v>2000070519</v>
      </c>
      <c r="F12" s="2">
        <v>16.962</v>
      </c>
      <c r="G12" s="2" t="s">
        <v>515</v>
      </c>
    </row>
    <row r="13" spans="1:7" ht="13.5" customHeight="1" x14ac:dyDescent="0.2">
      <c r="A13" s="2">
        <v>5101284263</v>
      </c>
      <c r="B13" s="2" t="s">
        <v>516</v>
      </c>
      <c r="C13" s="2" t="str">
        <f t="shared" si="0"/>
        <v>000013181</v>
      </c>
      <c r="D13" s="3" t="str">
        <f t="shared" si="1"/>
        <v>10.03.2022</v>
      </c>
      <c r="E13" s="2">
        <v>2000070519</v>
      </c>
      <c r="F13" s="2">
        <v>7.931</v>
      </c>
      <c r="G13" s="2">
        <v>793.05499999999995</v>
      </c>
    </row>
    <row r="14" spans="1:7" ht="13.5" customHeight="1" x14ac:dyDescent="0.2">
      <c r="A14" s="2">
        <v>5101284264</v>
      </c>
      <c r="B14" s="2" t="s">
        <v>517</v>
      </c>
      <c r="C14" s="2" t="str">
        <f t="shared" si="0"/>
        <v>000013951</v>
      </c>
      <c r="D14" s="3" t="str">
        <f t="shared" si="1"/>
        <v>11.03.2022</v>
      </c>
      <c r="E14" s="2">
        <v>2000070519</v>
      </c>
      <c r="F14" s="2">
        <v>3.9649999999999999</v>
      </c>
      <c r="G14" s="2">
        <v>396.52699999999999</v>
      </c>
    </row>
    <row r="15" spans="1:7" ht="13.5" customHeight="1" x14ac:dyDescent="0.2">
      <c r="A15" s="2">
        <v>5101284268</v>
      </c>
      <c r="B15" s="2" t="s">
        <v>518</v>
      </c>
      <c r="C15" s="2" t="str">
        <f t="shared" si="0"/>
        <v>000014061</v>
      </c>
      <c r="D15" s="3" t="str">
        <f t="shared" si="1"/>
        <v>11.03.2022</v>
      </c>
      <c r="E15" s="2">
        <v>2000070519</v>
      </c>
      <c r="F15" s="2">
        <v>23.132000000000001</v>
      </c>
      <c r="G15" s="2" t="s">
        <v>519</v>
      </c>
    </row>
    <row r="16" spans="1:7" ht="13.5" customHeight="1" x14ac:dyDescent="0.2">
      <c r="A16" s="2">
        <v>5101284362</v>
      </c>
      <c r="B16" s="2" t="s">
        <v>520</v>
      </c>
      <c r="C16" s="2" t="str">
        <f t="shared" si="0"/>
        <v>000015411</v>
      </c>
      <c r="D16" s="3" t="str">
        <f t="shared" si="1"/>
        <v>11.03.2022</v>
      </c>
      <c r="E16" s="2">
        <v>2000070519</v>
      </c>
      <c r="F16" s="2">
        <v>32.957000000000001</v>
      </c>
      <c r="G16" s="2" t="s">
        <v>521</v>
      </c>
    </row>
    <row r="17" spans="1:7" ht="13.5" customHeight="1" x14ac:dyDescent="0.2">
      <c r="A17" s="2">
        <v>5101284363</v>
      </c>
      <c r="B17" s="2" t="s">
        <v>522</v>
      </c>
      <c r="C17" s="2" t="str">
        <f t="shared" si="0"/>
        <v>000015621</v>
      </c>
      <c r="D17" s="3" t="str">
        <f t="shared" si="1"/>
        <v>11.03.2022</v>
      </c>
      <c r="E17" s="2">
        <v>2000070519</v>
      </c>
      <c r="F17" s="2">
        <v>17.991</v>
      </c>
      <c r="G17" s="2" t="s">
        <v>523</v>
      </c>
    </row>
    <row r="18" spans="1:7" ht="13.5" customHeight="1" x14ac:dyDescent="0.2">
      <c r="A18" s="2">
        <v>5101284364</v>
      </c>
      <c r="B18" s="2" t="s">
        <v>524</v>
      </c>
      <c r="C18" s="2" t="str">
        <f t="shared" si="0"/>
        <v>000015631</v>
      </c>
      <c r="D18" s="3" t="str">
        <f t="shared" si="1"/>
        <v>11.03.2022</v>
      </c>
      <c r="E18" s="2">
        <v>2000070519</v>
      </c>
      <c r="F18" s="2">
        <v>9.1590000000000007</v>
      </c>
      <c r="G18" s="2">
        <v>915.91</v>
      </c>
    </row>
    <row r="19" spans="1:7" ht="13.5" customHeight="1" x14ac:dyDescent="0.2">
      <c r="A19" s="2">
        <v>5101284365</v>
      </c>
      <c r="B19" s="2" t="s">
        <v>525</v>
      </c>
      <c r="C19" s="2" t="str">
        <f t="shared" si="0"/>
        <v>000015931</v>
      </c>
      <c r="D19" s="3" t="str">
        <f t="shared" si="1"/>
        <v>11.03.2022</v>
      </c>
      <c r="E19" s="2">
        <v>2000070519</v>
      </c>
      <c r="F19" s="2">
        <v>19.925000000000001</v>
      </c>
      <c r="G19" s="2" t="s">
        <v>526</v>
      </c>
    </row>
    <row r="20" spans="1:7" ht="13.5" customHeight="1" x14ac:dyDescent="0.2">
      <c r="A20" s="2">
        <v>5101284438</v>
      </c>
      <c r="B20" s="2" t="s">
        <v>527</v>
      </c>
      <c r="C20" s="2" t="str">
        <f t="shared" si="0"/>
        <v>000015501</v>
      </c>
      <c r="D20" s="3" t="str">
        <f t="shared" si="1"/>
        <v>11.03.2022</v>
      </c>
      <c r="E20" s="2">
        <v>2000070519</v>
      </c>
      <c r="F20" s="2">
        <v>3.9649999999999999</v>
      </c>
      <c r="G20" s="2">
        <v>396.52699999999999</v>
      </c>
    </row>
    <row r="21" spans="1:7" ht="13.5" customHeight="1" x14ac:dyDescent="0.2">
      <c r="A21" s="2">
        <v>5101284443</v>
      </c>
      <c r="B21" s="2" t="s">
        <v>528</v>
      </c>
      <c r="C21" s="2" t="str">
        <f t="shared" si="0"/>
        <v>000016381</v>
      </c>
      <c r="D21" s="3" t="str">
        <f t="shared" si="1"/>
        <v>11.03.2022</v>
      </c>
      <c r="E21" s="2">
        <v>2000070519</v>
      </c>
      <c r="F21" s="2">
        <v>13.755000000000001</v>
      </c>
      <c r="G21" s="2" t="s">
        <v>529</v>
      </c>
    </row>
    <row r="22" spans="1:7" ht="13.5" customHeight="1" x14ac:dyDescent="0.2">
      <c r="A22" s="2">
        <v>5101284486</v>
      </c>
      <c r="B22" s="2" t="s">
        <v>530</v>
      </c>
      <c r="C22" s="2" t="str">
        <f t="shared" si="0"/>
        <v>000013521</v>
      </c>
      <c r="D22" s="3" t="str">
        <f t="shared" si="1"/>
        <v>11.03.2022</v>
      </c>
      <c r="E22" s="2">
        <v>2000070519</v>
      </c>
      <c r="F22" s="2">
        <v>42.759</v>
      </c>
      <c r="G22" s="2" t="s">
        <v>531</v>
      </c>
    </row>
    <row r="23" spans="1:7" ht="13.5" customHeight="1" x14ac:dyDescent="0.2">
      <c r="A23" s="2">
        <v>5101284487</v>
      </c>
      <c r="B23" s="2" t="s">
        <v>532</v>
      </c>
      <c r="C23" s="2" t="str">
        <f t="shared" si="0"/>
        <v>000013531</v>
      </c>
      <c r="D23" s="3" t="str">
        <f t="shared" si="1"/>
        <v>11.03.2022</v>
      </c>
      <c r="E23" s="2">
        <v>2000070519</v>
      </c>
      <c r="F23" s="2">
        <v>17.991</v>
      </c>
      <c r="G23" s="2" t="s">
        <v>533</v>
      </c>
    </row>
    <row r="24" spans="1:7" ht="13.5" customHeight="1" x14ac:dyDescent="0.2">
      <c r="A24" s="2">
        <v>5101284493</v>
      </c>
      <c r="B24" s="2" t="s">
        <v>534</v>
      </c>
      <c r="C24" s="2" t="str">
        <f t="shared" si="0"/>
        <v>000013691</v>
      </c>
      <c r="D24" s="3" t="str">
        <f t="shared" si="1"/>
        <v>11.03.2022</v>
      </c>
      <c r="E24" s="2">
        <v>2000070519</v>
      </c>
      <c r="F24" s="2">
        <v>62.84</v>
      </c>
      <c r="G24" s="2" t="s">
        <v>535</v>
      </c>
    </row>
    <row r="25" spans="1:7" ht="13.5" customHeight="1" x14ac:dyDescent="0.2">
      <c r="A25" s="2">
        <v>5101284532</v>
      </c>
      <c r="B25" s="2" t="s">
        <v>536</v>
      </c>
      <c r="C25" s="2" t="str">
        <f t="shared" si="0"/>
        <v>000015461</v>
      </c>
      <c r="D25" s="3" t="str">
        <f t="shared" si="1"/>
        <v>11.03.2022</v>
      </c>
      <c r="E25" s="2">
        <v>2000070519</v>
      </c>
      <c r="F25" s="2">
        <v>22.805</v>
      </c>
      <c r="G25" s="2" t="s">
        <v>537</v>
      </c>
    </row>
    <row r="26" spans="1:7" ht="13.5" customHeight="1" x14ac:dyDescent="0.2">
      <c r="A26" s="2" t="s">
        <v>538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539</v>
      </c>
      <c r="F27" s="1"/>
      <c r="G27" s="2" t="s">
        <v>540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4.375" customWidth="1"/>
    <col min="3" max="3" width="13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541</v>
      </c>
      <c r="G1" s="1"/>
    </row>
    <row r="2" spans="1:7" ht="13.5" customHeight="1" x14ac:dyDescent="0.2">
      <c r="A2" s="2" t="s">
        <v>542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543</v>
      </c>
      <c r="B3" s="2" t="s">
        <v>544</v>
      </c>
      <c r="C3" s="2"/>
      <c r="D3" s="2" t="s">
        <v>32</v>
      </c>
      <c r="E3" s="2" t="s">
        <v>545</v>
      </c>
      <c r="F3" s="2" t="s">
        <v>546</v>
      </c>
      <c r="G3" s="2" t="s">
        <v>547</v>
      </c>
    </row>
    <row r="4" spans="1:7" ht="13.5" customHeight="1" x14ac:dyDescent="0.2">
      <c r="A4" s="2" t="s">
        <v>548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5101284533</v>
      </c>
      <c r="B5" s="2" t="s">
        <v>549</v>
      </c>
      <c r="C5" s="2" t="str">
        <f>MID(B5,9,9)</f>
        <v>000015571</v>
      </c>
      <c r="D5" s="3" t="str">
        <f>RIGHT(B5,10)</f>
        <v>11.03.2022</v>
      </c>
      <c r="E5" s="2">
        <v>2000070519</v>
      </c>
      <c r="F5" s="2">
        <v>5.9969999999999999</v>
      </c>
      <c r="G5" s="2">
        <v>599.71299999999997</v>
      </c>
    </row>
    <row r="6" spans="1:7" ht="13.5" customHeight="1" x14ac:dyDescent="0.2">
      <c r="A6" s="2">
        <v>5101284541</v>
      </c>
      <c r="B6" s="2" t="s">
        <v>550</v>
      </c>
      <c r="C6" s="2" t="str">
        <f t="shared" ref="C6:C27" si="0">MID(B6,9,9)</f>
        <v>000015811</v>
      </c>
      <c r="D6" s="3" t="str">
        <f t="shared" ref="D6:D27" si="1">RIGHT(B6,10)</f>
        <v>11.03.2022</v>
      </c>
      <c r="E6" s="2">
        <v>2000070519</v>
      </c>
      <c r="F6" s="2">
        <v>11.608000000000001</v>
      </c>
      <c r="G6" s="2" t="s">
        <v>551</v>
      </c>
    </row>
    <row r="7" spans="1:7" ht="13.5" customHeight="1" x14ac:dyDescent="0.2">
      <c r="A7" s="2">
        <v>5101284577</v>
      </c>
      <c r="B7" s="2" t="s">
        <v>552</v>
      </c>
      <c r="C7" s="2" t="str">
        <f t="shared" si="0"/>
        <v>000013631</v>
      </c>
      <c r="D7" s="3" t="str">
        <f t="shared" si="1"/>
        <v>11.03.2022</v>
      </c>
      <c r="E7" s="2">
        <v>2000070519</v>
      </c>
      <c r="F7" s="2">
        <v>33.826000000000001</v>
      </c>
      <c r="G7" s="2" t="s">
        <v>553</v>
      </c>
    </row>
    <row r="8" spans="1:7" ht="13.5" customHeight="1" x14ac:dyDescent="0.2">
      <c r="A8" s="2">
        <v>5101284578</v>
      </c>
      <c r="B8" s="2" t="s">
        <v>554</v>
      </c>
      <c r="C8" s="2" t="str">
        <f t="shared" si="0"/>
        <v>000013651</v>
      </c>
      <c r="D8" s="3" t="str">
        <f t="shared" si="1"/>
        <v>11.03.2022</v>
      </c>
      <c r="E8" s="2">
        <v>2000070519</v>
      </c>
      <c r="F8" s="2">
        <v>34.253</v>
      </c>
      <c r="G8" s="2" t="s">
        <v>555</v>
      </c>
    </row>
    <row r="9" spans="1:7" ht="13.5" customHeight="1" x14ac:dyDescent="0.2">
      <c r="A9" s="2">
        <v>5101284585</v>
      </c>
      <c r="B9" s="2" t="s">
        <v>556</v>
      </c>
      <c r="C9" s="2" t="str">
        <f t="shared" si="0"/>
        <v>000015481</v>
      </c>
      <c r="D9" s="3" t="str">
        <f t="shared" si="1"/>
        <v>11.03.2022</v>
      </c>
      <c r="E9" s="2">
        <v>2000070519</v>
      </c>
      <c r="F9" s="2">
        <v>18.667999999999999</v>
      </c>
      <c r="G9" s="2" t="s">
        <v>557</v>
      </c>
    </row>
    <row r="10" spans="1:7" ht="13.5" customHeight="1" x14ac:dyDescent="0.2">
      <c r="A10" s="2">
        <v>5101284618</v>
      </c>
      <c r="B10" s="2" t="s">
        <v>558</v>
      </c>
      <c r="C10" s="2" t="str">
        <f t="shared" si="0"/>
        <v>000014111</v>
      </c>
      <c r="D10" s="3" t="str">
        <f t="shared" si="1"/>
        <v>11.03.2022</v>
      </c>
      <c r="E10" s="2">
        <v>2000070519</v>
      </c>
      <c r="F10" s="2">
        <v>59.970999999999997</v>
      </c>
      <c r="G10" s="2" t="s">
        <v>559</v>
      </c>
    </row>
    <row r="11" spans="1:7" ht="13.5" customHeight="1" x14ac:dyDescent="0.2">
      <c r="A11" s="2">
        <v>5101284663</v>
      </c>
      <c r="B11" s="2" t="s">
        <v>560</v>
      </c>
      <c r="C11" s="2" t="str">
        <f t="shared" si="0"/>
        <v>000014021</v>
      </c>
      <c r="D11" s="3" t="str">
        <f t="shared" si="1"/>
        <v>11.03.2022</v>
      </c>
      <c r="E11" s="2">
        <v>2000070519</v>
      </c>
      <c r="F11" s="2">
        <v>33.274999999999999</v>
      </c>
      <c r="G11" s="2" t="s">
        <v>561</v>
      </c>
    </row>
    <row r="12" spans="1:7" ht="13.5" customHeight="1" x14ac:dyDescent="0.2">
      <c r="A12" s="2">
        <v>5101284691</v>
      </c>
      <c r="B12" s="2" t="s">
        <v>562</v>
      </c>
      <c r="C12" s="2" t="str">
        <f t="shared" si="0"/>
        <v>000016341</v>
      </c>
      <c r="D12" s="3" t="str">
        <f t="shared" si="1"/>
        <v>11.03.2022</v>
      </c>
      <c r="E12" s="2">
        <v>2000070519</v>
      </c>
      <c r="F12" s="2">
        <v>8.3569999999999993</v>
      </c>
      <c r="G12" s="2">
        <v>835.66099999999994</v>
      </c>
    </row>
    <row r="13" spans="1:7" ht="13.5" customHeight="1" x14ac:dyDescent="0.2">
      <c r="A13" s="2">
        <v>5101284692</v>
      </c>
      <c r="B13" s="2" t="s">
        <v>563</v>
      </c>
      <c r="C13" s="2" t="str">
        <f t="shared" si="0"/>
        <v>000016401</v>
      </c>
      <c r="D13" s="3" t="str">
        <f t="shared" si="1"/>
        <v>11.03.2022</v>
      </c>
      <c r="E13" s="2">
        <v>2000070519</v>
      </c>
      <c r="F13" s="2">
        <v>22.614000000000001</v>
      </c>
      <c r="G13" s="2" t="s">
        <v>564</v>
      </c>
    </row>
    <row r="14" spans="1:7" ht="13.5" customHeight="1" x14ac:dyDescent="0.2">
      <c r="A14" s="2">
        <v>5101284695</v>
      </c>
      <c r="B14" s="2" t="s">
        <v>565</v>
      </c>
      <c r="C14" s="2" t="str">
        <f t="shared" si="0"/>
        <v>000016811</v>
      </c>
      <c r="D14" s="3" t="str">
        <f t="shared" si="1"/>
        <v>12.03.2022</v>
      </c>
      <c r="E14" s="2">
        <v>2000070519</v>
      </c>
      <c r="F14" s="2">
        <v>26.698</v>
      </c>
      <c r="G14" s="2" t="s">
        <v>566</v>
      </c>
    </row>
    <row r="15" spans="1:7" ht="13.5" customHeight="1" x14ac:dyDescent="0.2">
      <c r="A15" s="2">
        <v>5101284697</v>
      </c>
      <c r="B15" s="2" t="s">
        <v>567</v>
      </c>
      <c r="C15" s="2" t="str">
        <f t="shared" si="0"/>
        <v>000016831</v>
      </c>
      <c r="D15" s="3" t="str">
        <f t="shared" si="1"/>
        <v>12.03.2022</v>
      </c>
      <c r="E15" s="2">
        <v>2000070519</v>
      </c>
      <c r="F15" s="2">
        <v>28.957000000000001</v>
      </c>
      <c r="G15" s="2" t="s">
        <v>568</v>
      </c>
    </row>
    <row r="16" spans="1:7" ht="13.5" customHeight="1" x14ac:dyDescent="0.2">
      <c r="A16" s="2">
        <v>5101284727</v>
      </c>
      <c r="B16" s="2" t="s">
        <v>569</v>
      </c>
      <c r="C16" s="2" t="str">
        <f t="shared" si="0"/>
        <v>000015001</v>
      </c>
      <c r="D16" s="3" t="str">
        <f t="shared" si="1"/>
        <v>11.03.2022</v>
      </c>
      <c r="E16" s="2">
        <v>2000070519</v>
      </c>
      <c r="F16" s="2">
        <v>26.989000000000001</v>
      </c>
      <c r="G16" s="2" t="s">
        <v>570</v>
      </c>
    </row>
    <row r="17" spans="1:7" ht="13.5" customHeight="1" x14ac:dyDescent="0.2">
      <c r="A17" s="2">
        <v>5101284731</v>
      </c>
      <c r="B17" s="2" t="s">
        <v>571</v>
      </c>
      <c r="C17" s="2" t="str">
        <f t="shared" si="0"/>
        <v>000015601</v>
      </c>
      <c r="D17" s="3" t="str">
        <f t="shared" si="1"/>
        <v>11.03.2022</v>
      </c>
      <c r="E17" s="2">
        <v>2000070519</v>
      </c>
      <c r="F17" s="2">
        <v>12.164999999999999</v>
      </c>
      <c r="G17" s="2" t="s">
        <v>572</v>
      </c>
    </row>
    <row r="18" spans="1:7" ht="13.5" customHeight="1" x14ac:dyDescent="0.2">
      <c r="A18" s="2">
        <v>5101284733</v>
      </c>
      <c r="B18" s="2" t="s">
        <v>573</v>
      </c>
      <c r="C18" s="2" t="str">
        <f t="shared" si="0"/>
        <v>000016311</v>
      </c>
      <c r="D18" s="3" t="str">
        <f t="shared" si="1"/>
        <v>11.03.2022</v>
      </c>
      <c r="E18" s="2">
        <v>2000070519</v>
      </c>
      <c r="F18" s="2">
        <v>14.901</v>
      </c>
      <c r="G18" s="2" t="s">
        <v>574</v>
      </c>
    </row>
    <row r="19" spans="1:7" ht="13.5" customHeight="1" x14ac:dyDescent="0.2">
      <c r="A19" s="2">
        <v>5101284734</v>
      </c>
      <c r="B19" s="2" t="s">
        <v>575</v>
      </c>
      <c r="C19" s="2" t="str">
        <f t="shared" si="0"/>
        <v>000016321</v>
      </c>
      <c r="D19" s="3" t="str">
        <f t="shared" si="1"/>
        <v>11.03.2022</v>
      </c>
      <c r="E19" s="2">
        <v>2000070519</v>
      </c>
      <c r="F19" s="2">
        <v>24.09</v>
      </c>
      <c r="G19" s="2" t="s">
        <v>576</v>
      </c>
    </row>
    <row r="20" spans="1:7" ht="13.5" customHeight="1" x14ac:dyDescent="0.2">
      <c r="A20" s="2">
        <v>5101284742</v>
      </c>
      <c r="B20" s="2" t="s">
        <v>577</v>
      </c>
      <c r="C20" s="2" t="str">
        <f t="shared" si="0"/>
        <v>000014821</v>
      </c>
      <c r="D20" s="3" t="str">
        <f t="shared" si="1"/>
        <v>11.03.2022</v>
      </c>
      <c r="E20" s="2">
        <v>2000070519</v>
      </c>
      <c r="F20" s="2">
        <v>13.928000000000001</v>
      </c>
      <c r="G20" s="2" t="s">
        <v>578</v>
      </c>
    </row>
    <row r="21" spans="1:7" ht="13.5" customHeight="1" x14ac:dyDescent="0.2">
      <c r="A21" s="2">
        <v>5101284747</v>
      </c>
      <c r="B21" s="2" t="s">
        <v>579</v>
      </c>
      <c r="C21" s="2" t="str">
        <f t="shared" si="0"/>
        <v>000015121</v>
      </c>
      <c r="D21" s="3" t="str">
        <f t="shared" si="1"/>
        <v>11.03.2022</v>
      </c>
      <c r="E21" s="2">
        <v>2000070519</v>
      </c>
      <c r="F21" s="2">
        <v>3.1160000000000001</v>
      </c>
      <c r="G21" s="2">
        <v>311.63</v>
      </c>
    </row>
    <row r="22" spans="1:7" ht="13.5" customHeight="1" x14ac:dyDescent="0.2">
      <c r="A22" s="2">
        <v>5101284757</v>
      </c>
      <c r="B22" s="2" t="s">
        <v>580</v>
      </c>
      <c r="C22" s="2" t="str">
        <f t="shared" si="0"/>
        <v>000015611</v>
      </c>
      <c r="D22" s="3" t="str">
        <f t="shared" si="1"/>
        <v>11.03.2022</v>
      </c>
      <c r="E22" s="2">
        <v>2000070519</v>
      </c>
      <c r="F22" s="2">
        <v>23.861999999999998</v>
      </c>
      <c r="G22" s="2" t="s">
        <v>581</v>
      </c>
    </row>
    <row r="23" spans="1:7" ht="13.5" customHeight="1" x14ac:dyDescent="0.2">
      <c r="A23" s="2">
        <v>5101284760</v>
      </c>
      <c r="B23" s="2" t="s">
        <v>582</v>
      </c>
      <c r="C23" s="2" t="str">
        <f t="shared" si="0"/>
        <v>000015841</v>
      </c>
      <c r="D23" s="3" t="str">
        <f t="shared" si="1"/>
        <v>11.03.2022</v>
      </c>
      <c r="E23" s="2">
        <v>2000070519</v>
      </c>
      <c r="F23" s="2">
        <v>10.459</v>
      </c>
      <c r="G23" s="2" t="s">
        <v>583</v>
      </c>
    </row>
    <row r="24" spans="1:7" ht="13.5" customHeight="1" x14ac:dyDescent="0.2">
      <c r="A24" s="2">
        <v>5101284769</v>
      </c>
      <c r="B24" s="2" t="s">
        <v>584</v>
      </c>
      <c r="C24" s="2" t="str">
        <f t="shared" si="0"/>
        <v>000014791</v>
      </c>
      <c r="D24" s="3" t="str">
        <f t="shared" si="1"/>
        <v>11.03.2022</v>
      </c>
      <c r="E24" s="2">
        <v>2000070519</v>
      </c>
      <c r="F24" s="2">
        <v>15.94</v>
      </c>
      <c r="G24" s="2" t="s">
        <v>585</v>
      </c>
    </row>
    <row r="25" spans="1:7" ht="13.5" customHeight="1" x14ac:dyDescent="0.2">
      <c r="A25" s="2">
        <v>5101284776</v>
      </c>
      <c r="B25" s="2" t="s">
        <v>586</v>
      </c>
      <c r="C25" s="2" t="str">
        <f t="shared" si="0"/>
        <v>000016631</v>
      </c>
      <c r="D25" s="3" t="str">
        <f t="shared" si="1"/>
        <v>12.03.2022</v>
      </c>
      <c r="E25" s="2">
        <v>2000070519</v>
      </c>
      <c r="F25" s="2">
        <v>48.756</v>
      </c>
      <c r="G25" s="2" t="s">
        <v>587</v>
      </c>
    </row>
    <row r="26" spans="1:7" ht="13.5" customHeight="1" x14ac:dyDescent="0.2">
      <c r="A26" s="2" t="s">
        <v>588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589</v>
      </c>
      <c r="F27" s="1"/>
      <c r="G27" s="2" t="s">
        <v>590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7.125" customWidth="1"/>
    <col min="3" max="3" width="13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591</v>
      </c>
      <c r="G1" s="1"/>
    </row>
    <row r="2" spans="1:7" ht="13.5" customHeight="1" x14ac:dyDescent="0.2">
      <c r="A2" s="2" t="s">
        <v>592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593</v>
      </c>
      <c r="B3" s="2" t="s">
        <v>594</v>
      </c>
      <c r="C3" s="2"/>
      <c r="D3" s="2" t="s">
        <v>32</v>
      </c>
      <c r="E3" s="2" t="s">
        <v>595</v>
      </c>
      <c r="F3" s="2" t="s">
        <v>596</v>
      </c>
      <c r="G3" s="2" t="s">
        <v>597</v>
      </c>
    </row>
    <row r="4" spans="1:7" ht="13.5" customHeight="1" x14ac:dyDescent="0.2">
      <c r="A4" s="2" t="s">
        <v>598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5101284784</v>
      </c>
      <c r="B5" s="2" t="s">
        <v>599</v>
      </c>
      <c r="C5" s="2" t="str">
        <f>MID(B5,9,9)</f>
        <v>000014721</v>
      </c>
      <c r="D5" s="3" t="str">
        <f>RIGHT(B5,10)</f>
        <v>11.03.2022</v>
      </c>
      <c r="E5" s="2">
        <v>2000070519</v>
      </c>
      <c r="F5" s="2">
        <v>2.484</v>
      </c>
      <c r="G5" s="2">
        <v>248.4</v>
      </c>
    </row>
    <row r="6" spans="1:7" ht="13.5" customHeight="1" x14ac:dyDescent="0.2">
      <c r="A6" s="2">
        <v>5101284793</v>
      </c>
      <c r="B6" s="2" t="s">
        <v>600</v>
      </c>
      <c r="C6" s="2" t="str">
        <f t="shared" ref="C6:C27" si="0">MID(B6,9,9)</f>
        <v>000014961</v>
      </c>
      <c r="D6" s="3" t="str">
        <f t="shared" ref="D6:D27" si="1">RIGHT(B6,10)</f>
        <v>11.03.2022</v>
      </c>
      <c r="E6" s="2">
        <v>2000070519</v>
      </c>
      <c r="F6" s="2">
        <v>17.646999999999998</v>
      </c>
      <c r="G6" s="2" t="s">
        <v>601</v>
      </c>
    </row>
    <row r="7" spans="1:7" ht="13.5" customHeight="1" x14ac:dyDescent="0.2">
      <c r="A7" s="2">
        <v>5101284835</v>
      </c>
      <c r="B7" s="2" t="s">
        <v>602</v>
      </c>
      <c r="C7" s="2" t="str">
        <f t="shared" si="0"/>
        <v>000014941</v>
      </c>
      <c r="D7" s="3" t="str">
        <f t="shared" si="1"/>
        <v>11.03.2022</v>
      </c>
      <c r="E7" s="2">
        <v>2000070519</v>
      </c>
      <c r="F7" s="2">
        <v>35.305999999999997</v>
      </c>
      <c r="G7" s="2" t="s">
        <v>603</v>
      </c>
    </row>
    <row r="8" spans="1:7" ht="13.5" customHeight="1" x14ac:dyDescent="0.2">
      <c r="A8" s="2">
        <v>5101284838</v>
      </c>
      <c r="B8" s="2" t="s">
        <v>604</v>
      </c>
      <c r="C8" s="2" t="str">
        <f t="shared" si="0"/>
        <v>000015491</v>
      </c>
      <c r="D8" s="3" t="str">
        <f t="shared" si="1"/>
        <v>11.03.2022</v>
      </c>
      <c r="E8" s="2">
        <v>2000070519</v>
      </c>
      <c r="F8" s="2">
        <v>9.9619999999999997</v>
      </c>
      <c r="G8" s="2">
        <v>996.24099999999999</v>
      </c>
    </row>
    <row r="9" spans="1:7" ht="13.5" customHeight="1" x14ac:dyDescent="0.2">
      <c r="A9" s="2">
        <v>5101284839</v>
      </c>
      <c r="B9" s="2" t="s">
        <v>605</v>
      </c>
      <c r="C9" s="2" t="str">
        <f t="shared" si="0"/>
        <v>000016281</v>
      </c>
      <c r="D9" s="3" t="str">
        <f t="shared" si="1"/>
        <v>11.03.2022</v>
      </c>
      <c r="E9" s="2">
        <v>2000070519</v>
      </c>
      <c r="F9" s="2">
        <v>3.9649999999999999</v>
      </c>
      <c r="G9" s="2">
        <v>396.52699999999999</v>
      </c>
    </row>
    <row r="10" spans="1:7" ht="13.5" customHeight="1" x14ac:dyDescent="0.2">
      <c r="A10" s="2">
        <v>5101284840</v>
      </c>
      <c r="B10" s="2" t="s">
        <v>606</v>
      </c>
      <c r="C10" s="2" t="str">
        <f t="shared" si="0"/>
        <v>000016291</v>
      </c>
      <c r="D10" s="3" t="str">
        <f t="shared" si="1"/>
        <v>11.03.2022</v>
      </c>
      <c r="E10" s="2">
        <v>2000070519</v>
      </c>
      <c r="F10" s="2">
        <v>14.161</v>
      </c>
      <c r="G10" s="2" t="s">
        <v>607</v>
      </c>
    </row>
    <row r="11" spans="1:7" ht="13.5" customHeight="1" x14ac:dyDescent="0.2">
      <c r="A11" s="2">
        <v>5101284849</v>
      </c>
      <c r="B11" s="2" t="s">
        <v>608</v>
      </c>
      <c r="C11" s="2" t="str">
        <f t="shared" si="0"/>
        <v>000014871</v>
      </c>
      <c r="D11" s="3" t="str">
        <f t="shared" si="1"/>
        <v>11.03.2022</v>
      </c>
      <c r="E11" s="2">
        <v>2000070519</v>
      </c>
      <c r="F11" s="2">
        <v>13.484999999999999</v>
      </c>
      <c r="G11" s="2" t="s">
        <v>609</v>
      </c>
    </row>
    <row r="12" spans="1:7" ht="13.5" customHeight="1" x14ac:dyDescent="0.2">
      <c r="A12" s="2">
        <v>5101284851</v>
      </c>
      <c r="B12" s="2" t="s">
        <v>610</v>
      </c>
      <c r="C12" s="2" t="str">
        <f t="shared" si="0"/>
        <v>000015151</v>
      </c>
      <c r="D12" s="3" t="str">
        <f t="shared" si="1"/>
        <v>11.03.2022</v>
      </c>
      <c r="E12" s="2">
        <v>2000070519</v>
      </c>
      <c r="F12" s="2">
        <v>24.196000000000002</v>
      </c>
      <c r="G12" s="2" t="s">
        <v>611</v>
      </c>
    </row>
    <row r="13" spans="1:7" ht="13.5" customHeight="1" x14ac:dyDescent="0.2">
      <c r="A13" s="2">
        <v>5101284853</v>
      </c>
      <c r="B13" s="2" t="s">
        <v>612</v>
      </c>
      <c r="C13" s="2" t="str">
        <f t="shared" si="0"/>
        <v>000015211</v>
      </c>
      <c r="D13" s="3" t="str">
        <f t="shared" si="1"/>
        <v>11.03.2022</v>
      </c>
      <c r="E13" s="2">
        <v>2000070519</v>
      </c>
      <c r="F13" s="2">
        <v>14.606</v>
      </c>
      <c r="G13" s="2" t="s">
        <v>613</v>
      </c>
    </row>
    <row r="14" spans="1:7" ht="13.5" customHeight="1" x14ac:dyDescent="0.2">
      <c r="A14" s="2">
        <v>5101284854</v>
      </c>
      <c r="B14" s="2" t="s">
        <v>614</v>
      </c>
      <c r="C14" s="2" t="str">
        <f t="shared" si="0"/>
        <v>000015221</v>
      </c>
      <c r="D14" s="3" t="str">
        <f t="shared" si="1"/>
        <v>11.03.2022</v>
      </c>
      <c r="E14" s="2">
        <v>2000070519</v>
      </c>
      <c r="F14" s="2">
        <v>2.71</v>
      </c>
      <c r="G14" s="2">
        <v>270.983</v>
      </c>
    </row>
    <row r="15" spans="1:7" ht="13.5" customHeight="1" x14ac:dyDescent="0.2">
      <c r="A15" s="2">
        <v>5101284855</v>
      </c>
      <c r="B15" s="2" t="s">
        <v>615</v>
      </c>
      <c r="C15" s="2" t="str">
        <f t="shared" si="0"/>
        <v>000015241</v>
      </c>
      <c r="D15" s="3" t="str">
        <f t="shared" si="1"/>
        <v>11.03.2022</v>
      </c>
      <c r="E15" s="2">
        <v>2000070519</v>
      </c>
      <c r="F15" s="2">
        <v>10.196</v>
      </c>
      <c r="G15" s="2" t="s">
        <v>616</v>
      </c>
    </row>
    <row r="16" spans="1:7" ht="13.5" customHeight="1" x14ac:dyDescent="0.2">
      <c r="A16" s="2">
        <v>5101284860</v>
      </c>
      <c r="B16" s="2" t="s">
        <v>617</v>
      </c>
      <c r="C16" s="2" t="str">
        <f t="shared" si="0"/>
        <v>000015291</v>
      </c>
      <c r="D16" s="3" t="str">
        <f t="shared" si="1"/>
        <v>11.03.2022</v>
      </c>
      <c r="E16" s="2">
        <v>2000070519</v>
      </c>
      <c r="F16" s="2">
        <v>7.4240000000000004</v>
      </c>
      <c r="G16" s="2">
        <v>742.44600000000003</v>
      </c>
    </row>
    <row r="17" spans="1:7" ht="13.5" customHeight="1" x14ac:dyDescent="0.2">
      <c r="A17" s="2">
        <v>5101284881</v>
      </c>
      <c r="B17" s="2" t="s">
        <v>618</v>
      </c>
      <c r="C17" s="2" t="str">
        <f t="shared" si="0"/>
        <v>000015041</v>
      </c>
      <c r="D17" s="3" t="str">
        <f t="shared" si="1"/>
        <v>11.03.2022</v>
      </c>
      <c r="E17" s="2">
        <v>2000070519</v>
      </c>
      <c r="F17" s="2">
        <v>15.861000000000001</v>
      </c>
      <c r="G17" s="2" t="s">
        <v>619</v>
      </c>
    </row>
    <row r="18" spans="1:7" ht="13.5" customHeight="1" x14ac:dyDescent="0.2">
      <c r="A18" s="2">
        <v>5101284882</v>
      </c>
      <c r="B18" s="2" t="s">
        <v>620</v>
      </c>
      <c r="C18" s="2" t="str">
        <f t="shared" si="0"/>
        <v>000015051</v>
      </c>
      <c r="D18" s="3" t="str">
        <f t="shared" si="1"/>
        <v>11.03.2022</v>
      </c>
      <c r="E18" s="2">
        <v>2000070519</v>
      </c>
      <c r="F18" s="2">
        <v>19.984000000000002</v>
      </c>
      <c r="G18" s="2" t="s">
        <v>621</v>
      </c>
    </row>
    <row r="19" spans="1:7" ht="13.5" customHeight="1" x14ac:dyDescent="0.2">
      <c r="A19" s="2">
        <v>5101284945</v>
      </c>
      <c r="B19" s="2" t="s">
        <v>622</v>
      </c>
      <c r="C19" s="2" t="str">
        <f t="shared" si="0"/>
        <v>000015521</v>
      </c>
      <c r="D19" s="3" t="str">
        <f t="shared" si="1"/>
        <v>11.03.2022</v>
      </c>
      <c r="E19" s="2">
        <v>2000070519</v>
      </c>
      <c r="F19" s="2">
        <v>19.925000000000001</v>
      </c>
      <c r="G19" s="2" t="s">
        <v>623</v>
      </c>
    </row>
    <row r="20" spans="1:7" ht="13.5" customHeight="1" x14ac:dyDescent="0.2">
      <c r="A20" s="2">
        <v>5101284948</v>
      </c>
      <c r="B20" s="2" t="s">
        <v>624</v>
      </c>
      <c r="C20" s="2" t="str">
        <f t="shared" si="0"/>
        <v>000015861</v>
      </c>
      <c r="D20" s="3" t="str">
        <f t="shared" si="1"/>
        <v>11.03.2022</v>
      </c>
      <c r="E20" s="2">
        <v>2000070519</v>
      </c>
      <c r="F20" s="2">
        <v>16.456</v>
      </c>
      <c r="G20" s="2" t="s">
        <v>625</v>
      </c>
    </row>
    <row r="21" spans="1:7" ht="13.5" customHeight="1" x14ac:dyDescent="0.2">
      <c r="A21" s="2">
        <v>5101284949</v>
      </c>
      <c r="B21" s="2" t="s">
        <v>626</v>
      </c>
      <c r="C21" s="2" t="str">
        <f t="shared" si="0"/>
        <v>000015881</v>
      </c>
      <c r="D21" s="3" t="str">
        <f t="shared" si="1"/>
        <v>11.03.2022</v>
      </c>
      <c r="E21" s="2">
        <v>2000070519</v>
      </c>
      <c r="F21" s="2">
        <v>10.414999999999999</v>
      </c>
      <c r="G21" s="2" t="s">
        <v>627</v>
      </c>
    </row>
    <row r="22" spans="1:7" ht="13.5" customHeight="1" x14ac:dyDescent="0.2">
      <c r="A22" s="2">
        <v>5101285013</v>
      </c>
      <c r="B22" s="2" t="s">
        <v>628</v>
      </c>
      <c r="C22" s="2" t="str">
        <f t="shared" si="0"/>
        <v>000016221</v>
      </c>
      <c r="D22" s="3" t="str">
        <f t="shared" si="1"/>
        <v>11.03.2022</v>
      </c>
      <c r="E22" s="2">
        <v>2000070519</v>
      </c>
      <c r="F22" s="2">
        <v>19.925000000000001</v>
      </c>
      <c r="G22" s="2" t="s">
        <v>629</v>
      </c>
    </row>
    <row r="23" spans="1:7" ht="13.5" customHeight="1" x14ac:dyDescent="0.2">
      <c r="A23" s="2">
        <v>5101285015</v>
      </c>
      <c r="B23" s="2" t="s">
        <v>630</v>
      </c>
      <c r="C23" s="2" t="str">
        <f t="shared" si="0"/>
        <v>000016571</v>
      </c>
      <c r="D23" s="3" t="str">
        <f t="shared" si="1"/>
        <v>12.03.2022</v>
      </c>
      <c r="E23" s="2">
        <v>2000070519</v>
      </c>
      <c r="F23" s="2">
        <v>21.085000000000001</v>
      </c>
      <c r="G23" s="2" t="s">
        <v>631</v>
      </c>
    </row>
    <row r="24" spans="1:7" ht="13.5" customHeight="1" x14ac:dyDescent="0.2">
      <c r="A24" s="2">
        <v>5101285018</v>
      </c>
      <c r="B24" s="2" t="s">
        <v>632</v>
      </c>
      <c r="C24" s="2" t="str">
        <f t="shared" si="0"/>
        <v>000017291</v>
      </c>
      <c r="D24" s="3" t="str">
        <f t="shared" si="1"/>
        <v>12.03.2022</v>
      </c>
      <c r="E24" s="2">
        <v>2000070519</v>
      </c>
      <c r="F24" s="2">
        <v>29.792999999999999</v>
      </c>
      <c r="G24" s="2" t="s">
        <v>633</v>
      </c>
    </row>
    <row r="25" spans="1:7" ht="13.5" customHeight="1" x14ac:dyDescent="0.2">
      <c r="A25" s="2">
        <v>5101285024</v>
      </c>
      <c r="B25" s="2" t="s">
        <v>634</v>
      </c>
      <c r="C25" s="2" t="str">
        <f t="shared" si="0"/>
        <v>000016041</v>
      </c>
      <c r="D25" s="3" t="str">
        <f t="shared" si="1"/>
        <v>11.03.2022</v>
      </c>
      <c r="E25" s="2">
        <v>2000070519</v>
      </c>
      <c r="F25" s="2">
        <v>34.825000000000003</v>
      </c>
      <c r="G25" s="2" t="s">
        <v>635</v>
      </c>
    </row>
    <row r="26" spans="1:7" ht="13.5" customHeight="1" x14ac:dyDescent="0.2">
      <c r="A26" s="2" t="s">
        <v>636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637</v>
      </c>
      <c r="F27" s="1"/>
      <c r="G27" s="2" t="s">
        <v>638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5.625" customWidth="1"/>
    <col min="3" max="3" width="13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639</v>
      </c>
      <c r="G1" s="1"/>
    </row>
    <row r="2" spans="1:7" ht="13.5" customHeight="1" x14ac:dyDescent="0.2">
      <c r="A2" s="2" t="s">
        <v>640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641</v>
      </c>
      <c r="B3" s="2" t="s">
        <v>642</v>
      </c>
      <c r="C3" s="2"/>
      <c r="D3" s="2" t="s">
        <v>32</v>
      </c>
      <c r="E3" s="2" t="s">
        <v>643</v>
      </c>
      <c r="F3" s="2" t="s">
        <v>644</v>
      </c>
      <c r="G3" s="2" t="s">
        <v>645</v>
      </c>
    </row>
    <row r="4" spans="1:7" ht="13.5" customHeight="1" x14ac:dyDescent="0.2">
      <c r="A4" s="2" t="s">
        <v>646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5101285026</v>
      </c>
      <c r="B5" s="2" t="s">
        <v>647</v>
      </c>
      <c r="C5" s="2" t="str">
        <f>MID(B5,9,9)</f>
        <v>000016121</v>
      </c>
      <c r="D5" s="3" t="str">
        <f>RIGHT(B5,10)</f>
        <v>11.03.2022</v>
      </c>
      <c r="E5" s="2">
        <v>2000070519</v>
      </c>
      <c r="F5" s="2">
        <v>32.116</v>
      </c>
      <c r="G5" s="2" t="s">
        <v>648</v>
      </c>
    </row>
    <row r="6" spans="1:7" ht="13.5" customHeight="1" x14ac:dyDescent="0.2">
      <c r="A6" s="2">
        <v>5101285027</v>
      </c>
      <c r="B6" s="2" t="s">
        <v>649</v>
      </c>
      <c r="C6" s="2" t="str">
        <f t="shared" ref="C6:C27" si="0">MID(B6,9,9)</f>
        <v>000016131</v>
      </c>
      <c r="D6" s="3" t="str">
        <f t="shared" ref="D6:D27" si="1">RIGHT(B6,10)</f>
        <v>11.03.2022</v>
      </c>
      <c r="E6" s="2">
        <v>2000070519</v>
      </c>
      <c r="F6" s="2">
        <v>12.446</v>
      </c>
      <c r="G6" s="2" t="s">
        <v>650</v>
      </c>
    </row>
    <row r="7" spans="1:7" ht="13.5" customHeight="1" x14ac:dyDescent="0.2">
      <c r="A7" s="2">
        <v>5101285037</v>
      </c>
      <c r="B7" s="2" t="s">
        <v>651</v>
      </c>
      <c r="C7" s="2" t="str">
        <f t="shared" si="0"/>
        <v>000016801</v>
      </c>
      <c r="D7" s="3" t="str">
        <f t="shared" si="1"/>
        <v>12.03.2022</v>
      </c>
      <c r="E7" s="2">
        <v>2000070519</v>
      </c>
      <c r="F7" s="2">
        <v>15.96</v>
      </c>
      <c r="G7" s="2" t="s">
        <v>652</v>
      </c>
    </row>
    <row r="8" spans="1:7" ht="13.5" customHeight="1" x14ac:dyDescent="0.2">
      <c r="A8" s="2">
        <v>5101285044</v>
      </c>
      <c r="B8" s="2" t="s">
        <v>653</v>
      </c>
      <c r="C8" s="2" t="str">
        <f t="shared" si="0"/>
        <v>000017461</v>
      </c>
      <c r="D8" s="3" t="str">
        <f t="shared" si="1"/>
        <v>12.03.2022</v>
      </c>
      <c r="E8" s="2">
        <v>2000070519</v>
      </c>
      <c r="F8" s="2">
        <v>23.704999999999998</v>
      </c>
      <c r="G8" s="2" t="s">
        <v>654</v>
      </c>
    </row>
    <row r="9" spans="1:7" ht="13.5" customHeight="1" x14ac:dyDescent="0.2">
      <c r="A9" s="2">
        <v>5101285170</v>
      </c>
      <c r="B9" s="2" t="s">
        <v>655</v>
      </c>
      <c r="C9" s="2" t="str">
        <f t="shared" si="0"/>
        <v>000016621</v>
      </c>
      <c r="D9" s="3" t="str">
        <f t="shared" si="1"/>
        <v>12.03.2022</v>
      </c>
      <c r="E9" s="2">
        <v>2000070519</v>
      </c>
      <c r="F9" s="2">
        <v>50.436999999999998</v>
      </c>
      <c r="G9" s="2" t="s">
        <v>656</v>
      </c>
    </row>
    <row r="10" spans="1:7" ht="13.5" customHeight="1" x14ac:dyDescent="0.2">
      <c r="A10" s="2">
        <v>5101285171</v>
      </c>
      <c r="B10" s="2" t="s">
        <v>657</v>
      </c>
      <c r="C10" s="2" t="str">
        <f t="shared" si="0"/>
        <v>000016911</v>
      </c>
      <c r="D10" s="3" t="str">
        <f t="shared" si="1"/>
        <v>12.03.2022</v>
      </c>
      <c r="E10" s="2">
        <v>2000070519</v>
      </c>
      <c r="F10" s="2">
        <v>20.928000000000001</v>
      </c>
      <c r="G10" s="2" t="s">
        <v>658</v>
      </c>
    </row>
    <row r="11" spans="1:7" ht="13.5" customHeight="1" x14ac:dyDescent="0.2">
      <c r="A11" s="2">
        <v>5101285184</v>
      </c>
      <c r="B11" s="2" t="s">
        <v>659</v>
      </c>
      <c r="C11" s="2" t="str">
        <f t="shared" si="0"/>
        <v>000016671</v>
      </c>
      <c r="D11" s="3" t="str">
        <f t="shared" si="1"/>
        <v>12.03.2022</v>
      </c>
      <c r="E11" s="2">
        <v>2000070519</v>
      </c>
      <c r="F11" s="2">
        <v>57.912999999999997</v>
      </c>
      <c r="G11" s="2" t="s">
        <v>660</v>
      </c>
    </row>
    <row r="12" spans="1:7" ht="13.5" customHeight="1" x14ac:dyDescent="0.2">
      <c r="A12" s="2">
        <v>5101285216</v>
      </c>
      <c r="B12" s="2" t="s">
        <v>661</v>
      </c>
      <c r="C12" s="2" t="str">
        <f t="shared" si="0"/>
        <v>000016711</v>
      </c>
      <c r="D12" s="3" t="str">
        <f t="shared" si="1"/>
        <v>12.03.2022</v>
      </c>
      <c r="E12" s="2">
        <v>2000070519</v>
      </c>
      <c r="F12" s="2">
        <v>48.661999999999999</v>
      </c>
      <c r="G12" s="2" t="s">
        <v>662</v>
      </c>
    </row>
    <row r="13" spans="1:7" ht="13.5" customHeight="1" x14ac:dyDescent="0.2">
      <c r="A13" s="2">
        <v>5101285252</v>
      </c>
      <c r="B13" s="2" t="s">
        <v>663</v>
      </c>
      <c r="C13" s="2" t="str">
        <f t="shared" si="0"/>
        <v>000017371</v>
      </c>
      <c r="D13" s="3" t="str">
        <f t="shared" si="1"/>
        <v>12.03.2022</v>
      </c>
      <c r="E13" s="2">
        <v>2000070519</v>
      </c>
      <c r="F13" s="2">
        <v>58.692</v>
      </c>
      <c r="G13" s="2" t="s">
        <v>664</v>
      </c>
    </row>
    <row r="14" spans="1:7" ht="13.5" customHeight="1" x14ac:dyDescent="0.2">
      <c r="A14" s="2">
        <v>5101335156</v>
      </c>
      <c r="B14" s="2" t="s">
        <v>665</v>
      </c>
      <c r="C14" s="2" t="str">
        <f t="shared" si="0"/>
        <v>000013981</v>
      </c>
      <c r="D14" s="3" t="str">
        <f t="shared" si="1"/>
        <v>11.03.2022</v>
      </c>
      <c r="E14" s="2">
        <v>2000070519</v>
      </c>
      <c r="F14" s="2">
        <v>47.878999999999998</v>
      </c>
      <c r="G14" s="2" t="s">
        <v>666</v>
      </c>
    </row>
    <row r="15" spans="1:7" ht="13.5" customHeight="1" x14ac:dyDescent="0.2">
      <c r="A15" s="2">
        <v>5101335270</v>
      </c>
      <c r="B15" s="2" t="s">
        <v>667</v>
      </c>
      <c r="C15" s="2" t="str">
        <f t="shared" si="0"/>
        <v>000010230</v>
      </c>
      <c r="D15" s="3" t="str">
        <f t="shared" si="1"/>
        <v>09.03.2022</v>
      </c>
      <c r="E15" s="2">
        <v>2000070519</v>
      </c>
      <c r="F15" s="2">
        <v>23.184000000000001</v>
      </c>
      <c r="G15" s="2" t="s">
        <v>668</v>
      </c>
    </row>
    <row r="16" spans="1:7" ht="13.5" customHeight="1" x14ac:dyDescent="0.2">
      <c r="A16" s="2">
        <v>5101444349</v>
      </c>
      <c r="B16" s="2" t="s">
        <v>669</v>
      </c>
      <c r="C16" s="2" t="str">
        <f t="shared" si="0"/>
        <v>000018861</v>
      </c>
      <c r="D16" s="3" t="str">
        <f t="shared" si="1"/>
        <v>16.03.2022</v>
      </c>
      <c r="E16" s="2">
        <v>2000070519</v>
      </c>
      <c r="F16" s="2">
        <v>32.911999999999999</v>
      </c>
      <c r="G16" s="2" t="s">
        <v>670</v>
      </c>
    </row>
    <row r="17" spans="1:7" ht="13.5" customHeight="1" x14ac:dyDescent="0.2">
      <c r="A17" s="2">
        <v>5101444812</v>
      </c>
      <c r="B17" s="2" t="s">
        <v>671</v>
      </c>
      <c r="C17" s="2" t="str">
        <f t="shared" si="0"/>
        <v>000025041</v>
      </c>
      <c r="D17" s="3" t="str">
        <f t="shared" si="1"/>
        <v>17.03.2022</v>
      </c>
      <c r="E17" s="2">
        <v>2000070519</v>
      </c>
      <c r="F17" s="2">
        <v>9.9350000000000005</v>
      </c>
      <c r="G17" s="2">
        <v>993.49699999999996</v>
      </c>
    </row>
    <row r="18" spans="1:7" ht="13.5" customHeight="1" x14ac:dyDescent="0.2">
      <c r="A18" s="2">
        <v>5101444814</v>
      </c>
      <c r="B18" s="2" t="s">
        <v>672</v>
      </c>
      <c r="C18" s="2" t="str">
        <f t="shared" si="0"/>
        <v>000027801</v>
      </c>
      <c r="D18" s="3" t="str">
        <f t="shared" si="1"/>
        <v>18.03.2022</v>
      </c>
      <c r="E18" s="2">
        <v>2000070519</v>
      </c>
      <c r="F18" s="2">
        <v>9.0540000000000003</v>
      </c>
      <c r="G18" s="2">
        <v>905.375</v>
      </c>
    </row>
    <row r="19" spans="1:7" ht="13.5" customHeight="1" x14ac:dyDescent="0.2">
      <c r="A19" s="2">
        <v>5101444955</v>
      </c>
      <c r="B19" s="2" t="s">
        <v>673</v>
      </c>
      <c r="C19" s="2" t="str">
        <f t="shared" si="0"/>
        <v>000020391</v>
      </c>
      <c r="D19" s="3" t="str">
        <f t="shared" si="1"/>
        <v>16.03.2022</v>
      </c>
      <c r="E19" s="2">
        <v>2000070519</v>
      </c>
      <c r="F19" s="2">
        <v>15.058</v>
      </c>
      <c r="G19" s="2" t="s">
        <v>674</v>
      </c>
    </row>
    <row r="20" spans="1:7" ht="13.5" customHeight="1" x14ac:dyDescent="0.2">
      <c r="A20" s="2">
        <v>5101444956</v>
      </c>
      <c r="B20" s="2" t="s">
        <v>675</v>
      </c>
      <c r="C20" s="2" t="str">
        <f t="shared" si="0"/>
        <v>000020451</v>
      </c>
      <c r="D20" s="3" t="str">
        <f t="shared" si="1"/>
        <v>16.03.2022</v>
      </c>
      <c r="E20" s="2">
        <v>2000070519</v>
      </c>
      <c r="F20" s="2">
        <v>16.327000000000002</v>
      </c>
      <c r="G20" s="2" t="s">
        <v>676</v>
      </c>
    </row>
    <row r="21" spans="1:7" ht="13.5" customHeight="1" x14ac:dyDescent="0.2">
      <c r="A21" s="2">
        <v>5101444972</v>
      </c>
      <c r="B21" s="2" t="s">
        <v>677</v>
      </c>
      <c r="C21" s="2" t="str">
        <f t="shared" si="0"/>
        <v>000027411</v>
      </c>
      <c r="D21" s="3" t="str">
        <f t="shared" si="1"/>
        <v>18.03.2022</v>
      </c>
      <c r="E21" s="2">
        <v>2000070519</v>
      </c>
      <c r="F21" s="2">
        <v>68.769000000000005</v>
      </c>
      <c r="G21" s="2" t="s">
        <v>678</v>
      </c>
    </row>
    <row r="22" spans="1:7" ht="13.5" customHeight="1" x14ac:dyDescent="0.2">
      <c r="A22" s="2">
        <v>5101444980</v>
      </c>
      <c r="B22" s="2" t="s">
        <v>679</v>
      </c>
      <c r="C22" s="2" t="str">
        <f t="shared" si="0"/>
        <v>000020021</v>
      </c>
      <c r="D22" s="3" t="str">
        <f t="shared" si="1"/>
        <v>16.03.2022</v>
      </c>
      <c r="E22" s="2">
        <v>2000070519</v>
      </c>
      <c r="F22" s="2">
        <v>12.417999999999999</v>
      </c>
      <c r="G22" s="2" t="s">
        <v>680</v>
      </c>
    </row>
    <row r="23" spans="1:7" ht="13.5" customHeight="1" x14ac:dyDescent="0.2">
      <c r="A23" s="2">
        <v>5101444995</v>
      </c>
      <c r="B23" s="2" t="s">
        <v>681</v>
      </c>
      <c r="C23" s="2" t="str">
        <f t="shared" si="0"/>
        <v>000019261</v>
      </c>
      <c r="D23" s="3" t="str">
        <f t="shared" si="1"/>
        <v>16.03.2022</v>
      </c>
      <c r="E23" s="2">
        <v>2000070519</v>
      </c>
      <c r="F23" s="2">
        <v>97.132000000000005</v>
      </c>
      <c r="G23" s="2" t="s">
        <v>682</v>
      </c>
    </row>
    <row r="24" spans="1:7" ht="13.5" customHeight="1" x14ac:dyDescent="0.2">
      <c r="A24" s="2">
        <v>5101444997</v>
      </c>
      <c r="B24" s="2" t="s">
        <v>683</v>
      </c>
      <c r="C24" s="2" t="str">
        <f t="shared" si="0"/>
        <v>000022401</v>
      </c>
      <c r="D24" s="3" t="str">
        <f t="shared" si="1"/>
        <v>17.03.2022</v>
      </c>
      <c r="E24" s="2">
        <v>2000070519</v>
      </c>
      <c r="F24" s="2">
        <v>13.928000000000001</v>
      </c>
      <c r="G24" s="2" t="s">
        <v>684</v>
      </c>
    </row>
    <row r="25" spans="1:7" ht="13.5" customHeight="1" x14ac:dyDescent="0.2">
      <c r="A25" s="2">
        <v>5101444998</v>
      </c>
      <c r="B25" s="2" t="s">
        <v>685</v>
      </c>
      <c r="C25" s="2" t="str">
        <f t="shared" si="0"/>
        <v>000022411</v>
      </c>
      <c r="D25" s="3" t="str">
        <f t="shared" si="1"/>
        <v>17.03.2022</v>
      </c>
      <c r="E25" s="2">
        <v>2000070519</v>
      </c>
      <c r="F25" s="2">
        <v>11.955</v>
      </c>
      <c r="G25" s="2" t="s">
        <v>686</v>
      </c>
    </row>
    <row r="26" spans="1:7" ht="13.5" customHeight="1" x14ac:dyDescent="0.2">
      <c r="A26" s="2" t="s">
        <v>687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688</v>
      </c>
      <c r="F27" s="1"/>
      <c r="G27" s="2" t="s">
        <v>689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4" customWidth="1"/>
    <col min="3" max="3" width="13.75" customWidth="1"/>
    <col min="4" max="4" width="11.625" customWidth="1"/>
    <col min="5" max="5" width="11.37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690</v>
      </c>
      <c r="G1" s="1"/>
    </row>
    <row r="2" spans="1:7" ht="13.5" customHeight="1" x14ac:dyDescent="0.2">
      <c r="A2" s="2" t="s">
        <v>691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692</v>
      </c>
      <c r="B3" s="2" t="s">
        <v>693</v>
      </c>
      <c r="C3" s="2"/>
      <c r="D3" s="2" t="s">
        <v>32</v>
      </c>
      <c r="E3" s="2" t="s">
        <v>694</v>
      </c>
      <c r="F3" s="2" t="s">
        <v>695</v>
      </c>
      <c r="G3" s="2" t="s">
        <v>696</v>
      </c>
    </row>
    <row r="4" spans="1:7" ht="13.5" customHeight="1" x14ac:dyDescent="0.2">
      <c r="A4" s="2" t="s">
        <v>697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5101445000</v>
      </c>
      <c r="B5" s="2" t="s">
        <v>698</v>
      </c>
      <c r="C5" s="2" t="str">
        <f>MID(B5,9,9)</f>
        <v>000022531</v>
      </c>
      <c r="D5" s="3" t="str">
        <f>RIGHT(B5,10)</f>
        <v>17.03.2022</v>
      </c>
      <c r="E5" s="2">
        <v>2000070519</v>
      </c>
      <c r="F5" s="2">
        <v>17.991</v>
      </c>
      <c r="G5" s="2" t="s">
        <v>699</v>
      </c>
    </row>
    <row r="6" spans="1:7" ht="13.5" customHeight="1" x14ac:dyDescent="0.2">
      <c r="A6" s="2">
        <v>5101445001</v>
      </c>
      <c r="B6" s="2" t="s">
        <v>700</v>
      </c>
      <c r="C6" s="2" t="str">
        <f t="shared" ref="C6:C27" si="0">MID(B6,9,9)</f>
        <v>000022541</v>
      </c>
      <c r="D6" s="3" t="str">
        <f t="shared" ref="D6:D27" si="1">RIGHT(B6,10)</f>
        <v>17.03.2022</v>
      </c>
      <c r="E6" s="2">
        <v>2000070519</v>
      </c>
      <c r="F6" s="2">
        <v>2.9809999999999999</v>
      </c>
      <c r="G6" s="2">
        <v>298.08</v>
      </c>
    </row>
    <row r="7" spans="1:7" ht="13.5" customHeight="1" x14ac:dyDescent="0.2">
      <c r="A7" s="2">
        <v>5101445083</v>
      </c>
      <c r="B7" s="2" t="s">
        <v>701</v>
      </c>
      <c r="C7" s="2" t="str">
        <f t="shared" si="0"/>
        <v>000019051</v>
      </c>
      <c r="D7" s="3" t="str">
        <f t="shared" si="1"/>
        <v>16.03.2022</v>
      </c>
      <c r="E7" s="2">
        <v>2000070519</v>
      </c>
      <c r="F7" s="2">
        <v>26.253</v>
      </c>
      <c r="G7" s="2" t="s">
        <v>702</v>
      </c>
    </row>
    <row r="8" spans="1:7" ht="13.5" customHeight="1" x14ac:dyDescent="0.2">
      <c r="A8" s="2">
        <v>5101445278</v>
      </c>
      <c r="B8" s="2" t="s">
        <v>703</v>
      </c>
      <c r="C8" s="2" t="str">
        <f t="shared" si="0"/>
        <v>000020711</v>
      </c>
      <c r="D8" s="3" t="str">
        <f t="shared" si="1"/>
        <v>16.03.2022</v>
      </c>
      <c r="E8" s="2">
        <v>2000070519</v>
      </c>
      <c r="F8" s="2">
        <v>16.004000000000001</v>
      </c>
      <c r="G8" s="2" t="s">
        <v>704</v>
      </c>
    </row>
    <row r="9" spans="1:7" ht="13.5" customHeight="1" x14ac:dyDescent="0.2">
      <c r="A9" s="2">
        <v>5101445324</v>
      </c>
      <c r="B9" s="2" t="s">
        <v>705</v>
      </c>
      <c r="C9" s="2" t="str">
        <f t="shared" si="0"/>
        <v>000019401</v>
      </c>
      <c r="D9" s="3" t="str">
        <f t="shared" si="1"/>
        <v>16.03.2022</v>
      </c>
      <c r="E9" s="2">
        <v>2000070519</v>
      </c>
      <c r="F9" s="2">
        <v>22.835000000000001</v>
      </c>
      <c r="G9" s="2" t="s">
        <v>706</v>
      </c>
    </row>
    <row r="10" spans="1:7" ht="13.5" customHeight="1" x14ac:dyDescent="0.2">
      <c r="A10" s="2">
        <v>5101445327</v>
      </c>
      <c r="B10" s="2" t="s">
        <v>707</v>
      </c>
      <c r="C10" s="2" t="str">
        <f t="shared" si="0"/>
        <v>000019771</v>
      </c>
      <c r="D10" s="3" t="str">
        <f t="shared" si="1"/>
        <v>16.03.2022</v>
      </c>
      <c r="E10" s="2">
        <v>2000070519</v>
      </c>
      <c r="F10" s="2">
        <v>16.132000000000001</v>
      </c>
      <c r="G10" s="2" t="s">
        <v>708</v>
      </c>
    </row>
    <row r="11" spans="1:7" ht="13.5" customHeight="1" x14ac:dyDescent="0.2">
      <c r="A11" s="2">
        <v>5101445369</v>
      </c>
      <c r="B11" s="2" t="s">
        <v>709</v>
      </c>
      <c r="C11" s="2" t="str">
        <f t="shared" si="0"/>
        <v>000022001</v>
      </c>
      <c r="D11" s="3" t="str">
        <f t="shared" si="1"/>
        <v>17.03.2022</v>
      </c>
      <c r="E11" s="2">
        <v>2000070519</v>
      </c>
      <c r="F11" s="2">
        <v>16.411999999999999</v>
      </c>
      <c r="G11" s="2" t="s">
        <v>710</v>
      </c>
    </row>
    <row r="12" spans="1:7" ht="13.5" customHeight="1" x14ac:dyDescent="0.2">
      <c r="A12" s="2">
        <v>5101445370</v>
      </c>
      <c r="B12" s="2" t="s">
        <v>711</v>
      </c>
      <c r="C12" s="2" t="str">
        <f t="shared" si="0"/>
        <v>000022091</v>
      </c>
      <c r="D12" s="3" t="str">
        <f t="shared" si="1"/>
        <v>17.03.2022</v>
      </c>
      <c r="E12" s="2">
        <v>2000070519</v>
      </c>
      <c r="F12" s="2">
        <v>9.9339999999999993</v>
      </c>
      <c r="G12" s="2">
        <v>993.43299999999999</v>
      </c>
    </row>
    <row r="13" spans="1:7" ht="13.5" customHeight="1" x14ac:dyDescent="0.2">
      <c r="A13" s="2">
        <v>5101445371</v>
      </c>
      <c r="B13" s="2" t="s">
        <v>712</v>
      </c>
      <c r="C13" s="2" t="str">
        <f t="shared" si="0"/>
        <v>000022101</v>
      </c>
      <c r="D13" s="3" t="str">
        <f t="shared" si="1"/>
        <v>17.03.2022</v>
      </c>
      <c r="E13" s="2">
        <v>2000070519</v>
      </c>
      <c r="F13" s="2">
        <v>25.26</v>
      </c>
      <c r="G13" s="2" t="s">
        <v>713</v>
      </c>
    </row>
    <row r="14" spans="1:7" ht="13.5" customHeight="1" x14ac:dyDescent="0.2">
      <c r="A14" s="2">
        <v>5101445375</v>
      </c>
      <c r="B14" s="2" t="s">
        <v>714</v>
      </c>
      <c r="C14" s="2" t="str">
        <f t="shared" si="0"/>
        <v>000026301</v>
      </c>
      <c r="D14" s="3" t="str">
        <f t="shared" si="1"/>
        <v>17.03.2022</v>
      </c>
      <c r="E14" s="2">
        <v>2000070519</v>
      </c>
      <c r="F14" s="2">
        <v>37.149000000000001</v>
      </c>
      <c r="G14" s="2" t="s">
        <v>715</v>
      </c>
    </row>
    <row r="15" spans="1:7" ht="13.5" customHeight="1" x14ac:dyDescent="0.2">
      <c r="A15" s="2">
        <v>5101445386</v>
      </c>
      <c r="B15" s="2" t="s">
        <v>716</v>
      </c>
      <c r="C15" s="2" t="str">
        <f t="shared" si="0"/>
        <v>000022331</v>
      </c>
      <c r="D15" s="3" t="str">
        <f t="shared" si="1"/>
        <v>17.03.2022</v>
      </c>
      <c r="E15" s="2">
        <v>2000070519</v>
      </c>
      <c r="F15" s="2">
        <v>14.404</v>
      </c>
      <c r="G15" s="2" t="s">
        <v>717</v>
      </c>
    </row>
    <row r="16" spans="1:7" ht="13.5" customHeight="1" x14ac:dyDescent="0.2">
      <c r="A16" s="2">
        <v>5101445390</v>
      </c>
      <c r="B16" s="2" t="s">
        <v>718</v>
      </c>
      <c r="C16" s="2" t="str">
        <f t="shared" si="0"/>
        <v>000024181</v>
      </c>
      <c r="D16" s="3" t="str">
        <f t="shared" si="1"/>
        <v>17.03.2022</v>
      </c>
      <c r="E16" s="2">
        <v>2000070519</v>
      </c>
      <c r="F16" s="2">
        <v>10.592000000000001</v>
      </c>
      <c r="G16" s="2" t="s">
        <v>719</v>
      </c>
    </row>
    <row r="17" spans="1:7" ht="13.5" customHeight="1" x14ac:dyDescent="0.2">
      <c r="A17" s="2">
        <v>5101445391</v>
      </c>
      <c r="B17" s="2" t="s">
        <v>720</v>
      </c>
      <c r="C17" s="2" t="str">
        <f t="shared" si="0"/>
        <v>000024461</v>
      </c>
      <c r="D17" s="3" t="str">
        <f t="shared" si="1"/>
        <v>17.03.2022</v>
      </c>
      <c r="E17" s="2">
        <v>2000070519</v>
      </c>
      <c r="F17" s="2">
        <v>17.187999999999999</v>
      </c>
      <c r="G17" s="2" t="s">
        <v>721</v>
      </c>
    </row>
    <row r="18" spans="1:7" ht="13.5" customHeight="1" x14ac:dyDescent="0.2">
      <c r="A18" s="2">
        <v>5101445435</v>
      </c>
      <c r="B18" s="2" t="s">
        <v>722</v>
      </c>
      <c r="C18" s="2" t="str">
        <f t="shared" si="0"/>
        <v>000022111</v>
      </c>
      <c r="D18" s="3" t="str">
        <f t="shared" si="1"/>
        <v>17.03.2022</v>
      </c>
      <c r="E18" s="2">
        <v>2000070519</v>
      </c>
      <c r="F18" s="2">
        <v>2.9809999999999999</v>
      </c>
      <c r="G18" s="2">
        <v>298.08</v>
      </c>
    </row>
    <row r="19" spans="1:7" ht="13.5" customHeight="1" x14ac:dyDescent="0.2">
      <c r="A19" s="2">
        <v>5101445436</v>
      </c>
      <c r="B19" s="2" t="s">
        <v>723</v>
      </c>
      <c r="C19" s="2" t="str">
        <f t="shared" si="0"/>
        <v>000022201</v>
      </c>
      <c r="D19" s="3" t="str">
        <f t="shared" si="1"/>
        <v>17.03.2022</v>
      </c>
      <c r="E19" s="2">
        <v>2000070519</v>
      </c>
      <c r="F19" s="2">
        <v>12.209</v>
      </c>
      <c r="G19" s="2" t="s">
        <v>724</v>
      </c>
    </row>
    <row r="20" spans="1:7" ht="13.5" customHeight="1" x14ac:dyDescent="0.2">
      <c r="A20" s="2">
        <v>5101445437</v>
      </c>
      <c r="B20" s="2" t="s">
        <v>725</v>
      </c>
      <c r="C20" s="2" t="str">
        <f t="shared" si="0"/>
        <v>000022231</v>
      </c>
      <c r="D20" s="3" t="str">
        <f t="shared" si="1"/>
        <v>17.03.2022</v>
      </c>
      <c r="E20" s="2">
        <v>2000070519</v>
      </c>
      <c r="F20" s="2">
        <v>14.936</v>
      </c>
      <c r="G20" s="2" t="s">
        <v>726</v>
      </c>
    </row>
    <row r="21" spans="1:7" ht="13.5" customHeight="1" x14ac:dyDescent="0.2">
      <c r="A21" s="2">
        <v>5101445452</v>
      </c>
      <c r="B21" s="2" t="s">
        <v>727</v>
      </c>
      <c r="C21" s="2" t="str">
        <f t="shared" si="0"/>
        <v>000020521</v>
      </c>
      <c r="D21" s="3" t="str">
        <f t="shared" si="1"/>
        <v>16.03.2022</v>
      </c>
      <c r="E21" s="2">
        <v>2000070519</v>
      </c>
      <c r="F21" s="2">
        <v>14.93</v>
      </c>
      <c r="G21" s="2" t="s">
        <v>728</v>
      </c>
    </row>
    <row r="22" spans="1:7" ht="13.5" customHeight="1" x14ac:dyDescent="0.2">
      <c r="A22" s="2">
        <v>5101445462</v>
      </c>
      <c r="B22" s="2" t="s">
        <v>729</v>
      </c>
      <c r="C22" s="2" t="str">
        <f t="shared" si="0"/>
        <v>000020341</v>
      </c>
      <c r="D22" s="3" t="str">
        <f t="shared" si="1"/>
        <v>16.03.2022</v>
      </c>
      <c r="E22" s="2">
        <v>2000070519</v>
      </c>
      <c r="F22" s="2">
        <v>7.2249999999999996</v>
      </c>
      <c r="G22" s="2">
        <v>722.45</v>
      </c>
    </row>
    <row r="23" spans="1:7" ht="13.5" customHeight="1" x14ac:dyDescent="0.2">
      <c r="A23" s="2">
        <v>5101445469</v>
      </c>
      <c r="B23" s="2" t="s">
        <v>730</v>
      </c>
      <c r="C23" s="2" t="str">
        <f t="shared" si="0"/>
        <v>000024261</v>
      </c>
      <c r="D23" s="3" t="str">
        <f t="shared" si="1"/>
        <v>17.03.2022</v>
      </c>
      <c r="E23" s="2">
        <v>2000070519</v>
      </c>
      <c r="F23" s="2">
        <v>18.492999999999999</v>
      </c>
      <c r="G23" s="2" t="s">
        <v>731</v>
      </c>
    </row>
    <row r="24" spans="1:7" ht="13.5" customHeight="1" x14ac:dyDescent="0.2">
      <c r="A24" s="2">
        <v>5101445471</v>
      </c>
      <c r="B24" s="2" t="s">
        <v>732</v>
      </c>
      <c r="C24" s="2" t="str">
        <f t="shared" si="0"/>
        <v>000024621</v>
      </c>
      <c r="D24" s="3" t="str">
        <f t="shared" si="1"/>
        <v>17.03.2022</v>
      </c>
      <c r="E24" s="2">
        <v>2000070519</v>
      </c>
      <c r="F24" s="2">
        <v>35.369</v>
      </c>
      <c r="G24" s="2" t="s">
        <v>733</v>
      </c>
    </row>
    <row r="25" spans="1:7" ht="13.5" customHeight="1" x14ac:dyDescent="0.2">
      <c r="A25" s="2">
        <v>5101445479</v>
      </c>
      <c r="B25" s="2" t="s">
        <v>734</v>
      </c>
      <c r="C25" s="2" t="str">
        <f t="shared" si="0"/>
        <v>000019801</v>
      </c>
      <c r="D25" s="3" t="str">
        <f t="shared" si="1"/>
        <v>16.03.2022</v>
      </c>
      <c r="E25" s="2">
        <v>2000070519</v>
      </c>
      <c r="F25" s="2">
        <v>35.378</v>
      </c>
      <c r="G25" s="2" t="s">
        <v>735</v>
      </c>
    </row>
    <row r="26" spans="1:7" ht="13.5" customHeight="1" x14ac:dyDescent="0.2">
      <c r="A26" s="2" t="s">
        <v>736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737</v>
      </c>
      <c r="F27" s="1"/>
      <c r="G27" s="2" t="s">
        <v>738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5.875" customWidth="1"/>
    <col min="3" max="3" width="13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739</v>
      </c>
      <c r="G1" s="1"/>
    </row>
    <row r="2" spans="1:7" ht="13.5" customHeight="1" x14ac:dyDescent="0.2">
      <c r="A2" s="2" t="s">
        <v>740</v>
      </c>
      <c r="B2" s="1"/>
      <c r="C2" s="3"/>
      <c r="D2" s="3"/>
      <c r="E2" s="1"/>
      <c r="F2" s="1"/>
      <c r="G2" s="1"/>
    </row>
    <row r="3" spans="1:7" ht="12.75" customHeight="1" x14ac:dyDescent="0.2">
      <c r="A3" s="2" t="s">
        <v>741</v>
      </c>
      <c r="B3" s="2" t="s">
        <v>742</v>
      </c>
      <c r="C3" s="2"/>
      <c r="D3" s="2" t="s">
        <v>32</v>
      </c>
      <c r="E3" s="2" t="s">
        <v>743</v>
      </c>
      <c r="F3" s="2" t="s">
        <v>744</v>
      </c>
      <c r="G3" s="2" t="s">
        <v>745</v>
      </c>
    </row>
    <row r="4" spans="1:7" ht="13.5" customHeight="1" x14ac:dyDescent="0.2">
      <c r="A4" s="2" t="s">
        <v>746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5101445480</v>
      </c>
      <c r="B5" s="2" t="s">
        <v>747</v>
      </c>
      <c r="C5" s="2" t="str">
        <f>MID(B5,9,9)</f>
        <v>000019811</v>
      </c>
      <c r="D5" s="3" t="str">
        <f>RIGHT(B5,10)</f>
        <v>16.03.2022</v>
      </c>
      <c r="E5" s="2">
        <v>2000070519</v>
      </c>
      <c r="F5" s="2">
        <v>29.405999999999999</v>
      </c>
      <c r="G5" s="2" t="s">
        <v>748</v>
      </c>
    </row>
    <row r="6" spans="1:7" ht="13.5" customHeight="1" x14ac:dyDescent="0.2">
      <c r="A6" s="2">
        <v>5101445485</v>
      </c>
      <c r="B6" s="2" t="s">
        <v>749</v>
      </c>
      <c r="C6" s="2" t="str">
        <f t="shared" ref="C6:C27" si="0">MID(B6,9,9)</f>
        <v>000020321</v>
      </c>
      <c r="D6" s="3" t="str">
        <f t="shared" ref="D6:D27" si="1">RIGHT(B6,10)</f>
        <v>16.03.2022</v>
      </c>
      <c r="E6" s="2">
        <v>2000070519</v>
      </c>
      <c r="F6" s="2">
        <v>7.931</v>
      </c>
      <c r="G6" s="2">
        <v>793.05499999999995</v>
      </c>
    </row>
    <row r="7" spans="1:7" ht="13.5" customHeight="1" x14ac:dyDescent="0.2">
      <c r="A7" s="2">
        <v>5101445496</v>
      </c>
      <c r="B7" s="2" t="s">
        <v>750</v>
      </c>
      <c r="C7" s="2" t="str">
        <f t="shared" si="0"/>
        <v>000018961</v>
      </c>
      <c r="D7" s="3" t="str">
        <f t="shared" si="1"/>
        <v>16.03.2022</v>
      </c>
      <c r="E7" s="2">
        <v>2000070519</v>
      </c>
      <c r="F7" s="2">
        <v>12.446</v>
      </c>
      <c r="G7" s="2" t="s">
        <v>751</v>
      </c>
    </row>
    <row r="8" spans="1:7" ht="13.5" customHeight="1" x14ac:dyDescent="0.2">
      <c r="A8" s="2">
        <v>5101445501</v>
      </c>
      <c r="B8" s="2" t="s">
        <v>752</v>
      </c>
      <c r="C8" s="2" t="str">
        <f t="shared" si="0"/>
        <v>000019791</v>
      </c>
      <c r="D8" s="3" t="str">
        <f t="shared" si="1"/>
        <v>16.03.2022</v>
      </c>
      <c r="E8" s="2">
        <v>2000070519</v>
      </c>
      <c r="F8" s="2">
        <v>22.254000000000001</v>
      </c>
      <c r="G8" s="2" t="s">
        <v>753</v>
      </c>
    </row>
    <row r="9" spans="1:7" ht="13.5" customHeight="1" x14ac:dyDescent="0.2">
      <c r="A9" s="2">
        <v>5101445509</v>
      </c>
      <c r="B9" s="2" t="s">
        <v>754</v>
      </c>
      <c r="C9" s="2" t="str">
        <f t="shared" si="0"/>
        <v>000028821</v>
      </c>
      <c r="D9" s="3" t="str">
        <f t="shared" si="1"/>
        <v>18.03.2022</v>
      </c>
      <c r="E9" s="2">
        <v>2000070519</v>
      </c>
      <c r="F9" s="2">
        <v>30.312000000000001</v>
      </c>
      <c r="G9" s="2" t="s">
        <v>755</v>
      </c>
    </row>
    <row r="10" spans="1:7" ht="13.5" customHeight="1" x14ac:dyDescent="0.2">
      <c r="A10" s="2">
        <v>5101445530</v>
      </c>
      <c r="B10" s="2" t="s">
        <v>756</v>
      </c>
      <c r="C10" s="2" t="str">
        <f t="shared" si="0"/>
        <v>000023531</v>
      </c>
      <c r="D10" s="3" t="str">
        <f t="shared" si="1"/>
        <v>17.03.2022</v>
      </c>
      <c r="E10" s="2">
        <v>2000070519</v>
      </c>
      <c r="F10" s="2">
        <v>31.797999999999998</v>
      </c>
      <c r="G10" s="2" t="s">
        <v>757</v>
      </c>
    </row>
    <row r="11" spans="1:7" ht="13.5" customHeight="1" x14ac:dyDescent="0.2">
      <c r="A11" s="2">
        <v>5101445532</v>
      </c>
      <c r="B11" s="2" t="s">
        <v>758</v>
      </c>
      <c r="C11" s="2" t="str">
        <f t="shared" si="0"/>
        <v>000023781</v>
      </c>
      <c r="D11" s="3" t="str">
        <f t="shared" si="1"/>
        <v>17.03.2022</v>
      </c>
      <c r="E11" s="2">
        <v>2000070519</v>
      </c>
      <c r="F11" s="2">
        <v>17.991</v>
      </c>
      <c r="G11" s="2" t="s">
        <v>759</v>
      </c>
    </row>
    <row r="12" spans="1:7" ht="13.5" customHeight="1" x14ac:dyDescent="0.2">
      <c r="A12" s="2">
        <v>5101445544</v>
      </c>
      <c r="B12" s="2" t="s">
        <v>760</v>
      </c>
      <c r="C12" s="2" t="str">
        <f t="shared" si="0"/>
        <v>000019661</v>
      </c>
      <c r="D12" s="3" t="str">
        <f t="shared" si="1"/>
        <v>16.03.2022</v>
      </c>
      <c r="E12" s="2">
        <v>2000070519</v>
      </c>
      <c r="F12" s="2">
        <v>17.991</v>
      </c>
      <c r="G12" s="2" t="s">
        <v>761</v>
      </c>
    </row>
    <row r="13" spans="1:7" ht="13.5" customHeight="1" x14ac:dyDescent="0.2">
      <c r="A13" s="2">
        <v>5101445546</v>
      </c>
      <c r="B13" s="2" t="s">
        <v>762</v>
      </c>
      <c r="C13" s="2" t="str">
        <f t="shared" si="0"/>
        <v>000019731</v>
      </c>
      <c r="D13" s="3" t="str">
        <f t="shared" si="1"/>
        <v>16.03.2022</v>
      </c>
      <c r="E13" s="2">
        <v>2000070519</v>
      </c>
      <c r="F13" s="2">
        <v>11.994</v>
      </c>
      <c r="G13" s="2" t="s">
        <v>763</v>
      </c>
    </row>
    <row r="14" spans="1:7" ht="13.5" customHeight="1" x14ac:dyDescent="0.2">
      <c r="A14" s="2">
        <v>5101445549</v>
      </c>
      <c r="B14" s="2" t="s">
        <v>764</v>
      </c>
      <c r="C14" s="2" t="str">
        <f t="shared" si="0"/>
        <v>000019991</v>
      </c>
      <c r="D14" s="3" t="str">
        <f t="shared" si="1"/>
        <v>16.03.2022</v>
      </c>
      <c r="E14" s="2">
        <v>2000070519</v>
      </c>
      <c r="F14" s="2">
        <v>3.87</v>
      </c>
      <c r="G14" s="2">
        <v>386.95600000000002</v>
      </c>
    </row>
    <row r="15" spans="1:7" ht="13.5" customHeight="1" x14ac:dyDescent="0.2">
      <c r="A15" s="2">
        <v>5101445551</v>
      </c>
      <c r="B15" s="2" t="s">
        <v>765</v>
      </c>
      <c r="C15" s="2" t="str">
        <f t="shared" si="0"/>
        <v>000020011</v>
      </c>
      <c r="D15" s="3" t="str">
        <f t="shared" si="1"/>
        <v>16.03.2022</v>
      </c>
      <c r="E15" s="2">
        <v>2000070519</v>
      </c>
      <c r="F15" s="2">
        <v>15.382999999999999</v>
      </c>
      <c r="G15" s="2" t="s">
        <v>766</v>
      </c>
    </row>
    <row r="16" spans="1:7" ht="13.5" customHeight="1" x14ac:dyDescent="0.2">
      <c r="A16" s="2">
        <v>5101445558</v>
      </c>
      <c r="B16" s="2" t="s">
        <v>767</v>
      </c>
      <c r="C16" s="2" t="str">
        <f t="shared" si="0"/>
        <v>000021861</v>
      </c>
      <c r="D16" s="3" t="str">
        <f t="shared" si="1"/>
        <v>17.03.2022</v>
      </c>
      <c r="E16" s="2">
        <v>2000070519</v>
      </c>
      <c r="F16" s="2">
        <v>11.601000000000001</v>
      </c>
      <c r="G16" s="2" t="s">
        <v>768</v>
      </c>
    </row>
    <row r="17" spans="1:7" ht="13.5" customHeight="1" x14ac:dyDescent="0.2">
      <c r="A17" s="2">
        <v>5101445559</v>
      </c>
      <c r="B17" s="2" t="s">
        <v>769</v>
      </c>
      <c r="C17" s="2" t="str">
        <f t="shared" si="0"/>
        <v>000021931</v>
      </c>
      <c r="D17" s="3" t="str">
        <f t="shared" si="1"/>
        <v>17.03.2022</v>
      </c>
      <c r="E17" s="2">
        <v>2000070519</v>
      </c>
      <c r="F17" s="2">
        <v>17.64</v>
      </c>
      <c r="G17" s="2" t="s">
        <v>770</v>
      </c>
    </row>
    <row r="18" spans="1:7" ht="13.5" customHeight="1" x14ac:dyDescent="0.2">
      <c r="A18" s="2">
        <v>5101445562</v>
      </c>
      <c r="B18" s="2" t="s">
        <v>771</v>
      </c>
      <c r="C18" s="2" t="str">
        <f t="shared" si="0"/>
        <v>000022621</v>
      </c>
      <c r="D18" s="3" t="str">
        <f t="shared" si="1"/>
        <v>17.03.2022</v>
      </c>
      <c r="E18" s="2">
        <v>2000070519</v>
      </c>
      <c r="F18" s="2">
        <v>19.122</v>
      </c>
      <c r="G18" s="2" t="s">
        <v>772</v>
      </c>
    </row>
    <row r="19" spans="1:7" ht="13.5" customHeight="1" x14ac:dyDescent="0.2">
      <c r="A19" s="2">
        <v>5101445563</v>
      </c>
      <c r="B19" s="2" t="s">
        <v>773</v>
      </c>
      <c r="C19" s="2" t="str">
        <f t="shared" si="0"/>
        <v>000022851</v>
      </c>
      <c r="D19" s="3" t="str">
        <f t="shared" si="1"/>
        <v>17.03.2022</v>
      </c>
      <c r="E19" s="2">
        <v>2000070519</v>
      </c>
      <c r="F19" s="2">
        <v>17.797999999999998</v>
      </c>
      <c r="G19" s="2" t="s">
        <v>774</v>
      </c>
    </row>
    <row r="20" spans="1:7" ht="13.5" customHeight="1" x14ac:dyDescent="0.2">
      <c r="A20" s="2">
        <v>5101445565</v>
      </c>
      <c r="B20" s="2" t="s">
        <v>775</v>
      </c>
      <c r="C20" s="2" t="str">
        <f t="shared" si="0"/>
        <v>000023321</v>
      </c>
      <c r="D20" s="3" t="str">
        <f t="shared" si="1"/>
        <v>17.03.2022</v>
      </c>
      <c r="E20" s="2">
        <v>2000070519</v>
      </c>
      <c r="F20" s="2">
        <v>15.156000000000001</v>
      </c>
      <c r="G20" s="2" t="s">
        <v>776</v>
      </c>
    </row>
    <row r="21" spans="1:7" ht="13.5" customHeight="1" x14ac:dyDescent="0.2">
      <c r="A21" s="2">
        <v>5101445566</v>
      </c>
      <c r="B21" s="2" t="s">
        <v>777</v>
      </c>
      <c r="C21" s="2" t="str">
        <f t="shared" si="0"/>
        <v>000023331</v>
      </c>
      <c r="D21" s="3" t="str">
        <f t="shared" si="1"/>
        <v>17.03.2022</v>
      </c>
      <c r="E21" s="2">
        <v>2000070519</v>
      </c>
      <c r="F21" s="2">
        <v>24.893000000000001</v>
      </c>
      <c r="G21" s="2" t="s">
        <v>778</v>
      </c>
    </row>
    <row r="22" spans="1:7" ht="13.5" customHeight="1" x14ac:dyDescent="0.2">
      <c r="A22" s="2">
        <v>5101445576</v>
      </c>
      <c r="B22" s="2" t="s">
        <v>779</v>
      </c>
      <c r="C22" s="2" t="str">
        <f t="shared" si="0"/>
        <v>000022891</v>
      </c>
      <c r="D22" s="3" t="str">
        <f t="shared" si="1"/>
        <v>17.03.2022</v>
      </c>
      <c r="E22" s="2">
        <v>2000070519</v>
      </c>
      <c r="F22" s="2">
        <v>17.809000000000001</v>
      </c>
      <c r="G22" s="2" t="s">
        <v>780</v>
      </c>
    </row>
    <row r="23" spans="1:7" ht="13.5" customHeight="1" x14ac:dyDescent="0.2">
      <c r="A23" s="2">
        <v>5101445577</v>
      </c>
      <c r="B23" s="2" t="s">
        <v>781</v>
      </c>
      <c r="C23" s="2" t="str">
        <f t="shared" si="0"/>
        <v>000022901</v>
      </c>
      <c r="D23" s="3" t="str">
        <f t="shared" si="1"/>
        <v>17.03.2022</v>
      </c>
      <c r="E23" s="2">
        <v>2000070519</v>
      </c>
      <c r="F23" s="2">
        <v>7.2169999999999996</v>
      </c>
      <c r="G23" s="2">
        <v>721.71</v>
      </c>
    </row>
    <row r="24" spans="1:7" ht="13.5" customHeight="1" x14ac:dyDescent="0.2">
      <c r="A24" s="2">
        <v>5101445578</v>
      </c>
      <c r="B24" s="2" t="s">
        <v>782</v>
      </c>
      <c r="C24" s="2" t="str">
        <f t="shared" si="0"/>
        <v>000022911</v>
      </c>
      <c r="D24" s="3" t="str">
        <f t="shared" si="1"/>
        <v>17.03.2022</v>
      </c>
      <c r="E24" s="2">
        <v>2000070519</v>
      </c>
      <c r="F24" s="2">
        <v>16.991</v>
      </c>
      <c r="G24" s="2" t="s">
        <v>783</v>
      </c>
    </row>
    <row r="25" spans="1:7" ht="13.5" customHeight="1" x14ac:dyDescent="0.2">
      <c r="A25" s="2">
        <v>5101445580</v>
      </c>
      <c r="B25" s="2" t="s">
        <v>784</v>
      </c>
      <c r="C25" s="2" t="str">
        <f t="shared" si="0"/>
        <v>000022951</v>
      </c>
      <c r="D25" s="3" t="str">
        <f t="shared" si="1"/>
        <v>17.03.2022</v>
      </c>
      <c r="E25" s="2">
        <v>2000070519</v>
      </c>
      <c r="F25" s="2">
        <v>14.433999999999999</v>
      </c>
      <c r="G25" s="2" t="s">
        <v>785</v>
      </c>
    </row>
    <row r="26" spans="1:7" ht="13.5" customHeight="1" x14ac:dyDescent="0.2">
      <c r="A26" s="2" t="s">
        <v>786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787</v>
      </c>
      <c r="F27" s="1"/>
      <c r="G27" s="2" t="s">
        <v>788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9" customWidth="1"/>
    <col min="3" max="3" width="13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789</v>
      </c>
      <c r="G1" s="1"/>
    </row>
    <row r="2" spans="1:7" ht="13.5" customHeight="1" x14ac:dyDescent="0.2">
      <c r="A2" s="2" t="s">
        <v>790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791</v>
      </c>
      <c r="B3" s="2" t="s">
        <v>792</v>
      </c>
      <c r="C3" s="2"/>
      <c r="D3" s="2" t="s">
        <v>32</v>
      </c>
      <c r="E3" s="2" t="s">
        <v>793</v>
      </c>
      <c r="F3" s="2" t="s">
        <v>794</v>
      </c>
      <c r="G3" s="2" t="s">
        <v>795</v>
      </c>
    </row>
    <row r="4" spans="1:7" ht="13.5" customHeight="1" x14ac:dyDescent="0.2">
      <c r="A4" s="2" t="s">
        <v>796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5101445589</v>
      </c>
      <c r="B5" s="2" t="s">
        <v>797</v>
      </c>
      <c r="C5" s="2" t="str">
        <f>MID(B5,9,9)</f>
        <v>000020311</v>
      </c>
      <c r="D5" s="3" t="str">
        <f>RIGHT(B5,10)</f>
        <v>16.03.2022</v>
      </c>
      <c r="E5" s="2">
        <v>2000070519</v>
      </c>
      <c r="F5" s="2">
        <v>17.187999999999999</v>
      </c>
      <c r="G5" s="2" t="s">
        <v>798</v>
      </c>
    </row>
    <row r="6" spans="1:7" ht="13.5" customHeight="1" x14ac:dyDescent="0.2">
      <c r="A6" s="2">
        <v>5101445590</v>
      </c>
      <c r="B6" s="2" t="s">
        <v>799</v>
      </c>
      <c r="C6" s="2" t="str">
        <f t="shared" ref="C6:C27" si="0">MID(B6,9,9)</f>
        <v>000020411</v>
      </c>
      <c r="D6" s="3" t="str">
        <f t="shared" ref="D6:D27" si="1">RIGHT(B6,10)</f>
        <v>16.03.2022</v>
      </c>
      <c r="E6" s="2">
        <v>2000070519</v>
      </c>
      <c r="F6" s="2">
        <v>7.931</v>
      </c>
      <c r="G6" s="2">
        <v>793.05499999999995</v>
      </c>
    </row>
    <row r="7" spans="1:7" ht="13.5" customHeight="1" x14ac:dyDescent="0.2">
      <c r="A7" s="2">
        <v>5101445591</v>
      </c>
      <c r="B7" s="2" t="s">
        <v>800</v>
      </c>
      <c r="C7" s="2" t="str">
        <f t="shared" si="0"/>
        <v>000020421</v>
      </c>
      <c r="D7" s="3" t="str">
        <f t="shared" si="1"/>
        <v>16.03.2022</v>
      </c>
      <c r="E7" s="2">
        <v>2000070519</v>
      </c>
      <c r="F7" s="2">
        <v>24.315000000000001</v>
      </c>
      <c r="G7" s="2" t="s">
        <v>801</v>
      </c>
    </row>
    <row r="8" spans="1:7" ht="13.5" customHeight="1" x14ac:dyDescent="0.2">
      <c r="A8" s="2">
        <v>5101445598</v>
      </c>
      <c r="B8" s="2" t="s">
        <v>802</v>
      </c>
      <c r="C8" s="2" t="str">
        <f t="shared" si="0"/>
        <v>000023581</v>
      </c>
      <c r="D8" s="3" t="str">
        <f t="shared" si="1"/>
        <v>17.03.2022</v>
      </c>
      <c r="E8" s="2">
        <v>2000070519</v>
      </c>
      <c r="F8" s="2">
        <v>10.488</v>
      </c>
      <c r="G8" s="2" t="s">
        <v>803</v>
      </c>
    </row>
    <row r="9" spans="1:7" ht="13.5" customHeight="1" x14ac:dyDescent="0.2">
      <c r="A9" s="2">
        <v>5101445603</v>
      </c>
      <c r="B9" s="2" t="s">
        <v>804</v>
      </c>
      <c r="C9" s="2" t="str">
        <f t="shared" si="0"/>
        <v>000021091</v>
      </c>
      <c r="D9" s="3" t="str">
        <f t="shared" si="1"/>
        <v>16.03.2022</v>
      </c>
      <c r="E9" s="2">
        <v>2000070519</v>
      </c>
      <c r="F9" s="2">
        <v>11.154</v>
      </c>
      <c r="G9" s="2" t="s">
        <v>805</v>
      </c>
    </row>
    <row r="10" spans="1:7" ht="13.5" customHeight="1" x14ac:dyDescent="0.2">
      <c r="A10" s="2">
        <v>5101445606</v>
      </c>
      <c r="B10" s="2" t="s">
        <v>806</v>
      </c>
      <c r="C10" s="2" t="str">
        <f t="shared" si="0"/>
        <v>000021891</v>
      </c>
      <c r="D10" s="3" t="str">
        <f t="shared" si="1"/>
        <v>17.03.2022</v>
      </c>
      <c r="E10" s="2">
        <v>2000070519</v>
      </c>
      <c r="F10" s="2">
        <v>26.059000000000001</v>
      </c>
      <c r="G10" s="2" t="s">
        <v>807</v>
      </c>
    </row>
    <row r="11" spans="1:7" ht="13.5" customHeight="1" x14ac:dyDescent="0.2">
      <c r="A11" s="2">
        <v>5101445610</v>
      </c>
      <c r="B11" s="2" t="s">
        <v>808</v>
      </c>
      <c r="C11" s="2" t="str">
        <f t="shared" si="0"/>
        <v>000022281</v>
      </c>
      <c r="D11" s="3" t="str">
        <f t="shared" si="1"/>
        <v>17.03.2022</v>
      </c>
      <c r="E11" s="2">
        <v>2000070519</v>
      </c>
      <c r="F11" s="2">
        <v>25.225999999999999</v>
      </c>
      <c r="G11" s="2" t="s">
        <v>809</v>
      </c>
    </row>
    <row r="12" spans="1:7" ht="13.5" customHeight="1" x14ac:dyDescent="0.2">
      <c r="A12" s="2">
        <v>5101445625</v>
      </c>
      <c r="B12" s="2" t="s">
        <v>810</v>
      </c>
      <c r="C12" s="2" t="str">
        <f t="shared" si="0"/>
        <v>000025171</v>
      </c>
      <c r="D12" s="3" t="str">
        <f t="shared" si="1"/>
        <v>17.03.2022</v>
      </c>
      <c r="E12" s="2">
        <v>2000070519</v>
      </c>
      <c r="F12" s="2">
        <v>20.123999999999999</v>
      </c>
      <c r="G12" s="2" t="s">
        <v>811</v>
      </c>
    </row>
    <row r="13" spans="1:7" ht="13.5" customHeight="1" x14ac:dyDescent="0.2">
      <c r="A13" s="2">
        <v>5101445626</v>
      </c>
      <c r="B13" s="2" t="s">
        <v>812</v>
      </c>
      <c r="C13" s="2" t="str">
        <f t="shared" si="0"/>
        <v>000027031</v>
      </c>
      <c r="D13" s="3" t="str">
        <f t="shared" si="1"/>
        <v>18.03.2022</v>
      </c>
      <c r="E13" s="2">
        <v>2000070519</v>
      </c>
      <c r="F13" s="2">
        <v>18.940000000000001</v>
      </c>
      <c r="G13" s="2" t="s">
        <v>813</v>
      </c>
    </row>
    <row r="14" spans="1:7" ht="13.5" customHeight="1" x14ac:dyDescent="0.2">
      <c r="A14" s="2">
        <v>5101445636</v>
      </c>
      <c r="B14" s="2" t="s">
        <v>814</v>
      </c>
      <c r="C14" s="2" t="str">
        <f t="shared" si="0"/>
        <v>000019471</v>
      </c>
      <c r="D14" s="3" t="str">
        <f t="shared" si="1"/>
        <v>16.03.2022</v>
      </c>
      <c r="E14" s="2">
        <v>2000070519</v>
      </c>
      <c r="F14" s="2">
        <v>32.503</v>
      </c>
      <c r="G14" s="2" t="s">
        <v>815</v>
      </c>
    </row>
    <row r="15" spans="1:7" ht="13.5" customHeight="1" x14ac:dyDescent="0.2">
      <c r="A15" s="2">
        <v>5101445641</v>
      </c>
      <c r="B15" s="2" t="s">
        <v>816</v>
      </c>
      <c r="C15" s="2" t="str">
        <f t="shared" si="0"/>
        <v>000023121</v>
      </c>
      <c r="D15" s="3" t="str">
        <f t="shared" si="1"/>
        <v>17.03.2022</v>
      </c>
      <c r="E15" s="2">
        <v>2000070519</v>
      </c>
      <c r="F15" s="2">
        <v>6.6749999999999998</v>
      </c>
      <c r="G15" s="2">
        <v>667.51</v>
      </c>
    </row>
    <row r="16" spans="1:7" ht="13.5" customHeight="1" x14ac:dyDescent="0.2">
      <c r="A16" s="2">
        <v>5101445644</v>
      </c>
      <c r="B16" s="2" t="s">
        <v>817</v>
      </c>
      <c r="C16" s="2" t="str">
        <f t="shared" si="0"/>
        <v>000024891</v>
      </c>
      <c r="D16" s="3" t="str">
        <f t="shared" si="1"/>
        <v>17.03.2022</v>
      </c>
      <c r="E16" s="2">
        <v>2000070519</v>
      </c>
      <c r="F16" s="2">
        <v>27.893999999999998</v>
      </c>
      <c r="G16" s="2" t="s">
        <v>818</v>
      </c>
    </row>
    <row r="17" spans="1:7" ht="13.5" customHeight="1" x14ac:dyDescent="0.2">
      <c r="A17" s="2">
        <v>5101445651</v>
      </c>
      <c r="B17" s="2" t="s">
        <v>819</v>
      </c>
      <c r="C17" s="2" t="str">
        <f t="shared" si="0"/>
        <v>000019451</v>
      </c>
      <c r="D17" s="3" t="str">
        <f t="shared" si="1"/>
        <v>16.03.2022</v>
      </c>
      <c r="E17" s="2">
        <v>2000070519</v>
      </c>
      <c r="F17" s="2">
        <v>43.335999999999999</v>
      </c>
      <c r="G17" s="2" t="s">
        <v>820</v>
      </c>
    </row>
    <row r="18" spans="1:7" ht="13.5" customHeight="1" x14ac:dyDescent="0.2">
      <c r="A18" s="2">
        <v>5101445655</v>
      </c>
      <c r="B18" s="2" t="s">
        <v>821</v>
      </c>
      <c r="C18" s="2" t="str">
        <f t="shared" si="0"/>
        <v>000020991</v>
      </c>
      <c r="D18" s="3" t="str">
        <f t="shared" si="1"/>
        <v>16.03.2022</v>
      </c>
      <c r="E18" s="2">
        <v>2000070519</v>
      </c>
      <c r="F18" s="2">
        <v>16.753</v>
      </c>
      <c r="G18" s="2" t="s">
        <v>822</v>
      </c>
    </row>
    <row r="19" spans="1:7" ht="13.5" customHeight="1" x14ac:dyDescent="0.2">
      <c r="A19" s="2">
        <v>5101445658</v>
      </c>
      <c r="B19" s="2" t="s">
        <v>823</v>
      </c>
      <c r="C19" s="2" t="str">
        <f t="shared" si="0"/>
        <v>000021071</v>
      </c>
      <c r="D19" s="3" t="str">
        <f t="shared" si="1"/>
        <v>16.03.2022</v>
      </c>
      <c r="E19" s="2">
        <v>2000070519</v>
      </c>
      <c r="F19" s="2">
        <v>20.901</v>
      </c>
      <c r="G19" s="2" t="s">
        <v>824</v>
      </c>
    </row>
    <row r="20" spans="1:7" ht="13.5" customHeight="1" x14ac:dyDescent="0.2">
      <c r="A20" s="2">
        <v>5101445659</v>
      </c>
      <c r="B20" s="2" t="s">
        <v>825</v>
      </c>
      <c r="C20" s="2" t="str">
        <f t="shared" si="0"/>
        <v>000021081</v>
      </c>
      <c r="D20" s="3" t="str">
        <f t="shared" si="1"/>
        <v>16.03.2022</v>
      </c>
      <c r="E20" s="2">
        <v>2000070519</v>
      </c>
      <c r="F20" s="2">
        <v>8.4489999999999998</v>
      </c>
      <c r="G20" s="2">
        <v>844.93799999999999</v>
      </c>
    </row>
    <row r="21" spans="1:7" ht="13.5" customHeight="1" x14ac:dyDescent="0.2">
      <c r="A21" s="2">
        <v>5101445661</v>
      </c>
      <c r="B21" s="2" t="s">
        <v>826</v>
      </c>
      <c r="C21" s="2" t="str">
        <f t="shared" si="0"/>
        <v>000021361</v>
      </c>
      <c r="D21" s="3" t="str">
        <f t="shared" si="1"/>
        <v>16.03.2022</v>
      </c>
      <c r="E21" s="2">
        <v>2000070519</v>
      </c>
      <c r="F21" s="2">
        <v>19.379000000000001</v>
      </c>
      <c r="G21" s="2" t="s">
        <v>827</v>
      </c>
    </row>
    <row r="22" spans="1:7" ht="13.5" customHeight="1" x14ac:dyDescent="0.2">
      <c r="A22" s="2">
        <v>5101445667</v>
      </c>
      <c r="B22" s="2" t="s">
        <v>828</v>
      </c>
      <c r="C22" s="2" t="str">
        <f t="shared" si="0"/>
        <v>000021281</v>
      </c>
      <c r="D22" s="3" t="str">
        <f t="shared" si="1"/>
        <v>16.03.2022</v>
      </c>
      <c r="E22" s="2">
        <v>2000070519</v>
      </c>
      <c r="F22" s="2">
        <v>26.946999999999999</v>
      </c>
      <c r="G22" s="2" t="s">
        <v>829</v>
      </c>
    </row>
    <row r="23" spans="1:7" ht="13.5" customHeight="1" x14ac:dyDescent="0.2">
      <c r="A23" s="2">
        <v>5101445669</v>
      </c>
      <c r="B23" s="2" t="s">
        <v>830</v>
      </c>
      <c r="C23" s="2" t="str">
        <f t="shared" si="0"/>
        <v>000021311</v>
      </c>
      <c r="D23" s="3" t="str">
        <f t="shared" si="1"/>
        <v>16.03.2022</v>
      </c>
      <c r="E23" s="2">
        <v>2000070519</v>
      </c>
      <c r="F23" s="2">
        <v>31.762</v>
      </c>
      <c r="G23" s="2" t="s">
        <v>831</v>
      </c>
    </row>
    <row r="24" spans="1:7" ht="13.5" customHeight="1" x14ac:dyDescent="0.2">
      <c r="A24" s="2">
        <v>5101445672</v>
      </c>
      <c r="B24" s="2" t="s">
        <v>832</v>
      </c>
      <c r="C24" s="2" t="str">
        <f t="shared" si="0"/>
        <v>000022261</v>
      </c>
      <c r="D24" s="3" t="str">
        <f t="shared" si="1"/>
        <v>17.03.2022</v>
      </c>
      <c r="E24" s="2">
        <v>2000070519</v>
      </c>
      <c r="F24" s="2">
        <v>10.555</v>
      </c>
      <c r="G24" s="2" t="s">
        <v>833</v>
      </c>
    </row>
    <row r="25" spans="1:7" ht="13.5" customHeight="1" x14ac:dyDescent="0.2">
      <c r="A25" s="2">
        <v>5101445674</v>
      </c>
      <c r="B25" s="2" t="s">
        <v>834</v>
      </c>
      <c r="C25" s="2" t="str">
        <f t="shared" si="0"/>
        <v>000022311</v>
      </c>
      <c r="D25" s="3" t="str">
        <f t="shared" si="1"/>
        <v>17.03.2022</v>
      </c>
      <c r="E25" s="2">
        <v>2000070519</v>
      </c>
      <c r="F25" s="2">
        <v>16.695</v>
      </c>
      <c r="G25" s="2" t="s">
        <v>835</v>
      </c>
    </row>
    <row r="26" spans="1:7" ht="13.5" customHeight="1" x14ac:dyDescent="0.2">
      <c r="A26" s="2" t="s">
        <v>836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837</v>
      </c>
      <c r="F27" s="1"/>
      <c r="G27" s="2" t="s">
        <v>838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5.375" customWidth="1"/>
    <col min="3" max="3" width="13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839</v>
      </c>
      <c r="G1" s="1"/>
    </row>
    <row r="2" spans="1:7" ht="13.5" customHeight="1" x14ac:dyDescent="0.2">
      <c r="A2" s="2" t="s">
        <v>840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841</v>
      </c>
      <c r="B3" s="2" t="s">
        <v>842</v>
      </c>
      <c r="C3" s="2"/>
      <c r="D3" s="2" t="s">
        <v>32</v>
      </c>
      <c r="E3" s="2" t="s">
        <v>843</v>
      </c>
      <c r="F3" s="2" t="s">
        <v>844</v>
      </c>
      <c r="G3" s="2" t="s">
        <v>845</v>
      </c>
    </row>
    <row r="4" spans="1:7" ht="13.5" customHeight="1" x14ac:dyDescent="0.2">
      <c r="A4" s="2" t="s">
        <v>846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5101445677</v>
      </c>
      <c r="B5" s="2" t="s">
        <v>847</v>
      </c>
      <c r="C5" s="2" t="str">
        <f>MID(B5,9,9)</f>
        <v>000022761</v>
      </c>
      <c r="D5" s="3" t="str">
        <f>RIGHT(B5,10)</f>
        <v>17.03.2022</v>
      </c>
      <c r="E5" s="2">
        <v>2000070519</v>
      </c>
      <c r="F5" s="2">
        <v>17.343</v>
      </c>
      <c r="G5" s="2" t="s">
        <v>848</v>
      </c>
    </row>
    <row r="6" spans="1:7" ht="13.5" customHeight="1" x14ac:dyDescent="0.2">
      <c r="A6" s="2">
        <v>5101445679</v>
      </c>
      <c r="B6" s="2" t="s">
        <v>849</v>
      </c>
      <c r="C6" s="2" t="str">
        <f t="shared" ref="C6:C27" si="0">MID(B6,9,9)</f>
        <v>000022781</v>
      </c>
      <c r="D6" s="3" t="str">
        <f t="shared" ref="D6:D27" si="1">RIGHT(B6,10)</f>
        <v>17.03.2022</v>
      </c>
      <c r="E6" s="2">
        <v>2000070519</v>
      </c>
      <c r="F6" s="2">
        <v>14.615</v>
      </c>
      <c r="G6" s="2" t="s">
        <v>850</v>
      </c>
    </row>
    <row r="7" spans="1:7" ht="13.5" customHeight="1" x14ac:dyDescent="0.2">
      <c r="A7" s="2">
        <v>5101445681</v>
      </c>
      <c r="B7" s="2" t="s">
        <v>851</v>
      </c>
      <c r="C7" s="2" t="str">
        <f t="shared" si="0"/>
        <v>000019891</v>
      </c>
      <c r="D7" s="3" t="str">
        <f t="shared" si="1"/>
        <v>16.03.2022</v>
      </c>
      <c r="E7" s="2">
        <v>2000070519</v>
      </c>
      <c r="F7" s="2">
        <v>11.968999999999999</v>
      </c>
      <c r="G7" s="2" t="s">
        <v>852</v>
      </c>
    </row>
    <row r="8" spans="1:7" ht="13.5" customHeight="1" x14ac:dyDescent="0.2">
      <c r="A8" s="2">
        <v>5101445684</v>
      </c>
      <c r="B8" s="2" t="s">
        <v>853</v>
      </c>
      <c r="C8" s="2" t="str">
        <f t="shared" si="0"/>
        <v>000022861</v>
      </c>
      <c r="D8" s="3" t="str">
        <f t="shared" si="1"/>
        <v>17.03.2022</v>
      </c>
      <c r="E8" s="2">
        <v>2000070519</v>
      </c>
      <c r="F8" s="2">
        <v>11.994</v>
      </c>
      <c r="G8" s="2" t="s">
        <v>854</v>
      </c>
    </row>
    <row r="9" spans="1:7" ht="13.5" customHeight="1" x14ac:dyDescent="0.2">
      <c r="A9" s="2">
        <v>5101445686</v>
      </c>
      <c r="B9" s="2" t="s">
        <v>855</v>
      </c>
      <c r="C9" s="2" t="str">
        <f t="shared" si="0"/>
        <v>000024521</v>
      </c>
      <c r="D9" s="3" t="str">
        <f t="shared" si="1"/>
        <v>17.03.2022</v>
      </c>
      <c r="E9" s="2">
        <v>2000070519</v>
      </c>
      <c r="F9" s="2">
        <v>23.533000000000001</v>
      </c>
      <c r="G9" s="2" t="s">
        <v>856</v>
      </c>
    </row>
    <row r="10" spans="1:7" ht="13.5" customHeight="1" x14ac:dyDescent="0.2">
      <c r="A10" s="2">
        <v>5101445688</v>
      </c>
      <c r="B10" s="2" t="s">
        <v>857</v>
      </c>
      <c r="C10" s="2" t="str">
        <f t="shared" si="0"/>
        <v>000024671</v>
      </c>
      <c r="D10" s="3" t="str">
        <f t="shared" si="1"/>
        <v>17.03.2022</v>
      </c>
      <c r="E10" s="2">
        <v>2000070519</v>
      </c>
      <c r="F10" s="2">
        <v>9.5630000000000006</v>
      </c>
      <c r="G10" s="2">
        <v>956.28599999999994</v>
      </c>
    </row>
    <row r="11" spans="1:7" ht="13.5" customHeight="1" x14ac:dyDescent="0.2">
      <c r="A11" s="2">
        <v>5101445694</v>
      </c>
      <c r="B11" s="2" t="s">
        <v>858</v>
      </c>
      <c r="C11" s="2" t="str">
        <f t="shared" si="0"/>
        <v>000025321</v>
      </c>
      <c r="D11" s="3" t="str">
        <f t="shared" si="1"/>
        <v>17.03.2022</v>
      </c>
      <c r="E11" s="2">
        <v>2000070519</v>
      </c>
      <c r="F11" s="2">
        <v>9.6229999999999993</v>
      </c>
      <c r="G11" s="2">
        <v>962.28</v>
      </c>
    </row>
    <row r="12" spans="1:7" ht="13.5" customHeight="1" x14ac:dyDescent="0.2">
      <c r="A12" s="2">
        <v>5101445697</v>
      </c>
      <c r="B12" s="2" t="s">
        <v>859</v>
      </c>
      <c r="C12" s="2" t="str">
        <f t="shared" si="0"/>
        <v>000019941</v>
      </c>
      <c r="D12" s="3" t="str">
        <f t="shared" si="1"/>
        <v>16.03.2022</v>
      </c>
      <c r="E12" s="2">
        <v>2000070519</v>
      </c>
      <c r="F12" s="2">
        <v>13.439</v>
      </c>
      <c r="G12" s="2" t="s">
        <v>860</v>
      </c>
    </row>
    <row r="13" spans="1:7" ht="13.5" customHeight="1" x14ac:dyDescent="0.2">
      <c r="A13" s="2">
        <v>5101445698</v>
      </c>
      <c r="B13" s="2" t="s">
        <v>861</v>
      </c>
      <c r="C13" s="2" t="str">
        <f t="shared" si="0"/>
        <v>000019971</v>
      </c>
      <c r="D13" s="3" t="str">
        <f t="shared" si="1"/>
        <v>16.03.2022</v>
      </c>
      <c r="E13" s="2">
        <v>2000070519</v>
      </c>
      <c r="F13" s="2">
        <v>5.42</v>
      </c>
      <c r="G13" s="2">
        <v>541.96600000000001</v>
      </c>
    </row>
    <row r="14" spans="1:7" ht="13.5" customHeight="1" x14ac:dyDescent="0.2">
      <c r="A14" s="2">
        <v>5101445713</v>
      </c>
      <c r="B14" s="2" t="s">
        <v>862</v>
      </c>
      <c r="C14" s="2" t="str">
        <f t="shared" si="0"/>
        <v>000023631</v>
      </c>
      <c r="D14" s="3" t="str">
        <f t="shared" si="1"/>
        <v>17.03.2022</v>
      </c>
      <c r="E14" s="2">
        <v>2000070519</v>
      </c>
      <c r="F14" s="2">
        <v>9.9619999999999997</v>
      </c>
      <c r="G14" s="2">
        <v>996.24099999999999</v>
      </c>
    </row>
    <row r="15" spans="1:7" ht="13.5" customHeight="1" x14ac:dyDescent="0.2">
      <c r="A15" s="2">
        <v>5101445719</v>
      </c>
      <c r="B15" s="2" t="s">
        <v>863</v>
      </c>
      <c r="C15" s="2" t="str">
        <f t="shared" si="0"/>
        <v>000024141</v>
      </c>
      <c r="D15" s="3" t="str">
        <f t="shared" si="1"/>
        <v>17.03.2022</v>
      </c>
      <c r="E15" s="2">
        <v>2000070519</v>
      </c>
      <c r="F15" s="2">
        <v>23.428999999999998</v>
      </c>
      <c r="G15" s="2" t="s">
        <v>864</v>
      </c>
    </row>
    <row r="16" spans="1:7" ht="13.5" customHeight="1" x14ac:dyDescent="0.2">
      <c r="A16" s="2">
        <v>5101445720</v>
      </c>
      <c r="B16" s="2" t="s">
        <v>865</v>
      </c>
      <c r="C16" s="2" t="str">
        <f t="shared" si="0"/>
        <v>000024191</v>
      </c>
      <c r="D16" s="3" t="str">
        <f t="shared" si="1"/>
        <v>17.03.2022</v>
      </c>
      <c r="E16" s="2">
        <v>2000070519</v>
      </c>
      <c r="F16" s="2">
        <v>20.117999999999999</v>
      </c>
      <c r="G16" s="2" t="s">
        <v>866</v>
      </c>
    </row>
    <row r="17" spans="1:7" ht="13.5" customHeight="1" x14ac:dyDescent="0.2">
      <c r="A17" s="2">
        <v>5101445729</v>
      </c>
      <c r="B17" s="2" t="s">
        <v>867</v>
      </c>
      <c r="C17" s="2" t="str">
        <f t="shared" si="0"/>
        <v>000020051</v>
      </c>
      <c r="D17" s="3" t="str">
        <f t="shared" si="1"/>
        <v>16.03.2022</v>
      </c>
      <c r="E17" s="2">
        <v>2000070519</v>
      </c>
      <c r="F17" s="2">
        <v>11.994</v>
      </c>
      <c r="G17" s="2" t="s">
        <v>868</v>
      </c>
    </row>
    <row r="18" spans="1:7" ht="13.5" customHeight="1" x14ac:dyDescent="0.2">
      <c r="A18" s="2">
        <v>5101445731</v>
      </c>
      <c r="B18" s="2" t="s">
        <v>869</v>
      </c>
      <c r="C18" s="2" t="str">
        <f t="shared" si="0"/>
        <v>000020081</v>
      </c>
      <c r="D18" s="3" t="str">
        <f t="shared" si="1"/>
        <v>16.03.2022</v>
      </c>
      <c r="E18" s="2">
        <v>2000070519</v>
      </c>
      <c r="F18" s="2">
        <v>11.603999999999999</v>
      </c>
      <c r="G18" s="2" t="s">
        <v>870</v>
      </c>
    </row>
    <row r="19" spans="1:7" ht="13.5" customHeight="1" x14ac:dyDescent="0.2">
      <c r="A19" s="2">
        <v>5101445733</v>
      </c>
      <c r="B19" s="2" t="s">
        <v>871</v>
      </c>
      <c r="C19" s="2" t="str">
        <f t="shared" si="0"/>
        <v>000020101</v>
      </c>
      <c r="D19" s="3" t="str">
        <f t="shared" si="1"/>
        <v>16.03.2022</v>
      </c>
      <c r="E19" s="2">
        <v>2000070519</v>
      </c>
      <c r="F19" s="2">
        <v>18.571000000000002</v>
      </c>
      <c r="G19" s="2" t="s">
        <v>872</v>
      </c>
    </row>
    <row r="20" spans="1:7" ht="13.5" customHeight="1" x14ac:dyDescent="0.2">
      <c r="A20" s="2">
        <v>5101445749</v>
      </c>
      <c r="B20" s="2" t="s">
        <v>873</v>
      </c>
      <c r="C20" s="2" t="str">
        <f t="shared" si="0"/>
        <v>000026981</v>
      </c>
      <c r="D20" s="3" t="str">
        <f t="shared" si="1"/>
        <v>18.03.2022</v>
      </c>
      <c r="E20" s="2">
        <v>2000070519</v>
      </c>
      <c r="F20" s="2">
        <v>29.792999999999999</v>
      </c>
      <c r="G20" s="2" t="s">
        <v>874</v>
      </c>
    </row>
    <row r="21" spans="1:7" ht="13.5" customHeight="1" x14ac:dyDescent="0.2">
      <c r="A21" s="2">
        <v>5101445750</v>
      </c>
      <c r="B21" s="2" t="s">
        <v>875</v>
      </c>
      <c r="C21" s="2" t="str">
        <f t="shared" si="0"/>
        <v>000027011</v>
      </c>
      <c r="D21" s="3" t="str">
        <f t="shared" si="1"/>
        <v>18.03.2022</v>
      </c>
      <c r="E21" s="2">
        <v>2000070519</v>
      </c>
      <c r="F21" s="2">
        <v>37.113</v>
      </c>
      <c r="G21" s="2" t="s">
        <v>876</v>
      </c>
    </row>
    <row r="22" spans="1:7" ht="13.5" customHeight="1" x14ac:dyDescent="0.2">
      <c r="A22" s="2">
        <v>5101445760</v>
      </c>
      <c r="B22" s="2" t="s">
        <v>877</v>
      </c>
      <c r="C22" s="2" t="str">
        <f t="shared" si="0"/>
        <v>000020181</v>
      </c>
      <c r="D22" s="3" t="str">
        <f t="shared" si="1"/>
        <v>16.03.2022</v>
      </c>
      <c r="E22" s="2">
        <v>2000070519</v>
      </c>
      <c r="F22" s="2">
        <v>5.194</v>
      </c>
      <c r="G22" s="2">
        <v>519.38300000000004</v>
      </c>
    </row>
    <row r="23" spans="1:7" ht="13.5" customHeight="1" x14ac:dyDescent="0.2">
      <c r="A23" s="2">
        <v>5101445761</v>
      </c>
      <c r="B23" s="2" t="s">
        <v>878</v>
      </c>
      <c r="C23" s="2" t="str">
        <f t="shared" si="0"/>
        <v>000020201</v>
      </c>
      <c r="D23" s="3" t="str">
        <f t="shared" si="1"/>
        <v>16.03.2022</v>
      </c>
      <c r="E23" s="2">
        <v>2000070519</v>
      </c>
      <c r="F23" s="2">
        <v>11.69</v>
      </c>
      <c r="G23" s="2" t="s">
        <v>879</v>
      </c>
    </row>
    <row r="24" spans="1:7" ht="13.5" customHeight="1" x14ac:dyDescent="0.2">
      <c r="A24" s="2">
        <v>5101445763</v>
      </c>
      <c r="B24" s="2" t="s">
        <v>880</v>
      </c>
      <c r="C24" s="2" t="str">
        <f t="shared" si="0"/>
        <v>000020221</v>
      </c>
      <c r="D24" s="3" t="str">
        <f t="shared" si="1"/>
        <v>16.03.2022</v>
      </c>
      <c r="E24" s="2">
        <v>2000070519</v>
      </c>
      <c r="F24" s="2">
        <v>7.9969999999999999</v>
      </c>
      <c r="G24" s="2">
        <v>799.68700000000001</v>
      </c>
    </row>
    <row r="25" spans="1:7" ht="13.5" customHeight="1" x14ac:dyDescent="0.2">
      <c r="A25" s="2">
        <v>5101445767</v>
      </c>
      <c r="B25" s="2" t="s">
        <v>881</v>
      </c>
      <c r="C25" s="2" t="str">
        <f t="shared" si="0"/>
        <v>000020921</v>
      </c>
      <c r="D25" s="3" t="str">
        <f t="shared" si="1"/>
        <v>16.03.2022</v>
      </c>
      <c r="E25" s="2">
        <v>2000070519</v>
      </c>
      <c r="F25" s="2">
        <v>33.341999999999999</v>
      </c>
      <c r="G25" s="2" t="s">
        <v>882</v>
      </c>
    </row>
    <row r="26" spans="1:7" ht="13.5" customHeight="1" x14ac:dyDescent="0.2">
      <c r="A26" s="2" t="s">
        <v>883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884</v>
      </c>
      <c r="F27" s="1"/>
      <c r="G27" s="2" t="s">
        <v>885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6.25" customWidth="1"/>
    <col min="3" max="3" width="13.75" customWidth="1"/>
    <col min="4" max="4" width="11.625" customWidth="1"/>
    <col min="5" max="5" width="11.37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886</v>
      </c>
      <c r="G1" s="1"/>
    </row>
    <row r="2" spans="1:7" ht="13.5" customHeight="1" x14ac:dyDescent="0.2">
      <c r="A2" s="2" t="s">
        <v>887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888</v>
      </c>
      <c r="B3" s="2" t="s">
        <v>889</v>
      </c>
      <c r="C3" s="2"/>
      <c r="D3" s="2" t="s">
        <v>32</v>
      </c>
      <c r="E3" s="2" t="s">
        <v>890</v>
      </c>
      <c r="F3" s="2" t="s">
        <v>891</v>
      </c>
      <c r="G3" s="2" t="s">
        <v>892</v>
      </c>
    </row>
    <row r="4" spans="1:7" ht="13.5" customHeight="1" x14ac:dyDescent="0.2">
      <c r="A4" s="2" t="s">
        <v>893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5101445771</v>
      </c>
      <c r="B5" s="2" t="s">
        <v>894</v>
      </c>
      <c r="C5" s="2" t="str">
        <f>MID(B5,9,9)</f>
        <v>000021001</v>
      </c>
      <c r="D5" s="3" t="str">
        <f>RIGHT(B5,10)</f>
        <v>16.03.2022</v>
      </c>
      <c r="E5" s="2">
        <v>2000070519</v>
      </c>
      <c r="F5" s="2">
        <v>15.2</v>
      </c>
      <c r="G5" s="2" t="s">
        <v>895</v>
      </c>
    </row>
    <row r="6" spans="1:7" ht="13.5" customHeight="1" x14ac:dyDescent="0.2">
      <c r="A6" s="2">
        <v>5101445775</v>
      </c>
      <c r="B6" s="2" t="s">
        <v>896</v>
      </c>
      <c r="C6" s="2" t="str">
        <f t="shared" ref="C6:C27" si="0">MID(B6,9,9)</f>
        <v>000021041</v>
      </c>
      <c r="D6" s="3" t="str">
        <f t="shared" ref="D6:D27" si="1">RIGHT(B6,10)</f>
        <v>16.03.2022</v>
      </c>
      <c r="E6" s="2">
        <v>2000070519</v>
      </c>
      <c r="F6" s="2">
        <v>5.9969999999999999</v>
      </c>
      <c r="G6" s="2">
        <v>599.71299999999997</v>
      </c>
    </row>
    <row r="7" spans="1:7" ht="13.5" customHeight="1" x14ac:dyDescent="0.2">
      <c r="A7" s="2">
        <v>5101445776</v>
      </c>
      <c r="B7" s="2" t="s">
        <v>897</v>
      </c>
      <c r="C7" s="2" t="str">
        <f t="shared" si="0"/>
        <v>000020571</v>
      </c>
      <c r="D7" s="3" t="str">
        <f t="shared" si="1"/>
        <v>16.03.2022</v>
      </c>
      <c r="E7" s="2">
        <v>2000070519</v>
      </c>
      <c r="F7" s="2">
        <v>11.994</v>
      </c>
      <c r="G7" s="2" t="s">
        <v>898</v>
      </c>
    </row>
    <row r="8" spans="1:7" ht="13.5" customHeight="1" x14ac:dyDescent="0.2">
      <c r="A8" s="2">
        <v>5101445777</v>
      </c>
      <c r="B8" s="2" t="s">
        <v>899</v>
      </c>
      <c r="C8" s="2" t="str">
        <f t="shared" si="0"/>
        <v>000020581</v>
      </c>
      <c r="D8" s="3" t="str">
        <f t="shared" si="1"/>
        <v>16.03.2022</v>
      </c>
      <c r="E8" s="2">
        <v>2000070519</v>
      </c>
      <c r="F8" s="2">
        <v>13.9</v>
      </c>
      <c r="G8" s="2" t="s">
        <v>900</v>
      </c>
    </row>
    <row r="9" spans="1:7" ht="13.5" customHeight="1" x14ac:dyDescent="0.2">
      <c r="A9" s="2">
        <v>5101445782</v>
      </c>
      <c r="B9" s="2" t="s">
        <v>901</v>
      </c>
      <c r="C9" s="2" t="str">
        <f t="shared" si="0"/>
        <v>000021961</v>
      </c>
      <c r="D9" s="3" t="str">
        <f t="shared" si="1"/>
        <v>17.03.2022</v>
      </c>
      <c r="E9" s="2">
        <v>2000070519</v>
      </c>
      <c r="F9" s="2">
        <v>17.187000000000001</v>
      </c>
      <c r="G9" s="2" t="s">
        <v>902</v>
      </c>
    </row>
    <row r="10" spans="1:7" ht="13.5" customHeight="1" x14ac:dyDescent="0.2">
      <c r="A10" s="2">
        <v>5101445783</v>
      </c>
      <c r="B10" s="2" t="s">
        <v>903</v>
      </c>
      <c r="C10" s="2" t="str">
        <f t="shared" si="0"/>
        <v>000021981</v>
      </c>
      <c r="D10" s="3" t="str">
        <f t="shared" si="1"/>
        <v>17.03.2022</v>
      </c>
      <c r="E10" s="2">
        <v>2000070519</v>
      </c>
      <c r="F10" s="2">
        <v>14.93</v>
      </c>
      <c r="G10" s="2" t="s">
        <v>904</v>
      </c>
    </row>
    <row r="11" spans="1:7" ht="13.5" customHeight="1" x14ac:dyDescent="0.2">
      <c r="A11" s="2">
        <v>5101445789</v>
      </c>
      <c r="B11" s="2" t="s">
        <v>905</v>
      </c>
      <c r="C11" s="2" t="str">
        <f t="shared" si="0"/>
        <v>000022701</v>
      </c>
      <c r="D11" s="3" t="str">
        <f t="shared" si="1"/>
        <v>17.03.2022</v>
      </c>
      <c r="E11" s="2">
        <v>2000070519</v>
      </c>
      <c r="F11" s="2">
        <v>9.9339999999999993</v>
      </c>
      <c r="G11" s="2">
        <v>993.43299999999999</v>
      </c>
    </row>
    <row r="12" spans="1:7" ht="13.5" customHeight="1" x14ac:dyDescent="0.2">
      <c r="A12" s="2">
        <v>5101445790</v>
      </c>
      <c r="B12" s="2" t="s">
        <v>906</v>
      </c>
      <c r="C12" s="2" t="str">
        <f t="shared" si="0"/>
        <v>000022711</v>
      </c>
      <c r="D12" s="3" t="str">
        <f t="shared" si="1"/>
        <v>17.03.2022</v>
      </c>
      <c r="E12" s="2">
        <v>2000070519</v>
      </c>
      <c r="F12" s="2">
        <v>29.558</v>
      </c>
      <c r="G12" s="2" t="s">
        <v>907</v>
      </c>
    </row>
    <row r="13" spans="1:7" ht="13.5" customHeight="1" x14ac:dyDescent="0.2">
      <c r="A13" s="2">
        <v>5101445794</v>
      </c>
      <c r="B13" s="2" t="s">
        <v>908</v>
      </c>
      <c r="C13" s="2" t="str">
        <f t="shared" si="0"/>
        <v>000021971</v>
      </c>
      <c r="D13" s="3" t="str">
        <f t="shared" si="1"/>
        <v>17.03.2022</v>
      </c>
      <c r="E13" s="2">
        <v>2000070519</v>
      </c>
      <c r="F13" s="2">
        <v>13.928000000000001</v>
      </c>
      <c r="G13" s="2" t="s">
        <v>909</v>
      </c>
    </row>
    <row r="14" spans="1:7" ht="13.5" customHeight="1" x14ac:dyDescent="0.2">
      <c r="A14" s="2">
        <v>5101445796</v>
      </c>
      <c r="B14" s="2" t="s">
        <v>910</v>
      </c>
      <c r="C14" s="2" t="str">
        <f t="shared" si="0"/>
        <v>000022991</v>
      </c>
      <c r="D14" s="3" t="str">
        <f t="shared" si="1"/>
        <v>17.03.2022</v>
      </c>
      <c r="E14" s="2">
        <v>2000070519</v>
      </c>
      <c r="F14" s="2">
        <v>13.59</v>
      </c>
      <c r="G14" s="2" t="s">
        <v>911</v>
      </c>
    </row>
    <row r="15" spans="1:7" ht="13.5" customHeight="1" x14ac:dyDescent="0.2">
      <c r="A15" s="2">
        <v>5101445807</v>
      </c>
      <c r="B15" s="2" t="s">
        <v>912</v>
      </c>
      <c r="C15" s="2" t="str">
        <f t="shared" si="0"/>
        <v>000029421</v>
      </c>
      <c r="D15" s="3" t="str">
        <f t="shared" si="1"/>
        <v>18.03.2022</v>
      </c>
      <c r="E15" s="2">
        <v>2000070519</v>
      </c>
      <c r="F15" s="2">
        <v>19.446000000000002</v>
      </c>
      <c r="G15" s="2" t="s">
        <v>913</v>
      </c>
    </row>
    <row r="16" spans="1:7" ht="13.5" customHeight="1" x14ac:dyDescent="0.2">
      <c r="A16" s="2">
        <v>5101445809</v>
      </c>
      <c r="B16" s="2" t="s">
        <v>914</v>
      </c>
      <c r="C16" s="2" t="str">
        <f t="shared" si="0"/>
        <v>000020791</v>
      </c>
      <c r="D16" s="3" t="str">
        <f t="shared" si="1"/>
        <v>16.03.2022</v>
      </c>
      <c r="E16" s="2">
        <v>2000070519</v>
      </c>
      <c r="F16" s="2">
        <v>12.5</v>
      </c>
      <c r="G16" s="2" t="s">
        <v>915</v>
      </c>
    </row>
    <row r="17" spans="1:7" ht="13.5" customHeight="1" x14ac:dyDescent="0.2">
      <c r="A17" s="2">
        <v>5101445815</v>
      </c>
      <c r="B17" s="2" t="s">
        <v>916</v>
      </c>
      <c r="C17" s="2" t="str">
        <f t="shared" si="0"/>
        <v>000021401</v>
      </c>
      <c r="D17" s="3" t="str">
        <f t="shared" si="1"/>
        <v>16.03.2022</v>
      </c>
      <c r="E17" s="2">
        <v>2000070519</v>
      </c>
      <c r="F17" s="2">
        <v>11.994</v>
      </c>
      <c r="G17" s="2" t="s">
        <v>917</v>
      </c>
    </row>
    <row r="18" spans="1:7" ht="13.5" customHeight="1" x14ac:dyDescent="0.2">
      <c r="A18" s="2">
        <v>5101445823</v>
      </c>
      <c r="B18" s="2" t="s">
        <v>918</v>
      </c>
      <c r="C18" s="2" t="str">
        <f t="shared" si="0"/>
        <v>000021801</v>
      </c>
      <c r="D18" s="3" t="str">
        <f t="shared" si="1"/>
        <v>17.03.2022</v>
      </c>
      <c r="E18" s="2">
        <v>2000070519</v>
      </c>
      <c r="F18" s="2">
        <v>5.194</v>
      </c>
      <c r="G18" s="2">
        <v>519.38300000000004</v>
      </c>
    </row>
    <row r="19" spans="1:7" ht="13.5" customHeight="1" x14ac:dyDescent="0.2">
      <c r="A19" s="2">
        <v>5101445824</v>
      </c>
      <c r="B19" s="2" t="s">
        <v>919</v>
      </c>
      <c r="C19" s="2" t="str">
        <f t="shared" si="0"/>
        <v>000020891</v>
      </c>
      <c r="D19" s="3" t="str">
        <f t="shared" si="1"/>
        <v>16.03.2022</v>
      </c>
      <c r="E19" s="2">
        <v>2000070519</v>
      </c>
      <c r="F19" s="2">
        <v>31.747</v>
      </c>
      <c r="G19" s="2" t="s">
        <v>920</v>
      </c>
    </row>
    <row r="20" spans="1:7" ht="13.5" customHeight="1" x14ac:dyDescent="0.2">
      <c r="A20" s="2">
        <v>5101445828</v>
      </c>
      <c r="B20" s="2" t="s">
        <v>921</v>
      </c>
      <c r="C20" s="2" t="str">
        <f t="shared" si="0"/>
        <v>000022391</v>
      </c>
      <c r="D20" s="3" t="str">
        <f t="shared" si="1"/>
        <v>17.03.2022</v>
      </c>
      <c r="E20" s="2">
        <v>2000070519</v>
      </c>
      <c r="F20" s="2">
        <v>16.93</v>
      </c>
      <c r="G20" s="2" t="s">
        <v>922</v>
      </c>
    </row>
    <row r="21" spans="1:7" ht="13.5" customHeight="1" x14ac:dyDescent="0.2">
      <c r="A21" s="2">
        <v>5101445857</v>
      </c>
      <c r="B21" s="2" t="s">
        <v>923</v>
      </c>
      <c r="C21" s="2" t="str">
        <f t="shared" si="0"/>
        <v>000021161</v>
      </c>
      <c r="D21" s="3" t="str">
        <f t="shared" si="1"/>
        <v>16.03.2022</v>
      </c>
      <c r="E21" s="2">
        <v>2000070519</v>
      </c>
      <c r="F21" s="2">
        <v>22.148</v>
      </c>
      <c r="G21" s="2" t="s">
        <v>924</v>
      </c>
    </row>
    <row r="22" spans="1:7" ht="13.5" customHeight="1" x14ac:dyDescent="0.2">
      <c r="A22" s="2">
        <v>5101445865</v>
      </c>
      <c r="B22" s="2" t="s">
        <v>925</v>
      </c>
      <c r="C22" s="2" t="str">
        <f t="shared" si="0"/>
        <v>000021501</v>
      </c>
      <c r="D22" s="3" t="str">
        <f t="shared" si="1"/>
        <v>16.03.2022</v>
      </c>
      <c r="E22" s="2">
        <v>2000070519</v>
      </c>
      <c r="F22" s="2">
        <v>17.545999999999999</v>
      </c>
      <c r="G22" s="2" t="s">
        <v>926</v>
      </c>
    </row>
    <row r="23" spans="1:7" ht="13.5" customHeight="1" x14ac:dyDescent="0.2">
      <c r="A23" s="2">
        <v>5101445866</v>
      </c>
      <c r="B23" s="2" t="s">
        <v>927</v>
      </c>
      <c r="C23" s="2" t="str">
        <f t="shared" si="0"/>
        <v>000021511</v>
      </c>
      <c r="D23" s="3" t="str">
        <f t="shared" si="1"/>
        <v>16.03.2022</v>
      </c>
      <c r="E23" s="2">
        <v>2000070519</v>
      </c>
      <c r="F23" s="2">
        <v>15.581</v>
      </c>
      <c r="G23" s="2" t="s">
        <v>928</v>
      </c>
    </row>
    <row r="24" spans="1:7" ht="13.5" customHeight="1" x14ac:dyDescent="0.2">
      <c r="A24" s="2">
        <v>5101445869</v>
      </c>
      <c r="B24" s="2" t="s">
        <v>929</v>
      </c>
      <c r="C24" s="2" t="str">
        <f t="shared" si="0"/>
        <v>000022031</v>
      </c>
      <c r="D24" s="3" t="str">
        <f t="shared" si="1"/>
        <v>17.03.2022</v>
      </c>
      <c r="E24" s="2">
        <v>2000070519</v>
      </c>
      <c r="F24" s="2">
        <v>17.498000000000001</v>
      </c>
      <c r="G24" s="2" t="s">
        <v>930</v>
      </c>
    </row>
    <row r="25" spans="1:7" ht="13.5" customHeight="1" x14ac:dyDescent="0.2">
      <c r="A25" s="2">
        <v>5101445871</v>
      </c>
      <c r="B25" s="2" t="s">
        <v>931</v>
      </c>
      <c r="C25" s="2" t="str">
        <f t="shared" si="0"/>
        <v>000022051</v>
      </c>
      <c r="D25" s="3" t="str">
        <f t="shared" si="1"/>
        <v>17.03.2022</v>
      </c>
      <c r="E25" s="2">
        <v>2000070519</v>
      </c>
      <c r="F25" s="2">
        <v>21.927</v>
      </c>
      <c r="G25" s="2" t="s">
        <v>932</v>
      </c>
    </row>
    <row r="26" spans="1:7" ht="13.5" customHeight="1" x14ac:dyDescent="0.2">
      <c r="A26" s="2" t="s">
        <v>933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934</v>
      </c>
      <c r="F27" s="1"/>
      <c r="G27" s="2" t="s">
        <v>935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6" sqref="D6"/>
    </sheetView>
  </sheetViews>
  <sheetFormatPr defaultRowHeight="12.75" x14ac:dyDescent="0.2"/>
  <cols>
    <col min="1" max="1" width="25.125" customWidth="1"/>
    <col min="2" max="2" width="26.5" customWidth="1"/>
    <col min="3" max="3" width="14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58</v>
      </c>
      <c r="G1" s="1"/>
    </row>
    <row r="2" spans="1:7" ht="13.5" customHeight="1" x14ac:dyDescent="0.2">
      <c r="A2" s="2" t="s">
        <v>59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60</v>
      </c>
      <c r="B3" s="2" t="s">
        <v>61</v>
      </c>
      <c r="C3" s="2"/>
      <c r="D3" s="2" t="s">
        <v>32</v>
      </c>
      <c r="E3" s="2" t="s">
        <v>62</v>
      </c>
      <c r="F3" s="2" t="s">
        <v>63</v>
      </c>
      <c r="G3" s="2" t="s">
        <v>64</v>
      </c>
    </row>
    <row r="4" spans="1:7" ht="13.5" customHeight="1" x14ac:dyDescent="0.2">
      <c r="A4" s="2" t="s">
        <v>65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5101282062</v>
      </c>
      <c r="B5" s="2" t="s">
        <v>66</v>
      </c>
      <c r="C5" s="2" t="str">
        <f>MID(B5,9,9)</f>
        <v>000007820</v>
      </c>
      <c r="D5" s="3" t="str">
        <f>RIGHT(B5,10)</f>
        <v>08.03.2022</v>
      </c>
      <c r="E5" s="2">
        <v>2000070519</v>
      </c>
      <c r="F5" s="2">
        <v>4.516</v>
      </c>
      <c r="G5" s="2">
        <v>451.637</v>
      </c>
    </row>
    <row r="6" spans="1:7" ht="13.5" customHeight="1" x14ac:dyDescent="0.2">
      <c r="A6" s="2">
        <v>5101282132</v>
      </c>
      <c r="B6" s="2" t="s">
        <v>67</v>
      </c>
      <c r="C6" s="2" t="str">
        <f t="shared" ref="C6:C27" si="0">MID(B6,9,9)</f>
        <v>000006400</v>
      </c>
      <c r="D6" s="3" t="str">
        <f t="shared" ref="D6:D27" si="1">RIGHT(B6,10)</f>
        <v>07.03.2022</v>
      </c>
      <c r="E6" s="2">
        <v>2000070519</v>
      </c>
      <c r="F6" s="2">
        <v>20.321000000000002</v>
      </c>
      <c r="G6" s="2" t="s">
        <v>68</v>
      </c>
    </row>
    <row r="7" spans="1:7" ht="13.5" customHeight="1" x14ac:dyDescent="0.2">
      <c r="A7" s="2">
        <v>5101282138</v>
      </c>
      <c r="B7" s="2" t="s">
        <v>69</v>
      </c>
      <c r="C7" s="2" t="str">
        <f t="shared" si="0"/>
        <v>000007420</v>
      </c>
      <c r="D7" s="3" t="str">
        <f t="shared" si="1"/>
        <v>08.03.2022</v>
      </c>
      <c r="E7" s="2">
        <v>2000070519</v>
      </c>
      <c r="F7" s="2">
        <v>15.930999999999999</v>
      </c>
      <c r="G7" s="2" t="s">
        <v>70</v>
      </c>
    </row>
    <row r="8" spans="1:7" ht="13.5" customHeight="1" x14ac:dyDescent="0.2">
      <c r="A8" s="2">
        <v>5101282141</v>
      </c>
      <c r="B8" s="2" t="s">
        <v>71</v>
      </c>
      <c r="C8" s="2" t="str">
        <f t="shared" si="0"/>
        <v>000007480</v>
      </c>
      <c r="D8" s="3" t="str">
        <f t="shared" si="1"/>
        <v>08.03.2022</v>
      </c>
      <c r="E8" s="2">
        <v>2000070519</v>
      </c>
      <c r="F8" s="2">
        <v>8.7070000000000007</v>
      </c>
      <c r="G8" s="2">
        <v>870.69600000000003</v>
      </c>
    </row>
    <row r="9" spans="1:7" ht="13.5" customHeight="1" x14ac:dyDescent="0.2">
      <c r="A9" s="2">
        <v>5101282168</v>
      </c>
      <c r="B9" s="2" t="s">
        <v>72</v>
      </c>
      <c r="C9" s="2" t="str">
        <f t="shared" si="0"/>
        <v>000003710</v>
      </c>
      <c r="D9" s="3" t="str">
        <f t="shared" si="1"/>
        <v>05.03.2022</v>
      </c>
      <c r="E9" s="2">
        <v>2000070519</v>
      </c>
      <c r="F9" s="2">
        <v>26.925000000000001</v>
      </c>
      <c r="G9" s="2" t="s">
        <v>73</v>
      </c>
    </row>
    <row r="10" spans="1:7" ht="13.5" customHeight="1" x14ac:dyDescent="0.2">
      <c r="A10" s="2">
        <v>5101282281</v>
      </c>
      <c r="B10" s="2" t="s">
        <v>74</v>
      </c>
      <c r="C10" s="2" t="str">
        <f t="shared" si="0"/>
        <v>000005100</v>
      </c>
      <c r="D10" s="3" t="str">
        <f t="shared" si="1"/>
        <v>07.03.2022</v>
      </c>
      <c r="E10" s="2">
        <v>2000070519</v>
      </c>
      <c r="F10" s="2">
        <v>10.68</v>
      </c>
      <c r="G10" s="2" t="s">
        <v>75</v>
      </c>
    </row>
    <row r="11" spans="1:7" ht="13.5" customHeight="1" x14ac:dyDescent="0.2">
      <c r="A11" s="2">
        <v>5101282299</v>
      </c>
      <c r="B11" s="2" t="s">
        <v>76</v>
      </c>
      <c r="C11" s="2" t="str">
        <f t="shared" si="0"/>
        <v>000003250</v>
      </c>
      <c r="D11" s="3" t="str">
        <f t="shared" si="1"/>
        <v>05.03.2022</v>
      </c>
      <c r="E11" s="2">
        <v>2000070519</v>
      </c>
      <c r="F11" s="2">
        <v>24.893000000000001</v>
      </c>
      <c r="G11" s="2" t="s">
        <v>77</v>
      </c>
    </row>
    <row r="12" spans="1:7" ht="13.5" customHeight="1" x14ac:dyDescent="0.2">
      <c r="A12" s="2">
        <v>5101282349</v>
      </c>
      <c r="B12" s="2" t="s">
        <v>78</v>
      </c>
      <c r="C12" s="2" t="str">
        <f t="shared" si="0"/>
        <v>000004040</v>
      </c>
      <c r="D12" s="3" t="str">
        <f t="shared" si="1"/>
        <v>05.03.2022</v>
      </c>
      <c r="E12" s="2">
        <v>2000070519</v>
      </c>
      <c r="F12" s="2">
        <v>13.675000000000001</v>
      </c>
      <c r="G12" s="2" t="s">
        <v>79</v>
      </c>
    </row>
    <row r="13" spans="1:7" ht="13.5" customHeight="1" x14ac:dyDescent="0.2">
      <c r="A13" s="2">
        <v>5101282353</v>
      </c>
      <c r="B13" s="2" t="s">
        <v>80</v>
      </c>
      <c r="C13" s="2" t="str">
        <f t="shared" si="0"/>
        <v>000001050</v>
      </c>
      <c r="D13" s="3" t="str">
        <f t="shared" si="1"/>
        <v>04.03.2022</v>
      </c>
      <c r="E13" s="2">
        <v>2000070519</v>
      </c>
      <c r="F13" s="2">
        <v>22.831</v>
      </c>
      <c r="G13" s="2" t="s">
        <v>81</v>
      </c>
    </row>
    <row r="14" spans="1:7" ht="13.5" customHeight="1" x14ac:dyDescent="0.2">
      <c r="A14" s="2">
        <v>5101282397</v>
      </c>
      <c r="B14" s="2" t="s">
        <v>82</v>
      </c>
      <c r="C14" s="2" t="str">
        <f t="shared" si="0"/>
        <v>000010300</v>
      </c>
      <c r="D14" s="3" t="str">
        <f t="shared" si="1"/>
        <v>09.03.2022</v>
      </c>
      <c r="E14" s="2">
        <v>2000070519</v>
      </c>
      <c r="F14" s="2">
        <v>13.928000000000001</v>
      </c>
      <c r="G14" s="2" t="s">
        <v>83</v>
      </c>
    </row>
    <row r="15" spans="1:7" ht="13.5" customHeight="1" x14ac:dyDescent="0.2">
      <c r="A15" s="2">
        <v>5101282398</v>
      </c>
      <c r="B15" s="2" t="s">
        <v>84</v>
      </c>
      <c r="C15" s="2" t="str">
        <f t="shared" si="0"/>
        <v>000010380</v>
      </c>
      <c r="D15" s="3" t="str">
        <f t="shared" si="1"/>
        <v>09.03.2022</v>
      </c>
      <c r="E15" s="2">
        <v>2000070519</v>
      </c>
      <c r="F15" s="2">
        <v>25.675999999999998</v>
      </c>
      <c r="G15" s="2" t="s">
        <v>85</v>
      </c>
    </row>
    <row r="16" spans="1:7" ht="13.5" customHeight="1" x14ac:dyDescent="0.2">
      <c r="A16" s="2">
        <v>5101282410</v>
      </c>
      <c r="B16" s="2" t="s">
        <v>86</v>
      </c>
      <c r="C16" s="2" t="str">
        <f t="shared" si="0"/>
        <v>000003200</v>
      </c>
      <c r="D16" s="3" t="str">
        <f t="shared" si="1"/>
        <v>05.03.2022</v>
      </c>
      <c r="E16" s="2">
        <v>2000070519</v>
      </c>
      <c r="F16" s="2">
        <v>19.341000000000001</v>
      </c>
      <c r="G16" s="2" t="s">
        <v>87</v>
      </c>
    </row>
    <row r="17" spans="1:7" ht="13.5" customHeight="1" x14ac:dyDescent="0.2">
      <c r="A17" s="2">
        <v>5101282411</v>
      </c>
      <c r="B17" s="2" t="s">
        <v>88</v>
      </c>
      <c r="C17" s="2" t="str">
        <f t="shared" si="0"/>
        <v>000003260</v>
      </c>
      <c r="D17" s="3" t="str">
        <f t="shared" si="1"/>
        <v>05.03.2022</v>
      </c>
      <c r="E17" s="2">
        <v>2000070519</v>
      </c>
      <c r="F17" s="2">
        <v>22.75</v>
      </c>
      <c r="G17" s="2" t="s">
        <v>89</v>
      </c>
    </row>
    <row r="18" spans="1:7" ht="13.5" customHeight="1" x14ac:dyDescent="0.2">
      <c r="A18" s="2">
        <v>5101282415</v>
      </c>
      <c r="B18" s="2" t="s">
        <v>90</v>
      </c>
      <c r="C18" s="2" t="str">
        <f t="shared" si="0"/>
        <v>000003690</v>
      </c>
      <c r="D18" s="3" t="str">
        <f t="shared" si="1"/>
        <v>05.03.2022</v>
      </c>
      <c r="E18" s="2">
        <v>2000070519</v>
      </c>
      <c r="F18" s="2">
        <v>21.032</v>
      </c>
      <c r="G18" s="2" t="s">
        <v>91</v>
      </c>
    </row>
    <row r="19" spans="1:7" ht="13.5" customHeight="1" x14ac:dyDescent="0.2">
      <c r="A19" s="2">
        <v>5101282446</v>
      </c>
      <c r="B19" s="2" t="s">
        <v>92</v>
      </c>
      <c r="C19" s="2" t="str">
        <f t="shared" si="0"/>
        <v>000005030</v>
      </c>
      <c r="D19" s="3" t="str">
        <f t="shared" si="1"/>
        <v>07.03.2022</v>
      </c>
      <c r="E19" s="2">
        <v>2000070519</v>
      </c>
      <c r="F19" s="2">
        <v>19.443000000000001</v>
      </c>
      <c r="G19" s="2" t="s">
        <v>93</v>
      </c>
    </row>
    <row r="20" spans="1:7" ht="13.5" customHeight="1" x14ac:dyDescent="0.2">
      <c r="A20" s="2">
        <v>5101282447</v>
      </c>
      <c r="B20" s="2" t="s">
        <v>94</v>
      </c>
      <c r="C20" s="2" t="str">
        <f t="shared" si="0"/>
        <v>000005040</v>
      </c>
      <c r="D20" s="3" t="str">
        <f t="shared" si="1"/>
        <v>07.03.2022</v>
      </c>
      <c r="E20" s="2">
        <v>2000070519</v>
      </c>
      <c r="F20" s="2">
        <v>6.4489999999999998</v>
      </c>
      <c r="G20" s="2">
        <v>644.92700000000002</v>
      </c>
    </row>
    <row r="21" spans="1:7" ht="13.5" customHeight="1" x14ac:dyDescent="0.2">
      <c r="A21" s="2">
        <v>5101282466</v>
      </c>
      <c r="B21" s="2" t="s">
        <v>95</v>
      </c>
      <c r="C21" s="2" t="str">
        <f t="shared" si="0"/>
        <v>000000940</v>
      </c>
      <c r="D21" s="3" t="str">
        <f t="shared" si="1"/>
        <v>04.03.2022</v>
      </c>
      <c r="E21" s="2">
        <v>2000070519</v>
      </c>
      <c r="F21" s="2">
        <v>2.484</v>
      </c>
      <c r="G21" s="2">
        <v>248.4</v>
      </c>
    </row>
    <row r="22" spans="1:7" ht="13.5" customHeight="1" x14ac:dyDescent="0.2">
      <c r="A22" s="2">
        <v>5101282483</v>
      </c>
      <c r="B22" s="2" t="s">
        <v>96</v>
      </c>
      <c r="C22" s="2" t="str">
        <f t="shared" si="0"/>
        <v>000002800</v>
      </c>
      <c r="D22" s="3" t="str">
        <f t="shared" si="1"/>
        <v>05.03.2022</v>
      </c>
      <c r="E22" s="2">
        <v>2000070519</v>
      </c>
      <c r="F22" s="2">
        <v>9.9619999999999997</v>
      </c>
      <c r="G22" s="2">
        <v>996.24099999999999</v>
      </c>
    </row>
    <row r="23" spans="1:7" ht="13.5" customHeight="1" x14ac:dyDescent="0.2">
      <c r="A23" s="2">
        <v>5101282491</v>
      </c>
      <c r="B23" s="2" t="s">
        <v>97</v>
      </c>
      <c r="C23" s="2" t="str">
        <f t="shared" si="0"/>
        <v>000003110</v>
      </c>
      <c r="D23" s="3" t="str">
        <f t="shared" si="1"/>
        <v>05.03.2022</v>
      </c>
      <c r="E23" s="2">
        <v>2000070519</v>
      </c>
      <c r="F23" s="2">
        <v>16.059000000000001</v>
      </c>
      <c r="G23" s="2" t="s">
        <v>98</v>
      </c>
    </row>
    <row r="24" spans="1:7" ht="13.5" customHeight="1" x14ac:dyDescent="0.2">
      <c r="A24" s="2">
        <v>5101282492</v>
      </c>
      <c r="B24" s="2" t="s">
        <v>99</v>
      </c>
      <c r="C24" s="2" t="str">
        <f t="shared" si="0"/>
        <v>000003130</v>
      </c>
      <c r="D24" s="3" t="str">
        <f t="shared" si="1"/>
        <v>05.03.2022</v>
      </c>
      <c r="E24" s="2">
        <v>2000070519</v>
      </c>
      <c r="F24" s="2">
        <v>3.8889999999999998</v>
      </c>
      <c r="G24" s="2">
        <v>388.92500000000001</v>
      </c>
    </row>
    <row r="25" spans="1:7" ht="13.5" customHeight="1" x14ac:dyDescent="0.2">
      <c r="A25" s="2">
        <v>5101282498</v>
      </c>
      <c r="B25" s="2" t="s">
        <v>100</v>
      </c>
      <c r="C25" s="2" t="str">
        <f t="shared" si="0"/>
        <v>000002750</v>
      </c>
      <c r="D25" s="3" t="str">
        <f t="shared" si="1"/>
        <v>05.03.2022</v>
      </c>
      <c r="E25" s="2">
        <v>2000070519</v>
      </c>
      <c r="F25" s="2">
        <v>11.191000000000001</v>
      </c>
      <c r="G25" s="2" t="s">
        <v>101</v>
      </c>
    </row>
    <row r="26" spans="1:7" ht="13.5" customHeight="1" x14ac:dyDescent="0.2">
      <c r="A26" s="2" t="s">
        <v>102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103</v>
      </c>
      <c r="F27" s="1"/>
      <c r="G27" s="2" t="s">
        <v>104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5.25" customWidth="1"/>
    <col min="3" max="3" width="13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936</v>
      </c>
      <c r="G1" s="1"/>
    </row>
    <row r="2" spans="1:7" ht="13.5" customHeight="1" x14ac:dyDescent="0.2">
      <c r="A2" s="2" t="s">
        <v>937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938</v>
      </c>
      <c r="B3" s="2" t="s">
        <v>939</v>
      </c>
      <c r="C3" s="2"/>
      <c r="D3" s="2" t="s">
        <v>32</v>
      </c>
      <c r="E3" s="2" t="s">
        <v>940</v>
      </c>
      <c r="F3" s="2" t="s">
        <v>941</v>
      </c>
      <c r="G3" s="2" t="s">
        <v>942</v>
      </c>
    </row>
    <row r="4" spans="1:7" ht="13.5" customHeight="1" x14ac:dyDescent="0.2">
      <c r="A4" s="2" t="s">
        <v>943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5101445873</v>
      </c>
      <c r="B5" s="2" t="s">
        <v>944</v>
      </c>
      <c r="C5" s="2" t="str">
        <f>MID(B5,9,9)</f>
        <v>000026041</v>
      </c>
      <c r="D5" s="3" t="str">
        <f>RIGHT(B5,10)</f>
        <v>17.03.2022</v>
      </c>
      <c r="E5" s="2">
        <v>2000070519</v>
      </c>
      <c r="F5" s="2">
        <v>10.989000000000001</v>
      </c>
      <c r="G5" s="2" t="s">
        <v>945</v>
      </c>
    </row>
    <row r="6" spans="1:7" ht="13.5" customHeight="1" x14ac:dyDescent="0.2">
      <c r="A6" s="2">
        <v>5101445875</v>
      </c>
      <c r="B6" s="2" t="s">
        <v>946</v>
      </c>
      <c r="C6" s="2" t="str">
        <f t="shared" ref="C6:C27" si="0">MID(B6,9,9)</f>
        <v>000026071</v>
      </c>
      <c r="D6" s="3" t="str">
        <f t="shared" ref="D6:D27" si="1">RIGHT(B6,10)</f>
        <v>17.03.2022</v>
      </c>
      <c r="E6" s="2">
        <v>2000070519</v>
      </c>
      <c r="F6" s="2">
        <v>11.46</v>
      </c>
      <c r="G6" s="2" t="s">
        <v>947</v>
      </c>
    </row>
    <row r="7" spans="1:7" ht="13.5" customHeight="1" x14ac:dyDescent="0.2">
      <c r="A7" s="2">
        <v>5101445907</v>
      </c>
      <c r="B7" s="2" t="s">
        <v>948</v>
      </c>
      <c r="C7" s="2" t="str">
        <f t="shared" si="0"/>
        <v>000022881</v>
      </c>
      <c r="D7" s="3" t="str">
        <f t="shared" si="1"/>
        <v>17.03.2022</v>
      </c>
      <c r="E7" s="2">
        <v>2000070519</v>
      </c>
      <c r="F7" s="2">
        <v>17.414000000000001</v>
      </c>
      <c r="G7" s="2" t="s">
        <v>949</v>
      </c>
    </row>
    <row r="8" spans="1:7" ht="13.5" customHeight="1" x14ac:dyDescent="0.2">
      <c r="A8" s="2">
        <v>5101445913</v>
      </c>
      <c r="B8" s="2" t="s">
        <v>950</v>
      </c>
      <c r="C8" s="2" t="str">
        <f t="shared" si="0"/>
        <v>000027941</v>
      </c>
      <c r="D8" s="3" t="str">
        <f t="shared" si="1"/>
        <v>18.03.2022</v>
      </c>
      <c r="E8" s="2">
        <v>2000070519</v>
      </c>
      <c r="F8" s="2">
        <v>26.463000000000001</v>
      </c>
      <c r="G8" s="2" t="s">
        <v>951</v>
      </c>
    </row>
    <row r="9" spans="1:7" ht="13.5" customHeight="1" x14ac:dyDescent="0.2">
      <c r="A9" s="2">
        <v>5101445920</v>
      </c>
      <c r="B9" s="2" t="s">
        <v>952</v>
      </c>
      <c r="C9" s="2" t="str">
        <f t="shared" si="0"/>
        <v>000022061</v>
      </c>
      <c r="D9" s="3" t="str">
        <f t="shared" si="1"/>
        <v>17.03.2022</v>
      </c>
      <c r="E9" s="2">
        <v>2000070519</v>
      </c>
      <c r="F9" s="2">
        <v>6.4489999999999998</v>
      </c>
      <c r="G9" s="2">
        <v>644.92700000000002</v>
      </c>
    </row>
    <row r="10" spans="1:7" ht="13.5" customHeight="1" x14ac:dyDescent="0.2">
      <c r="A10" s="2">
        <v>5101445926</v>
      </c>
      <c r="B10" s="2" t="s">
        <v>953</v>
      </c>
      <c r="C10" s="2" t="str">
        <f t="shared" si="0"/>
        <v>000025771</v>
      </c>
      <c r="D10" s="3" t="str">
        <f t="shared" si="1"/>
        <v>17.03.2022</v>
      </c>
      <c r="E10" s="2">
        <v>2000070519</v>
      </c>
      <c r="F10" s="2">
        <v>18.225000000000001</v>
      </c>
      <c r="G10" s="2" t="s">
        <v>954</v>
      </c>
    </row>
    <row r="11" spans="1:7" ht="13.5" customHeight="1" x14ac:dyDescent="0.2">
      <c r="A11" s="2">
        <v>5101445928</v>
      </c>
      <c r="B11" s="2" t="s">
        <v>955</v>
      </c>
      <c r="C11" s="2" t="str">
        <f t="shared" si="0"/>
        <v>000025871</v>
      </c>
      <c r="D11" s="3" t="str">
        <f t="shared" si="1"/>
        <v>17.03.2022</v>
      </c>
      <c r="E11" s="2">
        <v>2000070519</v>
      </c>
      <c r="F11" s="2">
        <v>26.92</v>
      </c>
      <c r="G11" s="2" t="s">
        <v>956</v>
      </c>
    </row>
    <row r="12" spans="1:7" ht="13.5" customHeight="1" x14ac:dyDescent="0.2">
      <c r="A12" s="2">
        <v>5101445929</v>
      </c>
      <c r="B12" s="2" t="s">
        <v>957</v>
      </c>
      <c r="C12" s="2" t="str">
        <f t="shared" si="0"/>
        <v>000025911</v>
      </c>
      <c r="D12" s="3" t="str">
        <f t="shared" si="1"/>
        <v>17.03.2022</v>
      </c>
      <c r="E12" s="2">
        <v>2000070519</v>
      </c>
      <c r="F12" s="2">
        <v>29.68</v>
      </c>
      <c r="G12" s="2" t="s">
        <v>958</v>
      </c>
    </row>
    <row r="13" spans="1:7" ht="13.5" customHeight="1" x14ac:dyDescent="0.2">
      <c r="A13" s="2">
        <v>5101445931</v>
      </c>
      <c r="B13" s="2" t="s">
        <v>959</v>
      </c>
      <c r="C13" s="2" t="str">
        <f t="shared" si="0"/>
        <v>000025941</v>
      </c>
      <c r="D13" s="3" t="str">
        <f t="shared" si="1"/>
        <v>17.03.2022</v>
      </c>
      <c r="E13" s="2">
        <v>2000070519</v>
      </c>
      <c r="F13" s="2">
        <v>43.216000000000001</v>
      </c>
      <c r="G13" s="2" t="s">
        <v>960</v>
      </c>
    </row>
    <row r="14" spans="1:7" ht="13.5" customHeight="1" x14ac:dyDescent="0.2">
      <c r="A14" s="2">
        <v>5101445932</v>
      </c>
      <c r="B14" s="2" t="s">
        <v>961</v>
      </c>
      <c r="C14" s="2" t="str">
        <f t="shared" si="0"/>
        <v>000025951</v>
      </c>
      <c r="D14" s="3" t="str">
        <f t="shared" si="1"/>
        <v>17.03.2022</v>
      </c>
      <c r="E14" s="2">
        <v>2000070519</v>
      </c>
      <c r="F14" s="2">
        <v>10.906000000000001</v>
      </c>
      <c r="G14" s="2" t="s">
        <v>962</v>
      </c>
    </row>
    <row r="15" spans="1:7" ht="13.5" customHeight="1" x14ac:dyDescent="0.2">
      <c r="A15" s="2">
        <v>5101445933</v>
      </c>
      <c r="B15" s="2" t="s">
        <v>963</v>
      </c>
      <c r="C15" s="2" t="str">
        <f t="shared" si="0"/>
        <v>000026101</v>
      </c>
      <c r="D15" s="3" t="str">
        <f t="shared" si="1"/>
        <v>17.03.2022</v>
      </c>
      <c r="E15" s="2">
        <v>2000070519</v>
      </c>
      <c r="F15" s="2">
        <v>10.989000000000001</v>
      </c>
      <c r="G15" s="2" t="s">
        <v>964</v>
      </c>
    </row>
    <row r="16" spans="1:7" ht="13.5" customHeight="1" x14ac:dyDescent="0.2">
      <c r="A16" s="2">
        <v>5101445937</v>
      </c>
      <c r="B16" s="2" t="s">
        <v>965</v>
      </c>
      <c r="C16" s="2" t="str">
        <f t="shared" si="0"/>
        <v>000022511</v>
      </c>
      <c r="D16" s="3" t="str">
        <f t="shared" si="1"/>
        <v>17.03.2022</v>
      </c>
      <c r="E16" s="2">
        <v>2000070519</v>
      </c>
      <c r="F16" s="2">
        <v>16.695</v>
      </c>
      <c r="G16" s="2" t="s">
        <v>966</v>
      </c>
    </row>
    <row r="17" spans="1:7" ht="13.5" customHeight="1" x14ac:dyDescent="0.2">
      <c r="A17" s="2">
        <v>5101445942</v>
      </c>
      <c r="B17" s="2" t="s">
        <v>967</v>
      </c>
      <c r="C17" s="2" t="str">
        <f t="shared" si="0"/>
        <v>000023451</v>
      </c>
      <c r="D17" s="3" t="str">
        <f t="shared" si="1"/>
        <v>17.03.2022</v>
      </c>
      <c r="E17" s="2">
        <v>2000070519</v>
      </c>
      <c r="F17" s="2">
        <v>25.343</v>
      </c>
      <c r="G17" s="2" t="s">
        <v>968</v>
      </c>
    </row>
    <row r="18" spans="1:7" ht="13.5" customHeight="1" x14ac:dyDescent="0.2">
      <c r="A18" s="2">
        <v>5101445943</v>
      </c>
      <c r="B18" s="2" t="s">
        <v>969</v>
      </c>
      <c r="C18" s="2" t="str">
        <f t="shared" si="0"/>
        <v>000023491</v>
      </c>
      <c r="D18" s="3" t="str">
        <f t="shared" si="1"/>
        <v>17.03.2022</v>
      </c>
      <c r="E18" s="2">
        <v>2000070519</v>
      </c>
      <c r="F18" s="2">
        <v>14.563000000000001</v>
      </c>
      <c r="G18" s="2" t="s">
        <v>970</v>
      </c>
    </row>
    <row r="19" spans="1:7" ht="13.5" customHeight="1" x14ac:dyDescent="0.2">
      <c r="A19" s="2">
        <v>5101445945</v>
      </c>
      <c r="B19" s="2" t="s">
        <v>971</v>
      </c>
      <c r="C19" s="2" t="str">
        <f t="shared" si="0"/>
        <v>000023561</v>
      </c>
      <c r="D19" s="3" t="str">
        <f t="shared" si="1"/>
        <v>17.03.2022</v>
      </c>
      <c r="E19" s="2">
        <v>2000070519</v>
      </c>
      <c r="F19" s="2">
        <v>24.623999999999999</v>
      </c>
      <c r="G19" s="2" t="s">
        <v>972</v>
      </c>
    </row>
    <row r="20" spans="1:7" ht="13.5" customHeight="1" x14ac:dyDescent="0.2">
      <c r="A20" s="2">
        <v>5101445946</v>
      </c>
      <c r="B20" s="2" t="s">
        <v>973</v>
      </c>
      <c r="C20" s="2" t="str">
        <f t="shared" si="0"/>
        <v>000023571</v>
      </c>
      <c r="D20" s="3" t="str">
        <f t="shared" si="1"/>
        <v>17.03.2022</v>
      </c>
      <c r="E20" s="2">
        <v>2000070519</v>
      </c>
      <c r="F20" s="2">
        <v>3.9649999999999999</v>
      </c>
      <c r="G20" s="2">
        <v>396.52699999999999</v>
      </c>
    </row>
    <row r="21" spans="1:7" ht="13.5" customHeight="1" x14ac:dyDescent="0.2">
      <c r="A21" s="2">
        <v>5101445947</v>
      </c>
      <c r="B21" s="2" t="s">
        <v>974</v>
      </c>
      <c r="C21" s="2" t="str">
        <f t="shared" si="0"/>
        <v>000024401</v>
      </c>
      <c r="D21" s="3" t="str">
        <f t="shared" si="1"/>
        <v>17.03.2022</v>
      </c>
      <c r="E21" s="2">
        <v>2000070519</v>
      </c>
      <c r="F21" s="2">
        <v>23.472999999999999</v>
      </c>
      <c r="G21" s="2" t="s">
        <v>975</v>
      </c>
    </row>
    <row r="22" spans="1:7" ht="13.5" customHeight="1" x14ac:dyDescent="0.2">
      <c r="A22" s="2">
        <v>5101445950</v>
      </c>
      <c r="B22" s="2" t="s">
        <v>976</v>
      </c>
      <c r="C22" s="2" t="str">
        <f t="shared" si="0"/>
        <v>000024811</v>
      </c>
      <c r="D22" s="3" t="str">
        <f t="shared" si="1"/>
        <v>17.03.2022</v>
      </c>
      <c r="E22" s="2">
        <v>2000070519</v>
      </c>
      <c r="F22" s="2">
        <v>52.951000000000001</v>
      </c>
      <c r="G22" s="2" t="s">
        <v>977</v>
      </c>
    </row>
    <row r="23" spans="1:7" ht="13.5" customHeight="1" x14ac:dyDescent="0.2">
      <c r="A23" s="2">
        <v>5101445969</v>
      </c>
      <c r="B23" s="2" t="s">
        <v>978</v>
      </c>
      <c r="C23" s="2" t="str">
        <f t="shared" si="0"/>
        <v>000022581</v>
      </c>
      <c r="D23" s="3" t="str">
        <f t="shared" si="1"/>
        <v>17.03.2022</v>
      </c>
      <c r="E23" s="2">
        <v>2000070519</v>
      </c>
      <c r="F23" s="2">
        <v>23.637</v>
      </c>
      <c r="G23" s="2" t="s">
        <v>979</v>
      </c>
    </row>
    <row r="24" spans="1:7" ht="13.5" customHeight="1" x14ac:dyDescent="0.2">
      <c r="A24" s="2">
        <v>5101445972</v>
      </c>
      <c r="B24" s="2" t="s">
        <v>980</v>
      </c>
      <c r="C24" s="2" t="str">
        <f t="shared" si="0"/>
        <v>000022651</v>
      </c>
      <c r="D24" s="3" t="str">
        <f t="shared" si="1"/>
        <v>17.03.2022</v>
      </c>
      <c r="E24" s="2">
        <v>2000070519</v>
      </c>
      <c r="F24" s="2">
        <v>50.814999999999998</v>
      </c>
      <c r="G24" s="2" t="s">
        <v>981</v>
      </c>
    </row>
    <row r="25" spans="1:7" ht="13.5" customHeight="1" x14ac:dyDescent="0.2">
      <c r="A25" s="2">
        <v>5101445974</v>
      </c>
      <c r="B25" s="2" t="s">
        <v>982</v>
      </c>
      <c r="C25" s="2" t="str">
        <f t="shared" si="0"/>
        <v>000022921</v>
      </c>
      <c r="D25" s="3" t="str">
        <f t="shared" si="1"/>
        <v>17.03.2022</v>
      </c>
      <c r="E25" s="2">
        <v>2000070519</v>
      </c>
      <c r="F25" s="2">
        <v>14.93</v>
      </c>
      <c r="G25" s="2" t="s">
        <v>983</v>
      </c>
    </row>
    <row r="26" spans="1:7" ht="13.5" customHeight="1" x14ac:dyDescent="0.2">
      <c r="A26" s="2" t="s">
        <v>984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985</v>
      </c>
      <c r="F27" s="1"/>
      <c r="G27" s="2" t="s">
        <v>986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5.75" customWidth="1"/>
    <col min="3" max="3" width="13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987</v>
      </c>
      <c r="G1" s="1"/>
    </row>
    <row r="2" spans="1:7" ht="13.5" customHeight="1" x14ac:dyDescent="0.2">
      <c r="A2" s="2" t="s">
        <v>988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989</v>
      </c>
      <c r="B3" s="2" t="s">
        <v>990</v>
      </c>
      <c r="C3" s="2"/>
      <c r="D3" s="2" t="s">
        <v>32</v>
      </c>
      <c r="E3" s="2" t="s">
        <v>991</v>
      </c>
      <c r="F3" s="2" t="s">
        <v>992</v>
      </c>
      <c r="G3" s="2" t="s">
        <v>993</v>
      </c>
    </row>
    <row r="4" spans="1:7" ht="13.5" customHeight="1" x14ac:dyDescent="0.2">
      <c r="A4" s="2" t="s">
        <v>994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5101445978</v>
      </c>
      <c r="B5" s="2" t="s">
        <v>995</v>
      </c>
      <c r="C5" s="2" t="str">
        <f>MID(B5,9,9)</f>
        <v>000023211</v>
      </c>
      <c r="D5" s="3" t="str">
        <f>RIGHT(B5,10)</f>
        <v>17.03.2022</v>
      </c>
      <c r="E5" s="2">
        <v>2000070519</v>
      </c>
      <c r="F5" s="2">
        <v>18.844999999999999</v>
      </c>
      <c r="G5" s="2" t="s">
        <v>996</v>
      </c>
    </row>
    <row r="6" spans="1:7" ht="13.5" customHeight="1" x14ac:dyDescent="0.2">
      <c r="A6" s="2">
        <v>5101445980</v>
      </c>
      <c r="B6" s="2" t="s">
        <v>997</v>
      </c>
      <c r="C6" s="2" t="str">
        <f t="shared" ref="C6:C27" si="0">MID(B6,9,9)</f>
        <v>000023791</v>
      </c>
      <c r="D6" s="3" t="str">
        <f t="shared" ref="D6:D27" si="1">RIGHT(B6,10)</f>
        <v>17.03.2022</v>
      </c>
      <c r="E6" s="2">
        <v>2000070519</v>
      </c>
      <c r="F6" s="2">
        <v>11.417</v>
      </c>
      <c r="G6" s="2" t="s">
        <v>998</v>
      </c>
    </row>
    <row r="7" spans="1:7" ht="13.5" customHeight="1" x14ac:dyDescent="0.2">
      <c r="A7" s="2">
        <v>5101445987</v>
      </c>
      <c r="B7" s="2" t="s">
        <v>999</v>
      </c>
      <c r="C7" s="2" t="str">
        <f t="shared" si="0"/>
        <v>000025201</v>
      </c>
      <c r="D7" s="3" t="str">
        <f t="shared" si="1"/>
        <v>17.03.2022</v>
      </c>
      <c r="E7" s="2">
        <v>2000070519</v>
      </c>
      <c r="F7" s="2">
        <v>7.931</v>
      </c>
      <c r="G7" s="2">
        <v>793.05499999999995</v>
      </c>
    </row>
    <row r="8" spans="1:7" ht="13.5" customHeight="1" x14ac:dyDescent="0.2">
      <c r="A8" s="2">
        <v>5101445993</v>
      </c>
      <c r="B8" s="2" t="s">
        <v>1000</v>
      </c>
      <c r="C8" s="2" t="str">
        <f t="shared" si="0"/>
        <v>000026941</v>
      </c>
      <c r="D8" s="3" t="str">
        <f t="shared" si="1"/>
        <v>18.03.2022</v>
      </c>
      <c r="E8" s="2">
        <v>2000070519</v>
      </c>
      <c r="F8" s="2">
        <v>24.823</v>
      </c>
      <c r="G8" s="2" t="s">
        <v>1001</v>
      </c>
    </row>
    <row r="9" spans="1:7" ht="13.5" customHeight="1" x14ac:dyDescent="0.2">
      <c r="A9" s="2">
        <v>5101446049</v>
      </c>
      <c r="B9" s="2" t="s">
        <v>1002</v>
      </c>
      <c r="C9" s="2" t="str">
        <f t="shared" si="0"/>
        <v>000023291</v>
      </c>
      <c r="D9" s="3" t="str">
        <f t="shared" si="1"/>
        <v>17.03.2022</v>
      </c>
      <c r="E9" s="2">
        <v>2000070519</v>
      </c>
      <c r="F9" s="2">
        <v>31.341999999999999</v>
      </c>
      <c r="G9" s="2" t="s">
        <v>1003</v>
      </c>
    </row>
    <row r="10" spans="1:7" ht="13.5" customHeight="1" x14ac:dyDescent="0.2">
      <c r="A10" s="2">
        <v>5101446052</v>
      </c>
      <c r="B10" s="2" t="s">
        <v>1004</v>
      </c>
      <c r="C10" s="2" t="str">
        <f t="shared" si="0"/>
        <v>000024341</v>
      </c>
      <c r="D10" s="3" t="str">
        <f t="shared" si="1"/>
        <v>17.03.2022</v>
      </c>
      <c r="E10" s="2">
        <v>2000070519</v>
      </c>
      <c r="F10" s="2">
        <v>10.321</v>
      </c>
      <c r="G10" s="2" t="s">
        <v>1005</v>
      </c>
    </row>
    <row r="11" spans="1:7" ht="13.5" customHeight="1" x14ac:dyDescent="0.2">
      <c r="A11" s="2">
        <v>5101446055</v>
      </c>
      <c r="B11" s="2" t="s">
        <v>1006</v>
      </c>
      <c r="C11" s="2" t="str">
        <f t="shared" si="0"/>
        <v>000024501</v>
      </c>
      <c r="D11" s="3" t="str">
        <f t="shared" si="1"/>
        <v>17.03.2022</v>
      </c>
      <c r="E11" s="2">
        <v>2000070519</v>
      </c>
      <c r="F11" s="2">
        <v>6.3550000000000004</v>
      </c>
      <c r="G11" s="2">
        <v>635.52599999999995</v>
      </c>
    </row>
    <row r="12" spans="1:7" ht="13.5" customHeight="1" x14ac:dyDescent="0.2">
      <c r="A12" s="2">
        <v>5101446067</v>
      </c>
      <c r="B12" s="2" t="s">
        <v>1007</v>
      </c>
      <c r="C12" s="2" t="str">
        <f t="shared" si="0"/>
        <v>000023031</v>
      </c>
      <c r="D12" s="3" t="str">
        <f t="shared" si="1"/>
        <v>17.03.2022</v>
      </c>
      <c r="E12" s="2">
        <v>2000070519</v>
      </c>
      <c r="F12" s="2">
        <v>9.657</v>
      </c>
      <c r="G12" s="2">
        <v>965.68700000000001</v>
      </c>
    </row>
    <row r="13" spans="1:7" ht="13.5" customHeight="1" x14ac:dyDescent="0.2">
      <c r="A13" s="2">
        <v>5101446072</v>
      </c>
      <c r="B13" s="2" t="s">
        <v>1008</v>
      </c>
      <c r="C13" s="2" t="str">
        <f t="shared" si="0"/>
        <v>000024151</v>
      </c>
      <c r="D13" s="3" t="str">
        <f t="shared" si="1"/>
        <v>17.03.2022</v>
      </c>
      <c r="E13" s="2">
        <v>2000070519</v>
      </c>
      <c r="F13" s="2">
        <v>32.22</v>
      </c>
      <c r="G13" s="2" t="s">
        <v>1009</v>
      </c>
    </row>
    <row r="14" spans="1:7" ht="13.5" customHeight="1" x14ac:dyDescent="0.2">
      <c r="A14" s="2">
        <v>5101446077</v>
      </c>
      <c r="B14" s="2" t="s">
        <v>1010</v>
      </c>
      <c r="C14" s="2" t="str">
        <f t="shared" si="0"/>
        <v>000025131</v>
      </c>
      <c r="D14" s="3" t="str">
        <f t="shared" si="1"/>
        <v>17.03.2022</v>
      </c>
      <c r="E14" s="2">
        <v>2000070519</v>
      </c>
      <c r="F14" s="2">
        <v>7.2169999999999996</v>
      </c>
      <c r="G14" s="2">
        <v>721.70699999999999</v>
      </c>
    </row>
    <row r="15" spans="1:7" ht="13.5" customHeight="1" x14ac:dyDescent="0.2">
      <c r="A15" s="2">
        <v>5101446078</v>
      </c>
      <c r="B15" s="2" t="s">
        <v>1011</v>
      </c>
      <c r="C15" s="2" t="str">
        <f t="shared" si="0"/>
        <v>000025451</v>
      </c>
      <c r="D15" s="3" t="str">
        <f t="shared" si="1"/>
        <v>17.03.2022</v>
      </c>
      <c r="E15" s="2">
        <v>2000070519</v>
      </c>
      <c r="F15" s="2">
        <v>21.997</v>
      </c>
      <c r="G15" s="2" t="s">
        <v>1012</v>
      </c>
    </row>
    <row r="16" spans="1:7" ht="13.5" customHeight="1" x14ac:dyDescent="0.2">
      <c r="A16" s="2">
        <v>5101446080</v>
      </c>
      <c r="B16" s="2" t="s">
        <v>1013</v>
      </c>
      <c r="C16" s="2" t="str">
        <f t="shared" si="0"/>
        <v>000023021</v>
      </c>
      <c r="D16" s="3" t="str">
        <f t="shared" si="1"/>
        <v>17.03.2022</v>
      </c>
      <c r="E16" s="2">
        <v>2000070519</v>
      </c>
      <c r="F16" s="2">
        <v>46.009</v>
      </c>
      <c r="G16" s="2" t="s">
        <v>1014</v>
      </c>
    </row>
    <row r="17" spans="1:7" ht="13.5" customHeight="1" x14ac:dyDescent="0.2">
      <c r="A17" s="2">
        <v>5101446092</v>
      </c>
      <c r="B17" s="2" t="s">
        <v>1015</v>
      </c>
      <c r="C17" s="2" t="str">
        <f t="shared" si="0"/>
        <v>000025791</v>
      </c>
      <c r="D17" s="3" t="str">
        <f t="shared" si="1"/>
        <v>17.03.2022</v>
      </c>
      <c r="E17" s="2">
        <v>2000070519</v>
      </c>
      <c r="F17" s="2">
        <v>27.917000000000002</v>
      </c>
      <c r="G17" s="2" t="s">
        <v>1016</v>
      </c>
    </row>
    <row r="18" spans="1:7" ht="13.5" customHeight="1" x14ac:dyDescent="0.2">
      <c r="A18" s="2">
        <v>5101446096</v>
      </c>
      <c r="B18" s="2" t="s">
        <v>1017</v>
      </c>
      <c r="C18" s="2" t="str">
        <f t="shared" si="0"/>
        <v>000023061</v>
      </c>
      <c r="D18" s="3" t="str">
        <f t="shared" si="1"/>
        <v>17.03.2022</v>
      </c>
      <c r="E18" s="2">
        <v>2000070519</v>
      </c>
      <c r="F18" s="2">
        <v>32.828000000000003</v>
      </c>
      <c r="G18" s="2" t="s">
        <v>1018</v>
      </c>
    </row>
    <row r="19" spans="1:7" ht="13.5" customHeight="1" x14ac:dyDescent="0.2">
      <c r="A19" s="2">
        <v>5101446097</v>
      </c>
      <c r="B19" s="2" t="s">
        <v>1019</v>
      </c>
      <c r="C19" s="2" t="str">
        <f t="shared" si="0"/>
        <v>000023221</v>
      </c>
      <c r="D19" s="3" t="str">
        <f t="shared" si="1"/>
        <v>17.03.2022</v>
      </c>
      <c r="E19" s="2">
        <v>2000070519</v>
      </c>
      <c r="F19" s="2">
        <v>12.885</v>
      </c>
      <c r="G19" s="2" t="s">
        <v>1020</v>
      </c>
    </row>
    <row r="20" spans="1:7" ht="13.5" customHeight="1" x14ac:dyDescent="0.2">
      <c r="A20" s="2">
        <v>5101446103</v>
      </c>
      <c r="B20" s="2" t="s">
        <v>1021</v>
      </c>
      <c r="C20" s="2" t="str">
        <f t="shared" si="0"/>
        <v>000023801</v>
      </c>
      <c r="D20" s="3" t="str">
        <f t="shared" si="1"/>
        <v>17.03.2022</v>
      </c>
      <c r="E20" s="2">
        <v>2000070519</v>
      </c>
      <c r="F20" s="2">
        <v>23.84</v>
      </c>
      <c r="G20" s="2" t="s">
        <v>1022</v>
      </c>
    </row>
    <row r="21" spans="1:7" ht="13.5" customHeight="1" x14ac:dyDescent="0.2">
      <c r="A21" s="2">
        <v>5101446107</v>
      </c>
      <c r="B21" s="2" t="s">
        <v>1023</v>
      </c>
      <c r="C21" s="2" t="str">
        <f t="shared" si="0"/>
        <v>000023961</v>
      </c>
      <c r="D21" s="3" t="str">
        <f t="shared" si="1"/>
        <v>17.03.2022</v>
      </c>
      <c r="E21" s="2">
        <v>2000070519</v>
      </c>
      <c r="F21" s="2">
        <v>25.234999999999999</v>
      </c>
      <c r="G21" s="2" t="s">
        <v>1024</v>
      </c>
    </row>
    <row r="22" spans="1:7" ht="13.5" customHeight="1" x14ac:dyDescent="0.2">
      <c r="A22" s="2">
        <v>5101446108</v>
      </c>
      <c r="B22" s="2" t="s">
        <v>1025</v>
      </c>
      <c r="C22" s="2" t="str">
        <f t="shared" si="0"/>
        <v>000023971</v>
      </c>
      <c r="D22" s="3" t="str">
        <f t="shared" si="1"/>
        <v>17.03.2022</v>
      </c>
      <c r="E22" s="2">
        <v>2000070519</v>
      </c>
      <c r="F22" s="2">
        <v>5.9969999999999999</v>
      </c>
      <c r="G22" s="2">
        <v>599.71299999999997</v>
      </c>
    </row>
    <row r="23" spans="1:7" ht="13.5" customHeight="1" x14ac:dyDescent="0.2">
      <c r="A23" s="2">
        <v>5101446111</v>
      </c>
      <c r="B23" s="2" t="s">
        <v>1026</v>
      </c>
      <c r="C23" s="2" t="str">
        <f t="shared" si="0"/>
        <v>000024641</v>
      </c>
      <c r="D23" s="3" t="str">
        <f t="shared" si="1"/>
        <v>17.03.2022</v>
      </c>
      <c r="E23" s="2">
        <v>2000070519</v>
      </c>
      <c r="F23" s="2">
        <v>30.853999999999999</v>
      </c>
      <c r="G23" s="2" t="s">
        <v>1027</v>
      </c>
    </row>
    <row r="24" spans="1:7" ht="13.5" customHeight="1" x14ac:dyDescent="0.2">
      <c r="A24" s="2">
        <v>5101446113</v>
      </c>
      <c r="B24" s="2" t="s">
        <v>1028</v>
      </c>
      <c r="C24" s="2" t="str">
        <f t="shared" si="0"/>
        <v>000023341</v>
      </c>
      <c r="D24" s="3" t="str">
        <f t="shared" si="1"/>
        <v>17.03.2022</v>
      </c>
      <c r="E24" s="2">
        <v>2000070519</v>
      </c>
      <c r="F24" s="2">
        <v>7.931</v>
      </c>
      <c r="G24" s="2">
        <v>793.05499999999995</v>
      </c>
    </row>
    <row r="25" spans="1:7" ht="13.5" customHeight="1" x14ac:dyDescent="0.2">
      <c r="A25" s="2">
        <v>5101446115</v>
      </c>
      <c r="B25" s="2" t="s">
        <v>1029</v>
      </c>
      <c r="C25" s="2" t="str">
        <f t="shared" si="0"/>
        <v>000023831</v>
      </c>
      <c r="D25" s="3" t="str">
        <f t="shared" si="1"/>
        <v>17.03.2022</v>
      </c>
      <c r="E25" s="2">
        <v>2000070519</v>
      </c>
      <c r="F25" s="2">
        <v>5.9969999999999999</v>
      </c>
      <c r="G25" s="2">
        <v>599.71299999999997</v>
      </c>
    </row>
    <row r="26" spans="1:7" ht="13.5" customHeight="1" x14ac:dyDescent="0.2">
      <c r="A26" s="2" t="s">
        <v>1030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1031</v>
      </c>
      <c r="F27" s="1"/>
      <c r="G27" s="2" t="s">
        <v>1032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5.625" customWidth="1"/>
    <col min="3" max="3" width="13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1033</v>
      </c>
      <c r="G1" s="1"/>
    </row>
    <row r="2" spans="1:7" ht="13.5" customHeight="1" x14ac:dyDescent="0.2">
      <c r="A2" s="2" t="s">
        <v>1034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1035</v>
      </c>
      <c r="B3" s="2" t="s">
        <v>1036</v>
      </c>
      <c r="C3" s="2"/>
      <c r="D3" s="2" t="s">
        <v>32</v>
      </c>
      <c r="E3" s="2" t="s">
        <v>1037</v>
      </c>
      <c r="F3" s="2" t="s">
        <v>1038</v>
      </c>
      <c r="G3" s="2" t="s">
        <v>1039</v>
      </c>
    </row>
    <row r="4" spans="1:7" ht="13.5" customHeight="1" x14ac:dyDescent="0.2">
      <c r="A4" s="2" t="s">
        <v>1040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5101446117</v>
      </c>
      <c r="B5" s="2" t="s">
        <v>1041</v>
      </c>
      <c r="C5" s="2" t="str">
        <f>MID(B5,9,9)</f>
        <v>000024311</v>
      </c>
      <c r="D5" s="3" t="str">
        <f>RIGHT(B5,10)</f>
        <v>17.03.2022</v>
      </c>
      <c r="E5" s="2">
        <v>2000070519</v>
      </c>
      <c r="F5" s="2">
        <v>37.512</v>
      </c>
      <c r="G5" s="2" t="s">
        <v>1042</v>
      </c>
    </row>
    <row r="6" spans="1:7" ht="13.5" customHeight="1" x14ac:dyDescent="0.2">
      <c r="A6" s="2">
        <v>5101446122</v>
      </c>
      <c r="B6" s="2" t="s">
        <v>1043</v>
      </c>
      <c r="C6" s="2" t="str">
        <f t="shared" ref="C6:C27" si="0">MID(B6,9,9)</f>
        <v>000024871</v>
      </c>
      <c r="D6" s="3" t="str">
        <f t="shared" ref="D6:D27" si="1">RIGHT(B6,10)</f>
        <v>17.03.2022</v>
      </c>
      <c r="E6" s="2">
        <v>2000070519</v>
      </c>
      <c r="F6" s="2">
        <v>19.039000000000001</v>
      </c>
      <c r="G6" s="2" t="s">
        <v>1044</v>
      </c>
    </row>
    <row r="7" spans="1:7" ht="13.5" customHeight="1" x14ac:dyDescent="0.2">
      <c r="A7" s="2">
        <v>5101446150</v>
      </c>
      <c r="B7" s="2" t="s">
        <v>1045</v>
      </c>
      <c r="C7" s="2" t="str">
        <f t="shared" si="0"/>
        <v>000028891</v>
      </c>
      <c r="D7" s="3" t="str">
        <f t="shared" si="1"/>
        <v>18.03.2022</v>
      </c>
      <c r="E7" s="2">
        <v>2000070519</v>
      </c>
      <c r="F7" s="2">
        <v>46.981000000000002</v>
      </c>
      <c r="G7" s="2" t="s">
        <v>1046</v>
      </c>
    </row>
    <row r="8" spans="1:7" ht="13.5" customHeight="1" x14ac:dyDescent="0.2">
      <c r="A8" s="2">
        <v>5101446162</v>
      </c>
      <c r="B8" s="2" t="s">
        <v>1047</v>
      </c>
      <c r="C8" s="2" t="str">
        <f t="shared" si="0"/>
        <v>000023751</v>
      </c>
      <c r="D8" s="3" t="str">
        <f t="shared" si="1"/>
        <v>17.03.2022</v>
      </c>
      <c r="E8" s="2">
        <v>2000070519</v>
      </c>
      <c r="F8" s="2">
        <v>38.323999999999998</v>
      </c>
      <c r="G8" s="2" t="s">
        <v>1048</v>
      </c>
    </row>
    <row r="9" spans="1:7" ht="13.5" customHeight="1" x14ac:dyDescent="0.2">
      <c r="A9" s="2">
        <v>5101446164</v>
      </c>
      <c r="B9" s="2" t="s">
        <v>1049</v>
      </c>
      <c r="C9" s="2" t="str">
        <f t="shared" si="0"/>
        <v>000023911</v>
      </c>
      <c r="D9" s="3" t="str">
        <f t="shared" si="1"/>
        <v>17.03.2022</v>
      </c>
      <c r="E9" s="2">
        <v>2000070519</v>
      </c>
      <c r="F9" s="2">
        <v>19.202000000000002</v>
      </c>
      <c r="G9" s="2" t="s">
        <v>1050</v>
      </c>
    </row>
    <row r="10" spans="1:7" ht="13.5" customHeight="1" x14ac:dyDescent="0.2">
      <c r="A10" s="2">
        <v>5101446170</v>
      </c>
      <c r="B10" s="2" t="s">
        <v>1051</v>
      </c>
      <c r="C10" s="2" t="str">
        <f t="shared" si="0"/>
        <v>000025981</v>
      </c>
      <c r="D10" s="3" t="str">
        <f t="shared" si="1"/>
        <v>17.03.2022</v>
      </c>
      <c r="E10" s="2">
        <v>2000070519</v>
      </c>
      <c r="F10" s="2">
        <v>14.904</v>
      </c>
      <c r="G10" s="2" t="s">
        <v>1052</v>
      </c>
    </row>
    <row r="11" spans="1:7" ht="13.5" customHeight="1" x14ac:dyDescent="0.2">
      <c r="A11" s="2">
        <v>5101446177</v>
      </c>
      <c r="B11" s="2" t="s">
        <v>1053</v>
      </c>
      <c r="C11" s="2" t="str">
        <f t="shared" si="0"/>
        <v>000023761</v>
      </c>
      <c r="D11" s="3" t="str">
        <f t="shared" si="1"/>
        <v>17.03.2022</v>
      </c>
      <c r="E11" s="2">
        <v>2000070519</v>
      </c>
      <c r="F11" s="2">
        <v>17.981000000000002</v>
      </c>
      <c r="G11" s="2" t="s">
        <v>1054</v>
      </c>
    </row>
    <row r="12" spans="1:7" ht="13.5" customHeight="1" x14ac:dyDescent="0.2">
      <c r="A12" s="2">
        <v>5101446192</v>
      </c>
      <c r="B12" s="2" t="s">
        <v>1055</v>
      </c>
      <c r="C12" s="2" t="str">
        <f t="shared" si="0"/>
        <v>000024451</v>
      </c>
      <c r="D12" s="3" t="str">
        <f t="shared" si="1"/>
        <v>17.03.2022</v>
      </c>
      <c r="E12" s="2">
        <v>2000070519</v>
      </c>
      <c r="F12" s="2">
        <v>17.414000000000001</v>
      </c>
      <c r="G12" s="2" t="s">
        <v>1056</v>
      </c>
    </row>
    <row r="13" spans="1:7" ht="13.5" customHeight="1" x14ac:dyDescent="0.2">
      <c r="A13" s="2">
        <v>5101446200</v>
      </c>
      <c r="B13" s="2" t="s">
        <v>1057</v>
      </c>
      <c r="C13" s="2" t="str">
        <f t="shared" si="0"/>
        <v>000024911</v>
      </c>
      <c r="D13" s="3" t="str">
        <f t="shared" si="1"/>
        <v>17.03.2022</v>
      </c>
      <c r="E13" s="2">
        <v>2000070519</v>
      </c>
      <c r="F13" s="2">
        <v>20.521999999999998</v>
      </c>
      <c r="G13" s="2" t="s">
        <v>1058</v>
      </c>
    </row>
    <row r="14" spans="1:7" ht="13.5" customHeight="1" x14ac:dyDescent="0.2">
      <c r="A14" s="2">
        <v>5101446201</v>
      </c>
      <c r="B14" s="2" t="s">
        <v>1059</v>
      </c>
      <c r="C14" s="2" t="str">
        <f t="shared" si="0"/>
        <v>000024921</v>
      </c>
      <c r="D14" s="3" t="str">
        <f t="shared" si="1"/>
        <v>17.03.2022</v>
      </c>
      <c r="E14" s="2">
        <v>2000070519</v>
      </c>
      <c r="F14" s="2">
        <v>11.994</v>
      </c>
      <c r="G14" s="2" t="s">
        <v>1060</v>
      </c>
    </row>
    <row r="15" spans="1:7" ht="13.5" customHeight="1" x14ac:dyDescent="0.2">
      <c r="A15" s="2">
        <v>5101446203</v>
      </c>
      <c r="B15" s="2" t="s">
        <v>1061</v>
      </c>
      <c r="C15" s="2" t="str">
        <f t="shared" si="0"/>
        <v>000024961</v>
      </c>
      <c r="D15" s="3" t="str">
        <f t="shared" si="1"/>
        <v>17.03.2022</v>
      </c>
      <c r="E15" s="2">
        <v>2000070519</v>
      </c>
      <c r="F15" s="2">
        <v>9.5169999999999995</v>
      </c>
      <c r="G15" s="2">
        <v>951.66600000000005</v>
      </c>
    </row>
    <row r="16" spans="1:7" ht="13.5" customHeight="1" x14ac:dyDescent="0.2">
      <c r="A16" s="2">
        <v>5101446204</v>
      </c>
      <c r="B16" s="2" t="s">
        <v>1062</v>
      </c>
      <c r="C16" s="2" t="str">
        <f t="shared" si="0"/>
        <v>000024971</v>
      </c>
      <c r="D16" s="3" t="str">
        <f t="shared" si="1"/>
        <v>17.03.2022</v>
      </c>
      <c r="E16" s="2">
        <v>2000070519</v>
      </c>
      <c r="F16" s="2">
        <v>13.553000000000001</v>
      </c>
      <c r="G16" s="2" t="s">
        <v>1063</v>
      </c>
    </row>
    <row r="17" spans="1:7" ht="13.5" customHeight="1" x14ac:dyDescent="0.2">
      <c r="A17" s="2">
        <v>5101446207</v>
      </c>
      <c r="B17" s="2" t="s">
        <v>1064</v>
      </c>
      <c r="C17" s="2" t="str">
        <f t="shared" si="0"/>
        <v>000025141</v>
      </c>
      <c r="D17" s="3" t="str">
        <f t="shared" si="1"/>
        <v>17.03.2022</v>
      </c>
      <c r="E17" s="2">
        <v>2000070519</v>
      </c>
      <c r="F17" s="2">
        <v>9.5950000000000006</v>
      </c>
      <c r="G17" s="2">
        <v>959.54100000000005</v>
      </c>
    </row>
    <row r="18" spans="1:7" ht="13.5" customHeight="1" x14ac:dyDescent="0.2">
      <c r="A18" s="2">
        <v>5101446209</v>
      </c>
      <c r="B18" s="2" t="s">
        <v>1065</v>
      </c>
      <c r="C18" s="2" t="str">
        <f t="shared" si="0"/>
        <v>000024491</v>
      </c>
      <c r="D18" s="3" t="str">
        <f t="shared" si="1"/>
        <v>17.03.2022</v>
      </c>
      <c r="E18" s="2">
        <v>2000070519</v>
      </c>
      <c r="F18" s="2">
        <v>9.3109999999999999</v>
      </c>
      <c r="G18" s="2">
        <v>931.12699999999995</v>
      </c>
    </row>
    <row r="19" spans="1:7" ht="13.5" customHeight="1" x14ac:dyDescent="0.2">
      <c r="A19" s="2">
        <v>5101446210</v>
      </c>
      <c r="B19" s="2" t="s">
        <v>1066</v>
      </c>
      <c r="C19" s="2" t="str">
        <f t="shared" si="0"/>
        <v>000024581</v>
      </c>
      <c r="D19" s="3" t="str">
        <f t="shared" si="1"/>
        <v>17.03.2022</v>
      </c>
      <c r="E19" s="2">
        <v>2000070519</v>
      </c>
      <c r="F19" s="2">
        <v>11.327</v>
      </c>
      <c r="G19" s="2" t="s">
        <v>1067</v>
      </c>
    </row>
    <row r="20" spans="1:7" ht="13.5" customHeight="1" x14ac:dyDescent="0.2">
      <c r="A20" s="2">
        <v>5101446211</v>
      </c>
      <c r="B20" s="2" t="s">
        <v>1068</v>
      </c>
      <c r="C20" s="2" t="str">
        <f t="shared" si="0"/>
        <v>000024781</v>
      </c>
      <c r="D20" s="3" t="str">
        <f t="shared" si="1"/>
        <v>17.03.2022</v>
      </c>
      <c r="E20" s="2">
        <v>2000070519</v>
      </c>
      <c r="F20" s="2">
        <v>18.632000000000001</v>
      </c>
      <c r="G20" s="2" t="s">
        <v>1069</v>
      </c>
    </row>
    <row r="21" spans="1:7" ht="13.5" customHeight="1" x14ac:dyDescent="0.2">
      <c r="A21" s="2">
        <v>5101446213</v>
      </c>
      <c r="B21" s="2" t="s">
        <v>1070</v>
      </c>
      <c r="C21" s="2" t="str">
        <f t="shared" si="0"/>
        <v>000025701</v>
      </c>
      <c r="D21" s="3" t="str">
        <f t="shared" si="1"/>
        <v>17.03.2022</v>
      </c>
      <c r="E21" s="2">
        <v>2000070519</v>
      </c>
      <c r="F21" s="2">
        <v>5.8879999999999999</v>
      </c>
      <c r="G21" s="2">
        <v>588.80100000000004</v>
      </c>
    </row>
    <row r="22" spans="1:7" ht="13.5" customHeight="1" x14ac:dyDescent="0.2">
      <c r="A22" s="2">
        <v>5101446218</v>
      </c>
      <c r="B22" s="2" t="s">
        <v>1071</v>
      </c>
      <c r="C22" s="2" t="str">
        <f t="shared" si="0"/>
        <v>000029661</v>
      </c>
      <c r="D22" s="3" t="str">
        <f t="shared" si="1"/>
        <v>18.03.2022</v>
      </c>
      <c r="E22" s="2">
        <v>2000070519</v>
      </c>
      <c r="F22" s="2">
        <v>23.91</v>
      </c>
      <c r="G22" s="2" t="s">
        <v>1072</v>
      </c>
    </row>
    <row r="23" spans="1:7" ht="13.5" customHeight="1" x14ac:dyDescent="0.2">
      <c r="A23" s="2">
        <v>5101446282</v>
      </c>
      <c r="B23" s="2" t="s">
        <v>1073</v>
      </c>
      <c r="C23" s="2" t="str">
        <f t="shared" si="0"/>
        <v>000029811</v>
      </c>
      <c r="D23" s="3" t="str">
        <f t="shared" si="1"/>
        <v>18.03.2022</v>
      </c>
      <c r="E23" s="2">
        <v>2000070519</v>
      </c>
      <c r="F23" s="2">
        <v>26.925000000000001</v>
      </c>
      <c r="G23" s="2" t="s">
        <v>1074</v>
      </c>
    </row>
    <row r="24" spans="1:7" ht="13.5" customHeight="1" x14ac:dyDescent="0.2">
      <c r="A24" s="2">
        <v>5101446308</v>
      </c>
      <c r="B24" s="2" t="s">
        <v>1075</v>
      </c>
      <c r="C24" s="2" t="str">
        <f t="shared" si="0"/>
        <v>000026161</v>
      </c>
      <c r="D24" s="3" t="str">
        <f t="shared" si="1"/>
        <v>17.03.2022</v>
      </c>
      <c r="E24" s="2">
        <v>2000070519</v>
      </c>
      <c r="F24" s="2">
        <v>13.429</v>
      </c>
      <c r="G24" s="2" t="s">
        <v>1076</v>
      </c>
    </row>
    <row r="25" spans="1:7" ht="13.5" customHeight="1" x14ac:dyDescent="0.2">
      <c r="A25" s="2">
        <v>5101446309</v>
      </c>
      <c r="B25" s="2" t="s">
        <v>1077</v>
      </c>
      <c r="C25" s="2" t="str">
        <f t="shared" si="0"/>
        <v>000026471</v>
      </c>
      <c r="D25" s="3" t="str">
        <f t="shared" si="1"/>
        <v>17.03.2022</v>
      </c>
      <c r="E25" s="2">
        <v>2000070519</v>
      </c>
      <c r="F25" s="2">
        <v>5.9969999999999999</v>
      </c>
      <c r="G25" s="2">
        <v>599.71299999999997</v>
      </c>
    </row>
    <row r="26" spans="1:7" ht="13.5" customHeight="1" x14ac:dyDescent="0.2">
      <c r="A26" s="2" t="s">
        <v>1078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1079</v>
      </c>
      <c r="F27" s="1"/>
      <c r="G27" s="2" t="s">
        <v>1080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4.75" customWidth="1"/>
    <col min="3" max="3" width="13.75" customWidth="1"/>
    <col min="4" max="4" width="11.625" customWidth="1"/>
    <col min="5" max="5" width="12.87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1081</v>
      </c>
      <c r="G1" s="1"/>
    </row>
    <row r="2" spans="1:7" ht="13.5" customHeight="1" x14ac:dyDescent="0.2">
      <c r="A2" s="2" t="s">
        <v>1082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1083</v>
      </c>
      <c r="B3" s="2" t="s">
        <v>1084</v>
      </c>
      <c r="C3" s="2"/>
      <c r="D3" s="2" t="s">
        <v>1085</v>
      </c>
      <c r="E3" s="2" t="s">
        <v>1086</v>
      </c>
      <c r="F3" s="2" t="s">
        <v>1087</v>
      </c>
      <c r="G3" s="2" t="s">
        <v>1088</v>
      </c>
    </row>
    <row r="4" spans="1:7" ht="13.5" customHeight="1" x14ac:dyDescent="0.2">
      <c r="A4" s="2" t="s">
        <v>1089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5101446317</v>
      </c>
      <c r="B5" s="2" t="s">
        <v>1090</v>
      </c>
      <c r="C5" s="2" t="str">
        <f>MID(B5,9,9)</f>
        <v>000026991</v>
      </c>
      <c r="D5" s="1" t="str">
        <f>RIGHT(B5,10)</f>
        <v>18.03.2022</v>
      </c>
      <c r="E5" s="2">
        <v>2000070519</v>
      </c>
      <c r="F5" s="2">
        <v>26.713999999999999</v>
      </c>
      <c r="G5" s="2" t="s">
        <v>1091</v>
      </c>
    </row>
    <row r="6" spans="1:7" ht="13.5" customHeight="1" x14ac:dyDescent="0.2">
      <c r="A6" s="2">
        <v>5101446369</v>
      </c>
      <c r="B6" s="2" t="s">
        <v>1092</v>
      </c>
      <c r="C6" s="2" t="str">
        <f t="shared" ref="C6:C27" si="0">MID(B6,9,9)</f>
        <v>000025271</v>
      </c>
      <c r="D6" s="3" t="str">
        <f t="shared" ref="D6:D27" si="1">RIGHT(B6,10)</f>
        <v>17.03.2022</v>
      </c>
      <c r="E6" s="2">
        <v>2000070519</v>
      </c>
      <c r="F6" s="2">
        <v>19.734000000000002</v>
      </c>
      <c r="G6" s="2" t="s">
        <v>1093</v>
      </c>
    </row>
    <row r="7" spans="1:7" ht="13.5" customHeight="1" x14ac:dyDescent="0.2">
      <c r="A7" s="2">
        <v>5101446371</v>
      </c>
      <c r="B7" s="2" t="s">
        <v>1094</v>
      </c>
      <c r="C7" s="2" t="str">
        <f t="shared" si="0"/>
        <v>000025461</v>
      </c>
      <c r="D7" s="3" t="str">
        <f t="shared" si="1"/>
        <v>17.03.2022</v>
      </c>
      <c r="E7" s="2">
        <v>2000070519</v>
      </c>
      <c r="F7" s="2">
        <v>22.382000000000001</v>
      </c>
      <c r="G7" s="2" t="s">
        <v>1095</v>
      </c>
    </row>
    <row r="8" spans="1:7" ht="13.5" customHeight="1" x14ac:dyDescent="0.2">
      <c r="A8" s="2">
        <v>5101446374</v>
      </c>
      <c r="B8" s="2" t="s">
        <v>1096</v>
      </c>
      <c r="C8" s="2" t="str">
        <f t="shared" si="0"/>
        <v>000026331</v>
      </c>
      <c r="D8" s="3" t="str">
        <f t="shared" si="1"/>
        <v>17.03.2022</v>
      </c>
      <c r="E8" s="2">
        <v>2000070519</v>
      </c>
      <c r="F8" s="2">
        <v>29.408000000000001</v>
      </c>
      <c r="G8" s="2" t="s">
        <v>1097</v>
      </c>
    </row>
    <row r="9" spans="1:7" ht="13.5" customHeight="1" x14ac:dyDescent="0.2">
      <c r="A9" s="2">
        <v>5101446376</v>
      </c>
      <c r="B9" s="2" t="s">
        <v>1098</v>
      </c>
      <c r="C9" s="2" t="str">
        <f t="shared" si="0"/>
        <v>000026651</v>
      </c>
      <c r="D9" s="3" t="str">
        <f t="shared" si="1"/>
        <v>17.03.2022</v>
      </c>
      <c r="E9" s="2">
        <v>2000070519</v>
      </c>
      <c r="F9" s="2">
        <v>2.9809999999999999</v>
      </c>
      <c r="G9" s="2">
        <v>298.08</v>
      </c>
    </row>
    <row r="10" spans="1:7" ht="13.5" customHeight="1" x14ac:dyDescent="0.2">
      <c r="A10" s="2">
        <v>5101446383</v>
      </c>
      <c r="B10" s="2" t="s">
        <v>1099</v>
      </c>
      <c r="C10" s="2" t="str">
        <f t="shared" si="0"/>
        <v>000027811</v>
      </c>
      <c r="D10" s="3" t="str">
        <f t="shared" si="1"/>
        <v>18.03.2022</v>
      </c>
      <c r="E10" s="2">
        <v>2000070519</v>
      </c>
      <c r="F10" s="2">
        <v>20.928000000000001</v>
      </c>
      <c r="G10" s="2" t="s">
        <v>1100</v>
      </c>
    </row>
    <row r="11" spans="1:7" ht="13.5" customHeight="1" x14ac:dyDescent="0.2">
      <c r="A11" s="2">
        <v>5101446385</v>
      </c>
      <c r="B11" s="2" t="s">
        <v>1101</v>
      </c>
      <c r="C11" s="2" t="str">
        <f t="shared" si="0"/>
        <v>000025711</v>
      </c>
      <c r="D11" s="3" t="str">
        <f t="shared" si="1"/>
        <v>17.03.2022</v>
      </c>
      <c r="E11" s="2">
        <v>2000070519</v>
      </c>
      <c r="F11" s="2">
        <v>18.731999999999999</v>
      </c>
      <c r="G11" s="2" t="s">
        <v>1102</v>
      </c>
    </row>
    <row r="12" spans="1:7" ht="13.5" customHeight="1" x14ac:dyDescent="0.2">
      <c r="A12" s="2">
        <v>5101446388</v>
      </c>
      <c r="B12" s="2" t="s">
        <v>1103</v>
      </c>
      <c r="C12" s="2" t="str">
        <f t="shared" si="0"/>
        <v>000025901</v>
      </c>
      <c r="D12" s="3" t="str">
        <f t="shared" si="1"/>
        <v>17.03.2022</v>
      </c>
      <c r="E12" s="2">
        <v>2000070519</v>
      </c>
      <c r="F12" s="2">
        <v>23.779</v>
      </c>
      <c r="G12" s="2" t="s">
        <v>1104</v>
      </c>
    </row>
    <row r="13" spans="1:7" ht="13.5" customHeight="1" x14ac:dyDescent="0.2">
      <c r="A13" s="2">
        <v>5101446390</v>
      </c>
      <c r="B13" s="2" t="s">
        <v>1105</v>
      </c>
      <c r="C13" s="2" t="str">
        <f t="shared" si="0"/>
        <v>000026441</v>
      </c>
      <c r="D13" s="3" t="str">
        <f t="shared" si="1"/>
        <v>17.03.2022</v>
      </c>
      <c r="E13" s="2">
        <v>2000070519</v>
      </c>
      <c r="F13" s="2">
        <v>14.162000000000001</v>
      </c>
      <c r="G13" s="2" t="s">
        <v>1106</v>
      </c>
    </row>
    <row r="14" spans="1:7" ht="13.5" customHeight="1" x14ac:dyDescent="0.2">
      <c r="A14" s="2">
        <v>5101446398</v>
      </c>
      <c r="B14" s="2" t="s">
        <v>1107</v>
      </c>
      <c r="C14" s="2" t="str">
        <f t="shared" si="0"/>
        <v>000028931</v>
      </c>
      <c r="D14" s="3" t="str">
        <f t="shared" si="1"/>
        <v>18.03.2022</v>
      </c>
      <c r="E14" s="2">
        <v>2000070519</v>
      </c>
      <c r="F14" s="2">
        <v>58.502000000000002</v>
      </c>
      <c r="G14" s="2" t="s">
        <v>1108</v>
      </c>
    </row>
    <row r="15" spans="1:7" ht="13.5" customHeight="1" x14ac:dyDescent="0.2">
      <c r="A15" s="2">
        <v>5101446401</v>
      </c>
      <c r="B15" s="2" t="s">
        <v>1109</v>
      </c>
      <c r="C15" s="2" t="str">
        <f t="shared" si="0"/>
        <v>000025341</v>
      </c>
      <c r="D15" s="3" t="str">
        <f t="shared" si="1"/>
        <v>17.03.2022</v>
      </c>
      <c r="E15" s="2">
        <v>2000070519</v>
      </c>
      <c r="F15" s="2">
        <v>39.886000000000003</v>
      </c>
      <c r="G15" s="2" t="s">
        <v>1110</v>
      </c>
    </row>
    <row r="16" spans="1:7" ht="13.5" customHeight="1" x14ac:dyDescent="0.2">
      <c r="A16" s="2">
        <v>5101446403</v>
      </c>
      <c r="B16" s="2" t="s">
        <v>1111</v>
      </c>
      <c r="C16" s="2" t="str">
        <f t="shared" si="0"/>
        <v>000025491</v>
      </c>
      <c r="D16" s="3" t="str">
        <f t="shared" si="1"/>
        <v>17.03.2022</v>
      </c>
      <c r="E16" s="2">
        <v>2000070519</v>
      </c>
      <c r="F16" s="2">
        <v>12.670999999999999</v>
      </c>
      <c r="G16" s="2" t="s">
        <v>1112</v>
      </c>
    </row>
    <row r="17" spans="1:7" ht="13.5" customHeight="1" x14ac:dyDescent="0.2">
      <c r="A17" s="2">
        <v>5101446409</v>
      </c>
      <c r="B17" s="2" t="s">
        <v>1113</v>
      </c>
      <c r="C17" s="2" t="str">
        <f t="shared" si="0"/>
        <v>000026021</v>
      </c>
      <c r="D17" s="3" t="str">
        <f t="shared" si="1"/>
        <v>17.03.2022</v>
      </c>
      <c r="E17" s="2">
        <v>2000070519</v>
      </c>
      <c r="F17" s="2">
        <v>22.635000000000002</v>
      </c>
      <c r="G17" s="2" t="s">
        <v>1114</v>
      </c>
    </row>
    <row r="18" spans="1:7" ht="13.5" customHeight="1" x14ac:dyDescent="0.2">
      <c r="A18" s="2">
        <v>5101446438</v>
      </c>
      <c r="B18" s="2" t="s">
        <v>1115</v>
      </c>
      <c r="C18" s="2" t="str">
        <f t="shared" si="0"/>
        <v>000026111</v>
      </c>
      <c r="D18" s="3" t="str">
        <f t="shared" si="1"/>
        <v>17.03.2022</v>
      </c>
      <c r="E18" s="2">
        <v>2000070519</v>
      </c>
      <c r="F18" s="2">
        <v>29.602</v>
      </c>
      <c r="G18" s="2" t="s">
        <v>1116</v>
      </c>
    </row>
    <row r="19" spans="1:7" ht="13.5" customHeight="1" x14ac:dyDescent="0.2">
      <c r="A19" s="2">
        <v>5101446440</v>
      </c>
      <c r="B19" s="2" t="s">
        <v>1117</v>
      </c>
      <c r="C19" s="2" t="str">
        <f t="shared" si="0"/>
        <v>000026131</v>
      </c>
      <c r="D19" s="3" t="str">
        <f t="shared" si="1"/>
        <v>17.03.2022</v>
      </c>
      <c r="E19" s="2">
        <v>2000070519</v>
      </c>
      <c r="F19" s="2">
        <v>22.834</v>
      </c>
      <c r="G19" s="2" t="s">
        <v>1118</v>
      </c>
    </row>
    <row r="20" spans="1:7" ht="13.5" customHeight="1" x14ac:dyDescent="0.2">
      <c r="A20" s="2">
        <v>5101446446</v>
      </c>
      <c r="B20" s="2" t="s">
        <v>1119</v>
      </c>
      <c r="C20" s="2" t="str">
        <f t="shared" si="0"/>
        <v>000027151</v>
      </c>
      <c r="D20" s="3" t="str">
        <f t="shared" si="1"/>
        <v>18.03.2022</v>
      </c>
      <c r="E20" s="2">
        <v>2000070519</v>
      </c>
      <c r="F20" s="2">
        <v>28.957000000000001</v>
      </c>
      <c r="G20" s="2" t="s">
        <v>1120</v>
      </c>
    </row>
    <row r="21" spans="1:7" ht="13.5" customHeight="1" x14ac:dyDescent="0.2">
      <c r="A21" s="2">
        <v>5101446452</v>
      </c>
      <c r="B21" s="2" t="s">
        <v>1121</v>
      </c>
      <c r="C21" s="2" t="str">
        <f t="shared" si="0"/>
        <v>000025691</v>
      </c>
      <c r="D21" s="3" t="str">
        <f t="shared" si="1"/>
        <v>17.03.2022</v>
      </c>
      <c r="E21" s="2">
        <v>2000070519</v>
      </c>
      <c r="F21" s="2">
        <v>34.048999999999999</v>
      </c>
      <c r="G21" s="2" t="s">
        <v>1122</v>
      </c>
    </row>
    <row r="22" spans="1:7" ht="13.5" customHeight="1" x14ac:dyDescent="0.2">
      <c r="A22" s="2">
        <v>5101446458</v>
      </c>
      <c r="B22" s="2" t="s">
        <v>1123</v>
      </c>
      <c r="C22" s="2" t="str">
        <f t="shared" si="0"/>
        <v>000026421</v>
      </c>
      <c r="D22" s="3" t="str">
        <f t="shared" si="1"/>
        <v>17.03.2022</v>
      </c>
      <c r="E22" s="2">
        <v>2000070519</v>
      </c>
      <c r="F22" s="2">
        <v>8.7059999999999995</v>
      </c>
      <c r="G22" s="2">
        <v>870.577</v>
      </c>
    </row>
    <row r="23" spans="1:7" ht="13.5" customHeight="1" x14ac:dyDescent="0.2">
      <c r="A23" s="2">
        <v>5101446465</v>
      </c>
      <c r="B23" s="2" t="s">
        <v>1124</v>
      </c>
      <c r="C23" s="2" t="str">
        <f t="shared" si="0"/>
        <v>000026341</v>
      </c>
      <c r="D23" s="3" t="str">
        <f t="shared" si="1"/>
        <v>17.03.2022</v>
      </c>
      <c r="E23" s="2">
        <v>2000070519</v>
      </c>
      <c r="F23" s="2">
        <v>17.45</v>
      </c>
      <c r="G23" s="2" t="s">
        <v>1125</v>
      </c>
    </row>
    <row r="24" spans="1:7" ht="13.5" customHeight="1" x14ac:dyDescent="0.2">
      <c r="A24" s="2">
        <v>5101446468</v>
      </c>
      <c r="B24" s="2" t="s">
        <v>1126</v>
      </c>
      <c r="C24" s="2" t="str">
        <f t="shared" si="0"/>
        <v>000026461</v>
      </c>
      <c r="D24" s="3" t="str">
        <f t="shared" si="1"/>
        <v>17.03.2022</v>
      </c>
      <c r="E24" s="2">
        <v>2000070519</v>
      </c>
      <c r="F24" s="2">
        <v>5.0890000000000004</v>
      </c>
      <c r="G24" s="2">
        <v>508.86799999999999</v>
      </c>
    </row>
    <row r="25" spans="1:7" ht="13.5" customHeight="1" x14ac:dyDescent="0.2">
      <c r="A25" s="2">
        <v>5101446516</v>
      </c>
      <c r="B25" s="2" t="s">
        <v>1127</v>
      </c>
      <c r="C25" s="2" t="str">
        <f t="shared" si="0"/>
        <v>000028421</v>
      </c>
      <c r="D25" s="3" t="str">
        <f t="shared" si="1"/>
        <v>18.03.2022</v>
      </c>
      <c r="E25" s="2">
        <v>2000070519</v>
      </c>
      <c r="F25" s="2">
        <v>31.666</v>
      </c>
      <c r="G25" s="2" t="s">
        <v>1128</v>
      </c>
    </row>
    <row r="26" spans="1:7" ht="13.5" customHeight="1" x14ac:dyDescent="0.2">
      <c r="A26" s="2" t="s">
        <v>1129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1130</v>
      </c>
      <c r="F27" s="1"/>
      <c r="G27" s="2" t="s">
        <v>1131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6" sqref="D6"/>
    </sheetView>
  </sheetViews>
  <sheetFormatPr defaultRowHeight="12.75" x14ac:dyDescent="0.2"/>
  <cols>
    <col min="1" max="1" width="25.125" customWidth="1"/>
    <col min="2" max="2" width="25.75" customWidth="1"/>
    <col min="3" max="3" width="13.375" customWidth="1"/>
    <col min="4" max="4" width="1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1132</v>
      </c>
      <c r="G1" s="1"/>
    </row>
    <row r="2" spans="1:7" ht="13.5" customHeight="1" x14ac:dyDescent="0.2">
      <c r="A2" s="2" t="s">
        <v>1133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1134</v>
      </c>
      <c r="B3" s="2" t="s">
        <v>1135</v>
      </c>
      <c r="C3" s="2"/>
      <c r="D3" s="2" t="s">
        <v>1136</v>
      </c>
      <c r="E3" s="2" t="s">
        <v>1137</v>
      </c>
      <c r="F3" s="2" t="s">
        <v>1138</v>
      </c>
      <c r="G3" s="2" t="s">
        <v>1139</v>
      </c>
    </row>
    <row r="4" spans="1:7" ht="13.5" customHeight="1" x14ac:dyDescent="0.2">
      <c r="A4" s="2" t="s">
        <v>1140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5101446520</v>
      </c>
      <c r="B5" s="2" t="s">
        <v>1141</v>
      </c>
      <c r="C5" s="2" t="str">
        <f>MID(B5,9,9)</f>
        <v>000028841</v>
      </c>
      <c r="D5" s="1" t="str">
        <f>RIGHT(B5,10)</f>
        <v>18.03.2022</v>
      </c>
      <c r="E5" s="2">
        <v>2000070519</v>
      </c>
      <c r="F5" s="2">
        <v>24.893000000000001</v>
      </c>
      <c r="G5" s="2" t="s">
        <v>1142</v>
      </c>
    </row>
    <row r="6" spans="1:7" ht="13.5" customHeight="1" x14ac:dyDescent="0.2">
      <c r="A6" s="2">
        <v>5101446521</v>
      </c>
      <c r="B6" s="2" t="s">
        <v>1143</v>
      </c>
      <c r="C6" s="2" t="str">
        <f t="shared" ref="C6:C27" si="0">MID(B6,9,9)</f>
        <v>000028851</v>
      </c>
      <c r="D6" s="3" t="str">
        <f t="shared" ref="D6:D21" si="1">RIGHT(B6,10)</f>
        <v>18.03.2022</v>
      </c>
      <c r="E6" s="2">
        <v>2000070519</v>
      </c>
      <c r="F6" s="2">
        <v>27.151</v>
      </c>
      <c r="G6" s="2" t="s">
        <v>1144</v>
      </c>
    </row>
    <row r="7" spans="1:7" ht="13.5" customHeight="1" x14ac:dyDescent="0.2">
      <c r="A7" s="2">
        <v>5101446628</v>
      </c>
      <c r="B7" s="2" t="s">
        <v>1145</v>
      </c>
      <c r="C7" s="2" t="str">
        <f t="shared" si="0"/>
        <v>000027601</v>
      </c>
      <c r="D7" s="3" t="str">
        <f t="shared" si="1"/>
        <v>18.03.2022</v>
      </c>
      <c r="E7" s="2">
        <v>2000070519</v>
      </c>
      <c r="F7" s="2">
        <v>27.363</v>
      </c>
      <c r="G7" s="2" t="s">
        <v>1146</v>
      </c>
    </row>
    <row r="8" spans="1:7" ht="13.5" customHeight="1" x14ac:dyDescent="0.2">
      <c r="A8" s="2">
        <v>5101446759</v>
      </c>
      <c r="B8" s="2" t="s">
        <v>1147</v>
      </c>
      <c r="C8" s="2" t="str">
        <f t="shared" si="0"/>
        <v>000027401</v>
      </c>
      <c r="D8" s="3" t="str">
        <f t="shared" si="1"/>
        <v>18.03.2022</v>
      </c>
      <c r="E8" s="2">
        <v>2000070519</v>
      </c>
      <c r="F8" s="2">
        <v>17.991</v>
      </c>
      <c r="G8" s="2" t="s">
        <v>1148</v>
      </c>
    </row>
    <row r="9" spans="1:7" ht="13.5" customHeight="1" x14ac:dyDescent="0.2">
      <c r="A9" s="2">
        <v>5101446784</v>
      </c>
      <c r="B9" s="2" t="s">
        <v>1149</v>
      </c>
      <c r="C9" s="2" t="str">
        <f t="shared" si="0"/>
        <v>000026601</v>
      </c>
      <c r="D9" s="3" t="str">
        <f t="shared" si="1"/>
        <v>17.03.2022</v>
      </c>
      <c r="E9" s="2">
        <v>2000070519</v>
      </c>
      <c r="F9" s="2">
        <v>13.484999999999999</v>
      </c>
      <c r="G9" s="2" t="s">
        <v>1150</v>
      </c>
    </row>
    <row r="10" spans="1:7" ht="13.5" customHeight="1" x14ac:dyDescent="0.2">
      <c r="A10" s="2">
        <v>5101446786</v>
      </c>
      <c r="B10" s="2" t="s">
        <v>1151</v>
      </c>
      <c r="C10" s="2" t="str">
        <f t="shared" si="0"/>
        <v>000028571</v>
      </c>
      <c r="D10" s="3" t="str">
        <f t="shared" si="1"/>
        <v>18.03.2022</v>
      </c>
      <c r="E10" s="2">
        <v>2000070519</v>
      </c>
      <c r="F10" s="2">
        <v>35.984999999999999</v>
      </c>
      <c r="G10" s="2" t="s">
        <v>1152</v>
      </c>
    </row>
    <row r="11" spans="1:7" ht="13.5" customHeight="1" x14ac:dyDescent="0.2">
      <c r="A11" s="2">
        <v>5101446842</v>
      </c>
      <c r="B11" s="2" t="s">
        <v>1153</v>
      </c>
      <c r="C11" s="2" t="str">
        <f t="shared" si="0"/>
        <v>000029601</v>
      </c>
      <c r="D11" s="3" t="str">
        <f t="shared" si="1"/>
        <v>18.03.2022</v>
      </c>
      <c r="E11" s="2">
        <v>2000070519</v>
      </c>
      <c r="F11" s="2">
        <v>39.246000000000002</v>
      </c>
      <c r="G11" s="2" t="s">
        <v>1154</v>
      </c>
    </row>
    <row r="12" spans="1:7" ht="13.5" customHeight="1" x14ac:dyDescent="0.2">
      <c r="A12" s="2">
        <v>5101446848</v>
      </c>
      <c r="B12" s="2" t="s">
        <v>1155</v>
      </c>
      <c r="C12" s="2" t="str">
        <f t="shared" si="0"/>
        <v>000027001</v>
      </c>
      <c r="D12" s="3" t="str">
        <f t="shared" si="1"/>
        <v>18.03.2022</v>
      </c>
      <c r="E12" s="2">
        <v>2000070519</v>
      </c>
      <c r="F12" s="2">
        <v>89.042000000000002</v>
      </c>
      <c r="G12" s="2" t="s">
        <v>1156</v>
      </c>
    </row>
    <row r="13" spans="1:7" ht="13.5" customHeight="1" x14ac:dyDescent="0.2">
      <c r="A13" s="2">
        <v>5101446915</v>
      </c>
      <c r="B13" s="2" t="s">
        <v>1157</v>
      </c>
      <c r="C13" s="2" t="str">
        <f t="shared" si="0"/>
        <v>000027911</v>
      </c>
      <c r="D13" s="3" t="str">
        <f t="shared" si="1"/>
        <v>18.03.2022</v>
      </c>
      <c r="E13" s="2">
        <v>2000070519</v>
      </c>
      <c r="F13" s="2">
        <v>34.761000000000003</v>
      </c>
      <c r="G13" s="2" t="s">
        <v>1158</v>
      </c>
    </row>
    <row r="14" spans="1:7" ht="13.5" customHeight="1" x14ac:dyDescent="0.2">
      <c r="A14" s="2">
        <v>5101447058</v>
      </c>
      <c r="B14" s="2" t="s">
        <v>1159</v>
      </c>
      <c r="C14" s="2" t="str">
        <f t="shared" si="0"/>
        <v>000028561</v>
      </c>
      <c r="D14" s="3" t="str">
        <f t="shared" si="1"/>
        <v>18.03.2022</v>
      </c>
      <c r="E14" s="2">
        <v>2000070519</v>
      </c>
      <c r="F14" s="2">
        <v>25.564</v>
      </c>
      <c r="G14" s="2" t="s">
        <v>1160</v>
      </c>
    </row>
    <row r="15" spans="1:7" ht="13.5" customHeight="1" x14ac:dyDescent="0.2">
      <c r="A15" s="2">
        <v>5101447061</v>
      </c>
      <c r="B15" s="2" t="s">
        <v>1161</v>
      </c>
      <c r="C15" s="2" t="str">
        <f t="shared" si="0"/>
        <v>000028861</v>
      </c>
      <c r="D15" s="3" t="str">
        <f t="shared" si="1"/>
        <v>18.03.2022</v>
      </c>
      <c r="E15" s="2">
        <v>2000070519</v>
      </c>
      <c r="F15" s="2">
        <v>29.31</v>
      </c>
      <c r="G15" s="2" t="s">
        <v>1162</v>
      </c>
    </row>
    <row r="16" spans="1:7" ht="13.5" customHeight="1" x14ac:dyDescent="0.2">
      <c r="A16" s="2">
        <v>5101447069</v>
      </c>
      <c r="B16" s="2" t="s">
        <v>1163</v>
      </c>
      <c r="C16" s="2" t="str">
        <f t="shared" si="0"/>
        <v>000029251</v>
      </c>
      <c r="D16" s="3" t="str">
        <f t="shared" si="1"/>
        <v>18.03.2022</v>
      </c>
      <c r="E16" s="2">
        <v>2000070519</v>
      </c>
      <c r="F16" s="2">
        <v>35.99</v>
      </c>
      <c r="G16" s="2" t="s">
        <v>1164</v>
      </c>
    </row>
    <row r="17" spans="1:7" ht="13.5" customHeight="1" x14ac:dyDescent="0.2">
      <c r="A17" s="2">
        <v>5101447094</v>
      </c>
      <c r="B17" s="2" t="s">
        <v>1165</v>
      </c>
      <c r="C17" s="2" t="str">
        <f t="shared" si="0"/>
        <v>000029391</v>
      </c>
      <c r="D17" s="3" t="str">
        <f t="shared" si="1"/>
        <v>18.03.2022</v>
      </c>
      <c r="E17" s="2">
        <v>2000070519</v>
      </c>
      <c r="F17" s="2">
        <v>48.756</v>
      </c>
      <c r="G17" s="2" t="s">
        <v>1166</v>
      </c>
    </row>
    <row r="18" spans="1:7" ht="13.5" customHeight="1" x14ac:dyDescent="0.2">
      <c r="A18" s="2">
        <v>5101447238</v>
      </c>
      <c r="B18" s="2" t="s">
        <v>1167</v>
      </c>
      <c r="C18" s="2" t="str">
        <f t="shared" si="0"/>
        <v>000029671</v>
      </c>
      <c r="D18" s="3" t="str">
        <f t="shared" si="1"/>
        <v>18.03.2022</v>
      </c>
      <c r="E18" s="2">
        <v>2000070519</v>
      </c>
      <c r="F18" s="2">
        <v>36.450000000000003</v>
      </c>
      <c r="G18" s="2" t="s">
        <v>1168</v>
      </c>
    </row>
    <row r="19" spans="1:7" ht="13.5" customHeight="1" x14ac:dyDescent="0.2">
      <c r="A19" s="2">
        <v>5101475174</v>
      </c>
      <c r="B19" s="2" t="s">
        <v>1169</v>
      </c>
      <c r="C19" s="2" t="str">
        <f t="shared" si="0"/>
        <v>000024711</v>
      </c>
      <c r="D19" s="3" t="str">
        <f t="shared" si="1"/>
        <v>17.03.2022</v>
      </c>
      <c r="E19" s="2">
        <v>2000070519</v>
      </c>
      <c r="F19" s="2">
        <v>22.399000000000001</v>
      </c>
      <c r="G19" s="2" t="s">
        <v>1170</v>
      </c>
    </row>
    <row r="20" spans="1:7" ht="13.5" customHeight="1" x14ac:dyDescent="0.2">
      <c r="A20" s="2">
        <v>5101475235</v>
      </c>
      <c r="B20" s="2" t="s">
        <v>1171</v>
      </c>
      <c r="C20" s="2" t="str">
        <f t="shared" si="0"/>
        <v>000020241</v>
      </c>
      <c r="D20" s="3" t="str">
        <f t="shared" si="1"/>
        <v>16.03.2022</v>
      </c>
      <c r="E20" s="2">
        <v>2000070519</v>
      </c>
      <c r="F20" s="2">
        <v>12.23</v>
      </c>
      <c r="G20" s="2" t="s">
        <v>1172</v>
      </c>
    </row>
    <row r="21" spans="1:7" ht="13.5" customHeight="1" x14ac:dyDescent="0.2">
      <c r="A21" s="2">
        <v>5101540007</v>
      </c>
      <c r="B21" s="2" t="s">
        <v>1173</v>
      </c>
      <c r="C21" s="2" t="str">
        <f t="shared" si="0"/>
        <v>000025651</v>
      </c>
      <c r="D21" s="3" t="str">
        <f t="shared" si="1"/>
        <v>17.03.2022</v>
      </c>
      <c r="E21" s="2">
        <v>2000070519</v>
      </c>
      <c r="F21" s="2">
        <v>5.9619999999999997</v>
      </c>
      <c r="G21" s="2">
        <v>596.16</v>
      </c>
    </row>
    <row r="22" spans="1:7" ht="13.5" customHeight="1" x14ac:dyDescent="0.2">
      <c r="A22" s="2">
        <v>5102057421</v>
      </c>
      <c r="B22" s="2" t="s">
        <v>1174</v>
      </c>
      <c r="C22" s="2" t="str">
        <f t="shared" si="0"/>
        <v>017347</v>
      </c>
      <c r="D22" s="2" t="s">
        <v>1175</v>
      </c>
      <c r="E22" s="2">
        <v>2000070519</v>
      </c>
      <c r="F22" s="2" t="s">
        <v>1176</v>
      </c>
      <c r="G22" s="2" t="s">
        <v>1177</v>
      </c>
    </row>
    <row r="23" spans="1:7" ht="13.5" customHeight="1" x14ac:dyDescent="0.2">
      <c r="A23" s="2">
        <v>5102057917</v>
      </c>
      <c r="B23" s="2" t="s">
        <v>1178</v>
      </c>
      <c r="C23" s="2" t="str">
        <f t="shared" si="0"/>
        <v>020605</v>
      </c>
      <c r="D23" s="2" t="s">
        <v>1179</v>
      </c>
      <c r="E23" s="2">
        <v>2000070519</v>
      </c>
      <c r="F23" s="2" t="s">
        <v>1180</v>
      </c>
      <c r="G23" s="2" t="s">
        <v>1181</v>
      </c>
    </row>
    <row r="24" spans="1:7" ht="13.5" customHeight="1" x14ac:dyDescent="0.2">
      <c r="A24" s="2">
        <v>5102058412</v>
      </c>
      <c r="B24" s="2" t="s">
        <v>1182</v>
      </c>
      <c r="C24" s="2" t="str">
        <f t="shared" si="0"/>
        <v>006054</v>
      </c>
      <c r="D24" s="2" t="s">
        <v>1183</v>
      </c>
      <c r="E24" s="2">
        <v>2000070519</v>
      </c>
      <c r="F24" s="2" t="s">
        <v>1184</v>
      </c>
      <c r="G24" s="2" t="s">
        <v>1185</v>
      </c>
    </row>
    <row r="25" spans="1:7" ht="13.5" customHeight="1" x14ac:dyDescent="0.2">
      <c r="A25" s="2">
        <v>5102058753</v>
      </c>
      <c r="B25" s="2" t="s">
        <v>1186</v>
      </c>
      <c r="C25" s="2" t="str">
        <f t="shared" si="0"/>
        <v>225692</v>
      </c>
      <c r="D25" s="2" t="s">
        <v>1187</v>
      </c>
      <c r="E25" s="2">
        <v>2000070519</v>
      </c>
      <c r="F25" s="2" t="s">
        <v>1188</v>
      </c>
      <c r="G25" s="2" t="s">
        <v>1189</v>
      </c>
    </row>
    <row r="26" spans="1:7" ht="13.5" customHeight="1" x14ac:dyDescent="0.2">
      <c r="A26" s="2" t="s">
        <v>1190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1191</v>
      </c>
      <c r="F27" s="1"/>
      <c r="G27" s="2" t="s">
        <v>1192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6" sqref="C6"/>
    </sheetView>
  </sheetViews>
  <sheetFormatPr defaultRowHeight="12.75" x14ac:dyDescent="0.2"/>
  <cols>
    <col min="1" max="1" width="25.125" customWidth="1"/>
    <col min="2" max="2" width="14.7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1193</v>
      </c>
      <c r="G1" s="1"/>
    </row>
    <row r="2" spans="1:7" ht="13.5" customHeight="1" x14ac:dyDescent="0.2">
      <c r="A2" s="2" t="s">
        <v>1194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1195</v>
      </c>
      <c r="B3" s="2" t="s">
        <v>1196</v>
      </c>
      <c r="C3" s="2"/>
      <c r="D3" s="2" t="s">
        <v>1197</v>
      </c>
      <c r="E3" s="2" t="s">
        <v>1198</v>
      </c>
      <c r="F3" s="2" t="s">
        <v>1199</v>
      </c>
      <c r="G3" s="2" t="s">
        <v>1200</v>
      </c>
    </row>
    <row r="4" spans="1:7" ht="13.5" customHeight="1" x14ac:dyDescent="0.2">
      <c r="A4" s="2" t="s">
        <v>1201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5102058825</v>
      </c>
      <c r="B5" s="2" t="s">
        <v>1202</v>
      </c>
      <c r="C5" s="2" t="str">
        <f>RIGHT(B5,7)</f>
        <v>0225749</v>
      </c>
      <c r="D5" s="4" t="s">
        <v>3229</v>
      </c>
      <c r="E5" s="2">
        <v>2000070519</v>
      </c>
      <c r="F5" s="2" t="s">
        <v>1203</v>
      </c>
      <c r="G5" s="2" t="s">
        <v>1204</v>
      </c>
    </row>
    <row r="6" spans="1:7" ht="13.5" customHeight="1" x14ac:dyDescent="0.2">
      <c r="A6" s="2">
        <v>5102059037</v>
      </c>
      <c r="B6" s="2" t="s">
        <v>1205</v>
      </c>
      <c r="C6" s="2" t="str">
        <f t="shared" ref="C6:C27" si="0">RIGHT(B6,7)</f>
        <v>0226630</v>
      </c>
      <c r="D6" s="2" t="s">
        <v>1206</v>
      </c>
      <c r="E6" s="2">
        <v>2000070519</v>
      </c>
      <c r="F6" s="2" t="s">
        <v>1207</v>
      </c>
      <c r="G6" s="2" t="s">
        <v>1208</v>
      </c>
    </row>
    <row r="7" spans="1:7" ht="13.5" customHeight="1" x14ac:dyDescent="0.2">
      <c r="A7" s="2">
        <v>5102059795</v>
      </c>
      <c r="B7" s="2" t="s">
        <v>1209</v>
      </c>
      <c r="C7" s="2" t="str">
        <f t="shared" si="0"/>
        <v>0006077</v>
      </c>
      <c r="D7" s="2" t="s">
        <v>1210</v>
      </c>
      <c r="E7" s="2">
        <v>2000070519</v>
      </c>
      <c r="F7" s="2" t="s">
        <v>1211</v>
      </c>
      <c r="G7" s="2" t="s">
        <v>1212</v>
      </c>
    </row>
    <row r="8" spans="1:7" ht="13.5" customHeight="1" x14ac:dyDescent="0.2">
      <c r="A8" s="2">
        <v>5102059796</v>
      </c>
      <c r="B8" s="2" t="s">
        <v>1213</v>
      </c>
      <c r="C8" s="2" t="str">
        <f t="shared" si="0"/>
        <v>0226043</v>
      </c>
      <c r="D8" s="2" t="s">
        <v>1214</v>
      </c>
      <c r="E8" s="2">
        <v>2000070519</v>
      </c>
      <c r="F8" s="2" t="s">
        <v>1215</v>
      </c>
      <c r="G8" s="2" t="s">
        <v>1216</v>
      </c>
    </row>
    <row r="9" spans="1:7" ht="13.5" customHeight="1" x14ac:dyDescent="0.2">
      <c r="A9" s="2">
        <v>5102059952</v>
      </c>
      <c r="B9" s="2" t="s">
        <v>1217</v>
      </c>
      <c r="C9" s="2" t="str">
        <f t="shared" si="0"/>
        <v>0226059</v>
      </c>
      <c r="D9" s="2" t="s">
        <v>1218</v>
      </c>
      <c r="E9" s="2">
        <v>2000070519</v>
      </c>
      <c r="F9" s="2" t="s">
        <v>1219</v>
      </c>
      <c r="G9" s="2" t="s">
        <v>1220</v>
      </c>
    </row>
    <row r="10" spans="1:7" ht="13.5" customHeight="1" x14ac:dyDescent="0.2">
      <c r="A10" s="2">
        <v>5102060034</v>
      </c>
      <c r="B10" s="2" t="s">
        <v>1221</v>
      </c>
      <c r="C10" s="2" t="str">
        <f t="shared" si="0"/>
        <v>0001478</v>
      </c>
      <c r="D10" s="2" t="s">
        <v>1222</v>
      </c>
      <c r="E10" s="2">
        <v>2000070519</v>
      </c>
      <c r="F10" s="2" t="s">
        <v>1223</v>
      </c>
      <c r="G10" s="2" t="s">
        <v>1224</v>
      </c>
    </row>
    <row r="11" spans="1:7" ht="13.5" customHeight="1" x14ac:dyDescent="0.2">
      <c r="A11" s="2">
        <v>5102060144</v>
      </c>
      <c r="B11" s="2" t="s">
        <v>1225</v>
      </c>
      <c r="C11" s="2" t="str">
        <f t="shared" si="0"/>
        <v>0226129</v>
      </c>
      <c r="D11" s="2" t="s">
        <v>1226</v>
      </c>
      <c r="E11" s="2">
        <v>2000070519</v>
      </c>
      <c r="F11" s="2" t="s">
        <v>1227</v>
      </c>
      <c r="G11" s="2" t="s">
        <v>1228</v>
      </c>
    </row>
    <row r="12" spans="1:7" ht="13.5" customHeight="1" x14ac:dyDescent="0.2">
      <c r="A12" s="2">
        <v>5102060910</v>
      </c>
      <c r="B12" s="2" t="s">
        <v>1229</v>
      </c>
      <c r="C12" s="2" t="str">
        <f t="shared" si="0"/>
        <v>0005962</v>
      </c>
      <c r="D12" s="2" t="s">
        <v>1230</v>
      </c>
      <c r="E12" s="2">
        <v>2000070519</v>
      </c>
      <c r="F12" s="2" t="s">
        <v>1231</v>
      </c>
      <c r="G12" s="2" t="s">
        <v>1232</v>
      </c>
    </row>
    <row r="13" spans="1:7" ht="13.5" customHeight="1" x14ac:dyDescent="0.2">
      <c r="A13" s="2">
        <v>5102061138</v>
      </c>
      <c r="B13" s="2" t="s">
        <v>1233</v>
      </c>
      <c r="C13" s="2" t="str">
        <f t="shared" si="0"/>
        <v>0226404</v>
      </c>
      <c r="D13" s="2" t="s">
        <v>1234</v>
      </c>
      <c r="E13" s="2">
        <v>2000070519</v>
      </c>
      <c r="F13" s="2" t="s">
        <v>1235</v>
      </c>
      <c r="G13" s="2" t="s">
        <v>1236</v>
      </c>
    </row>
    <row r="14" spans="1:7" ht="13.5" customHeight="1" x14ac:dyDescent="0.2">
      <c r="A14" s="2">
        <v>5102061402</v>
      </c>
      <c r="B14" s="2" t="s">
        <v>1237</v>
      </c>
      <c r="C14" s="2" t="str">
        <f t="shared" si="0"/>
        <v>0226530</v>
      </c>
      <c r="D14" s="2" t="s">
        <v>1238</v>
      </c>
      <c r="E14" s="2">
        <v>2000070519</v>
      </c>
      <c r="F14" s="2" t="s">
        <v>1239</v>
      </c>
      <c r="G14" s="2" t="s">
        <v>1240</v>
      </c>
    </row>
    <row r="15" spans="1:7" ht="13.5" customHeight="1" x14ac:dyDescent="0.2">
      <c r="A15" s="2">
        <v>5102061407</v>
      </c>
      <c r="B15" s="2" t="s">
        <v>1241</v>
      </c>
      <c r="C15" s="2" t="str">
        <f t="shared" si="0"/>
        <v>0226544</v>
      </c>
      <c r="D15" s="2" t="s">
        <v>1242</v>
      </c>
      <c r="E15" s="2">
        <v>2000070519</v>
      </c>
      <c r="F15" s="2" t="s">
        <v>1243</v>
      </c>
      <c r="G15" s="2" t="s">
        <v>1244</v>
      </c>
    </row>
    <row r="16" spans="1:7" ht="13.5" customHeight="1" x14ac:dyDescent="0.2">
      <c r="A16" s="2">
        <v>5102061740</v>
      </c>
      <c r="B16" s="2" t="s">
        <v>1245</v>
      </c>
      <c r="C16" s="2" t="str">
        <f t="shared" si="0"/>
        <v>0004387</v>
      </c>
      <c r="D16" s="2" t="s">
        <v>1246</v>
      </c>
      <c r="E16" s="2">
        <v>2000070519</v>
      </c>
      <c r="F16" s="2" t="s">
        <v>1247</v>
      </c>
      <c r="G16" s="2" t="s">
        <v>1248</v>
      </c>
    </row>
    <row r="17" spans="1:7" ht="13.5" customHeight="1" x14ac:dyDescent="0.2">
      <c r="A17" s="2">
        <v>5102061850</v>
      </c>
      <c r="B17" s="2" t="s">
        <v>1249</v>
      </c>
      <c r="C17" s="2" t="str">
        <f t="shared" si="0"/>
        <v>0226637</v>
      </c>
      <c r="D17" s="2" t="s">
        <v>1250</v>
      </c>
      <c r="E17" s="2">
        <v>2000070519</v>
      </c>
      <c r="F17" s="2" t="s">
        <v>1251</v>
      </c>
      <c r="G17" s="2" t="s">
        <v>1252</v>
      </c>
    </row>
    <row r="18" spans="1:7" ht="13.5" customHeight="1" x14ac:dyDescent="0.2">
      <c r="A18" s="2">
        <v>5102062071</v>
      </c>
      <c r="B18" s="2" t="s">
        <v>1253</v>
      </c>
      <c r="C18" s="2" t="str">
        <f t="shared" si="0"/>
        <v>0001492</v>
      </c>
      <c r="D18" s="2" t="s">
        <v>1254</v>
      </c>
      <c r="E18" s="2">
        <v>2000070519</v>
      </c>
      <c r="F18" s="2" t="s">
        <v>1255</v>
      </c>
      <c r="G18" s="2" t="s">
        <v>1256</v>
      </c>
    </row>
    <row r="19" spans="1:7" ht="13.5" customHeight="1" x14ac:dyDescent="0.2">
      <c r="A19" s="2">
        <v>5102062159</v>
      </c>
      <c r="B19" s="2" t="s">
        <v>1257</v>
      </c>
      <c r="C19" s="2" t="str">
        <f t="shared" si="0"/>
        <v>0226817</v>
      </c>
      <c r="D19" s="2" t="s">
        <v>1258</v>
      </c>
      <c r="E19" s="2">
        <v>2000070519</v>
      </c>
      <c r="F19" s="2" t="s">
        <v>1259</v>
      </c>
      <c r="G19" s="2" t="s">
        <v>1260</v>
      </c>
    </row>
    <row r="20" spans="1:7" ht="13.5" customHeight="1" x14ac:dyDescent="0.2">
      <c r="A20" s="2">
        <v>5102062432</v>
      </c>
      <c r="B20" s="2" t="s">
        <v>1261</v>
      </c>
      <c r="C20" s="2" t="str">
        <f t="shared" si="0"/>
        <v>0005965</v>
      </c>
      <c r="D20" s="2" t="s">
        <v>1262</v>
      </c>
      <c r="E20" s="2">
        <v>2000070519</v>
      </c>
      <c r="F20" s="2" t="s">
        <v>1263</v>
      </c>
      <c r="G20" s="2" t="s">
        <v>1264</v>
      </c>
    </row>
    <row r="21" spans="1:7" ht="13.5" customHeight="1" x14ac:dyDescent="0.2">
      <c r="A21" s="2">
        <v>5102062553</v>
      </c>
      <c r="B21" s="2" t="s">
        <v>1265</v>
      </c>
      <c r="C21" s="2" t="str">
        <f t="shared" si="0"/>
        <v>0226830</v>
      </c>
      <c r="D21" s="2" t="s">
        <v>1266</v>
      </c>
      <c r="E21" s="2">
        <v>2000070519</v>
      </c>
      <c r="F21" s="2" t="s">
        <v>1267</v>
      </c>
      <c r="G21" s="2" t="s">
        <v>1268</v>
      </c>
    </row>
    <row r="22" spans="1:7" ht="13.5" customHeight="1" x14ac:dyDescent="0.2">
      <c r="A22" s="2">
        <v>5102062910</v>
      </c>
      <c r="B22" s="2" t="s">
        <v>1269</v>
      </c>
      <c r="C22" s="2" t="str">
        <f t="shared" si="0"/>
        <v>0226908</v>
      </c>
      <c r="D22" s="2" t="s">
        <v>1270</v>
      </c>
      <c r="E22" s="2">
        <v>2000070519</v>
      </c>
      <c r="F22" s="2" t="s">
        <v>1271</v>
      </c>
      <c r="G22" s="2" t="s">
        <v>1272</v>
      </c>
    </row>
    <row r="23" spans="1:7" ht="13.5" customHeight="1" x14ac:dyDescent="0.2">
      <c r="A23" s="2">
        <v>5102063233</v>
      </c>
      <c r="B23" s="2" t="s">
        <v>1273</v>
      </c>
      <c r="C23" s="2" t="str">
        <f t="shared" si="0"/>
        <v>0227178</v>
      </c>
      <c r="D23" s="2" t="s">
        <v>1274</v>
      </c>
      <c r="E23" s="2">
        <v>2000070519</v>
      </c>
      <c r="F23" s="2" t="s">
        <v>1275</v>
      </c>
      <c r="G23" s="2" t="s">
        <v>1276</v>
      </c>
    </row>
    <row r="24" spans="1:7" ht="13.5" customHeight="1" x14ac:dyDescent="0.2">
      <c r="A24" s="2">
        <v>5102063315</v>
      </c>
      <c r="B24" s="2" t="s">
        <v>1277</v>
      </c>
      <c r="C24" s="2" t="str">
        <f t="shared" si="0"/>
        <v>0226943</v>
      </c>
      <c r="D24" s="2" t="s">
        <v>1278</v>
      </c>
      <c r="E24" s="2">
        <v>2000070519</v>
      </c>
      <c r="F24" s="2" t="s">
        <v>1279</v>
      </c>
      <c r="G24" s="2" t="s">
        <v>1280</v>
      </c>
    </row>
    <row r="25" spans="1:7" ht="13.5" customHeight="1" x14ac:dyDescent="0.2">
      <c r="A25" s="2">
        <v>5102063419</v>
      </c>
      <c r="B25" s="2" t="s">
        <v>1281</v>
      </c>
      <c r="C25" s="2" t="str">
        <f t="shared" si="0"/>
        <v>0227367</v>
      </c>
      <c r="D25" s="2" t="s">
        <v>1282</v>
      </c>
      <c r="E25" s="2">
        <v>2000070519</v>
      </c>
      <c r="F25" s="2" t="s">
        <v>1283</v>
      </c>
      <c r="G25" s="2" t="s">
        <v>1284</v>
      </c>
    </row>
    <row r="26" spans="1:7" ht="13.5" customHeight="1" x14ac:dyDescent="0.2">
      <c r="A26" s="2" t="s">
        <v>1285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1286</v>
      </c>
      <c r="F27" s="1"/>
      <c r="G27" s="2" t="s">
        <v>1287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1288</v>
      </c>
      <c r="G1" s="1"/>
    </row>
    <row r="2" spans="1:7" ht="13.5" customHeight="1" x14ac:dyDescent="0.2">
      <c r="A2" s="2" t="s">
        <v>1289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1290</v>
      </c>
      <c r="B3" s="2" t="s">
        <v>1291</v>
      </c>
      <c r="C3" s="2"/>
      <c r="D3" s="2" t="s">
        <v>1292</v>
      </c>
      <c r="E3" s="2" t="s">
        <v>1293</v>
      </c>
      <c r="F3" s="2" t="s">
        <v>1294</v>
      </c>
      <c r="G3" s="2" t="s">
        <v>1295</v>
      </c>
    </row>
    <row r="4" spans="1:7" ht="13.5" customHeight="1" x14ac:dyDescent="0.2">
      <c r="A4" s="2" t="s">
        <v>1296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5102063680</v>
      </c>
      <c r="B5" s="2" t="s">
        <v>1297</v>
      </c>
      <c r="C5" s="2" t="str">
        <f>RIGHT(B5,7)</f>
        <v>0006156</v>
      </c>
      <c r="D5" s="2" t="s">
        <v>1298</v>
      </c>
      <c r="E5" s="2">
        <v>2000070519</v>
      </c>
      <c r="F5" s="2" t="s">
        <v>1299</v>
      </c>
      <c r="G5" s="2" t="s">
        <v>1300</v>
      </c>
    </row>
    <row r="6" spans="1:7" ht="13.5" customHeight="1" x14ac:dyDescent="0.2">
      <c r="A6" s="2">
        <v>5102063692</v>
      </c>
      <c r="B6" s="2" t="s">
        <v>1301</v>
      </c>
      <c r="C6" s="2" t="str">
        <f t="shared" ref="C6:C27" si="0">RIGHT(B6,7)</f>
        <v>0227209</v>
      </c>
      <c r="D6" s="2" t="s">
        <v>1302</v>
      </c>
      <c r="E6" s="2">
        <v>2000070519</v>
      </c>
      <c r="F6" s="2" t="s">
        <v>1303</v>
      </c>
      <c r="G6" s="2" t="s">
        <v>1304</v>
      </c>
    </row>
    <row r="7" spans="1:7" ht="13.5" customHeight="1" x14ac:dyDescent="0.2">
      <c r="A7" s="2">
        <v>5102063914</v>
      </c>
      <c r="B7" s="2" t="s">
        <v>1305</v>
      </c>
      <c r="C7" s="2" t="str">
        <f t="shared" si="0"/>
        <v>0227132</v>
      </c>
      <c r="D7" s="2" t="s">
        <v>1306</v>
      </c>
      <c r="E7" s="2">
        <v>2000070519</v>
      </c>
      <c r="F7" s="2" t="s">
        <v>1307</v>
      </c>
      <c r="G7" s="2" t="s">
        <v>1308</v>
      </c>
    </row>
    <row r="8" spans="1:7" ht="13.5" customHeight="1" x14ac:dyDescent="0.2">
      <c r="A8" s="2">
        <v>5102064200</v>
      </c>
      <c r="B8" s="2" t="s">
        <v>1309</v>
      </c>
      <c r="C8" s="2" t="str">
        <f t="shared" si="0"/>
        <v>0227173</v>
      </c>
      <c r="D8" s="2" t="s">
        <v>1310</v>
      </c>
      <c r="E8" s="2">
        <v>2000070519</v>
      </c>
      <c r="F8" s="2" t="s">
        <v>1311</v>
      </c>
      <c r="G8" s="2" t="s">
        <v>1312</v>
      </c>
    </row>
    <row r="9" spans="1:7" ht="13.5" customHeight="1" x14ac:dyDescent="0.2">
      <c r="A9" s="2">
        <v>5102064288</v>
      </c>
      <c r="B9" s="2" t="s">
        <v>1313</v>
      </c>
      <c r="C9" s="2" t="str">
        <f t="shared" si="0"/>
        <v>0227166</v>
      </c>
      <c r="D9" s="2" t="s">
        <v>1314</v>
      </c>
      <c r="E9" s="2">
        <v>2000070519</v>
      </c>
      <c r="F9" s="2" t="s">
        <v>1315</v>
      </c>
      <c r="G9" s="2" t="s">
        <v>1316</v>
      </c>
    </row>
    <row r="10" spans="1:7" ht="13.5" customHeight="1" x14ac:dyDescent="0.2">
      <c r="A10" s="2">
        <v>5102064402</v>
      </c>
      <c r="B10" s="2" t="s">
        <v>1317</v>
      </c>
      <c r="C10" s="2" t="str">
        <f t="shared" si="0"/>
        <v>0227234</v>
      </c>
      <c r="D10" s="2" t="s">
        <v>1318</v>
      </c>
      <c r="E10" s="2">
        <v>2000070519</v>
      </c>
      <c r="F10" s="2" t="s">
        <v>1319</v>
      </c>
      <c r="G10" s="2" t="s">
        <v>1320</v>
      </c>
    </row>
    <row r="11" spans="1:7" ht="13.5" customHeight="1" x14ac:dyDescent="0.2">
      <c r="A11" s="2">
        <v>5102064601</v>
      </c>
      <c r="B11" s="2" t="s">
        <v>1321</v>
      </c>
      <c r="C11" s="2" t="str">
        <f t="shared" si="0"/>
        <v>0227328</v>
      </c>
      <c r="D11" s="2" t="s">
        <v>1322</v>
      </c>
      <c r="E11" s="2">
        <v>2000070519</v>
      </c>
      <c r="F11" s="2" t="s">
        <v>1323</v>
      </c>
      <c r="G11" s="2" t="s">
        <v>1324</v>
      </c>
    </row>
    <row r="12" spans="1:7" ht="13.5" customHeight="1" x14ac:dyDescent="0.2">
      <c r="A12" s="2">
        <v>5102064773</v>
      </c>
      <c r="B12" s="2" t="s">
        <v>1325</v>
      </c>
      <c r="C12" s="2" t="str">
        <f t="shared" si="0"/>
        <v>0227359</v>
      </c>
      <c r="D12" s="2" t="s">
        <v>1326</v>
      </c>
      <c r="E12" s="2">
        <v>2000070519</v>
      </c>
      <c r="F12" s="2" t="s">
        <v>1327</v>
      </c>
      <c r="G12" s="2" t="s">
        <v>1328</v>
      </c>
    </row>
    <row r="13" spans="1:7" ht="13.5" customHeight="1" x14ac:dyDescent="0.2">
      <c r="A13" s="2">
        <v>5102064775</v>
      </c>
      <c r="B13" s="2" t="s">
        <v>1329</v>
      </c>
      <c r="C13" s="2" t="str">
        <f t="shared" si="0"/>
        <v>0020870</v>
      </c>
      <c r="D13" s="2" t="s">
        <v>1330</v>
      </c>
      <c r="E13" s="2">
        <v>2000070519</v>
      </c>
      <c r="F13" s="2" t="s">
        <v>1331</v>
      </c>
      <c r="G13" s="2" t="s">
        <v>1332</v>
      </c>
    </row>
    <row r="14" spans="1:7" ht="13.5" customHeight="1" x14ac:dyDescent="0.2">
      <c r="A14" s="2">
        <v>5102064789</v>
      </c>
      <c r="B14" s="2" t="s">
        <v>1333</v>
      </c>
      <c r="C14" s="2" t="str">
        <f t="shared" si="0"/>
        <v>0227363</v>
      </c>
      <c r="D14" s="2" t="s">
        <v>1334</v>
      </c>
      <c r="E14" s="2">
        <v>2000070519</v>
      </c>
      <c r="F14" s="2" t="s">
        <v>1335</v>
      </c>
      <c r="G14" s="2" t="s">
        <v>1336</v>
      </c>
    </row>
    <row r="15" spans="1:7" ht="13.5" customHeight="1" x14ac:dyDescent="0.2">
      <c r="A15" s="2">
        <v>5102065108</v>
      </c>
      <c r="B15" s="2" t="s">
        <v>1337</v>
      </c>
      <c r="C15" s="2" t="str">
        <f t="shared" si="0"/>
        <v>0227458</v>
      </c>
      <c r="D15" s="2" t="s">
        <v>1338</v>
      </c>
      <c r="E15" s="2">
        <v>2000070519</v>
      </c>
      <c r="F15" s="2" t="s">
        <v>1339</v>
      </c>
      <c r="G15" s="2" t="s">
        <v>1340</v>
      </c>
    </row>
    <row r="16" spans="1:7" ht="13.5" customHeight="1" x14ac:dyDescent="0.2">
      <c r="A16" s="2">
        <v>5102065637</v>
      </c>
      <c r="B16" s="2" t="s">
        <v>1341</v>
      </c>
      <c r="C16" s="2" t="str">
        <f t="shared" si="0"/>
        <v>0227579</v>
      </c>
      <c r="D16" s="2" t="s">
        <v>1342</v>
      </c>
      <c r="E16" s="2">
        <v>2000070519</v>
      </c>
      <c r="F16" s="2" t="s">
        <v>1343</v>
      </c>
      <c r="G16" s="2" t="s">
        <v>1344</v>
      </c>
    </row>
    <row r="17" spans="1:7" ht="13.5" customHeight="1" x14ac:dyDescent="0.2">
      <c r="A17" s="2">
        <v>5102065924</v>
      </c>
      <c r="B17" s="2" t="s">
        <v>1345</v>
      </c>
      <c r="C17" s="2" t="str">
        <f t="shared" si="0"/>
        <v>0227640</v>
      </c>
      <c r="D17" s="2" t="s">
        <v>1346</v>
      </c>
      <c r="E17" s="2">
        <v>2000070519</v>
      </c>
      <c r="F17" s="2" t="s">
        <v>1347</v>
      </c>
      <c r="G17" s="2" t="s">
        <v>1348</v>
      </c>
    </row>
    <row r="18" spans="1:7" ht="13.5" customHeight="1" x14ac:dyDescent="0.2">
      <c r="A18" s="2">
        <v>5102066415</v>
      </c>
      <c r="B18" s="2" t="s">
        <v>1349</v>
      </c>
      <c r="C18" s="2" t="str">
        <f t="shared" si="0"/>
        <v>0227779</v>
      </c>
      <c r="D18" s="2" t="s">
        <v>1350</v>
      </c>
      <c r="E18" s="2">
        <v>2000070519</v>
      </c>
      <c r="F18" s="2" t="s">
        <v>1351</v>
      </c>
      <c r="G18" s="2" t="s">
        <v>1352</v>
      </c>
    </row>
    <row r="19" spans="1:7" ht="13.5" customHeight="1" x14ac:dyDescent="0.2">
      <c r="A19" s="2">
        <v>5102066491</v>
      </c>
      <c r="B19" s="2" t="s">
        <v>1353</v>
      </c>
      <c r="C19" s="2" t="str">
        <f t="shared" si="0"/>
        <v>0017600</v>
      </c>
      <c r="D19" s="2" t="s">
        <v>1354</v>
      </c>
      <c r="E19" s="2">
        <v>2000070519</v>
      </c>
      <c r="F19" s="2" t="s">
        <v>1355</v>
      </c>
      <c r="G19" s="2" t="s">
        <v>1356</v>
      </c>
    </row>
    <row r="20" spans="1:7" ht="13.5" customHeight="1" x14ac:dyDescent="0.2">
      <c r="A20" s="2">
        <v>5102066566</v>
      </c>
      <c r="B20" s="2" t="s">
        <v>1357</v>
      </c>
      <c r="C20" s="2" t="str">
        <f t="shared" si="0"/>
        <v>0227844</v>
      </c>
      <c r="D20" s="2" t="s">
        <v>1358</v>
      </c>
      <c r="E20" s="2">
        <v>2000070519</v>
      </c>
      <c r="F20" s="2" t="s">
        <v>1359</v>
      </c>
      <c r="G20" s="2" t="s">
        <v>1360</v>
      </c>
    </row>
    <row r="21" spans="1:7" ht="13.5" customHeight="1" x14ac:dyDescent="0.2">
      <c r="A21" s="2">
        <v>5102066609</v>
      </c>
      <c r="B21" s="2" t="s">
        <v>1361</v>
      </c>
      <c r="C21" s="2" t="str">
        <f t="shared" si="0"/>
        <v>0227800</v>
      </c>
      <c r="D21" s="2" t="s">
        <v>1362</v>
      </c>
      <c r="E21" s="2">
        <v>2000070519</v>
      </c>
      <c r="F21" s="2" t="s">
        <v>1363</v>
      </c>
      <c r="G21" s="2" t="s">
        <v>1364</v>
      </c>
    </row>
    <row r="22" spans="1:7" ht="13.5" customHeight="1" x14ac:dyDescent="0.2">
      <c r="A22" s="2">
        <v>5102066643</v>
      </c>
      <c r="B22" s="2" t="s">
        <v>1365</v>
      </c>
      <c r="C22" s="2" t="str">
        <f t="shared" si="0"/>
        <v>0227830</v>
      </c>
      <c r="D22" s="2" t="s">
        <v>1366</v>
      </c>
      <c r="E22" s="2">
        <v>2000070519</v>
      </c>
      <c r="F22" s="2" t="s">
        <v>1367</v>
      </c>
      <c r="G22" s="2" t="s">
        <v>1368</v>
      </c>
    </row>
    <row r="23" spans="1:7" ht="13.5" customHeight="1" x14ac:dyDescent="0.2">
      <c r="A23" s="2">
        <v>5102066721</v>
      </c>
      <c r="B23" s="2" t="s">
        <v>1369</v>
      </c>
      <c r="C23" s="2" t="str">
        <f t="shared" si="0"/>
        <v>0227823</v>
      </c>
      <c r="D23" s="2" t="s">
        <v>1370</v>
      </c>
      <c r="E23" s="2">
        <v>2000070519</v>
      </c>
      <c r="F23" s="2" t="s">
        <v>1371</v>
      </c>
      <c r="G23" s="2" t="s">
        <v>1372</v>
      </c>
    </row>
    <row r="24" spans="1:7" ht="13.5" customHeight="1" x14ac:dyDescent="0.2">
      <c r="A24" s="2">
        <v>5102066755</v>
      </c>
      <c r="B24" s="2" t="s">
        <v>1373</v>
      </c>
      <c r="C24" s="2" t="str">
        <f t="shared" si="0"/>
        <v>0227826</v>
      </c>
      <c r="D24" s="2" t="s">
        <v>1374</v>
      </c>
      <c r="E24" s="2">
        <v>2000070519</v>
      </c>
      <c r="F24" s="2" t="s">
        <v>1375</v>
      </c>
      <c r="G24" s="2" t="s">
        <v>1376</v>
      </c>
    </row>
    <row r="25" spans="1:7" ht="13.5" customHeight="1" x14ac:dyDescent="0.2">
      <c r="A25" s="2">
        <v>5102066757</v>
      </c>
      <c r="B25" s="2" t="s">
        <v>1377</v>
      </c>
      <c r="C25" s="2" t="str">
        <f t="shared" si="0"/>
        <v>0017605</v>
      </c>
      <c r="D25" s="2" t="s">
        <v>1378</v>
      </c>
      <c r="E25" s="2">
        <v>2000070519</v>
      </c>
      <c r="F25" s="2" t="s">
        <v>1379</v>
      </c>
      <c r="G25" s="2" t="s">
        <v>1380</v>
      </c>
    </row>
    <row r="26" spans="1:7" ht="13.5" customHeight="1" x14ac:dyDescent="0.2">
      <c r="A26" s="2" t="s">
        <v>1381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1382</v>
      </c>
      <c r="F27" s="1"/>
      <c r="G27" s="2" t="s">
        <v>1383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12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1384</v>
      </c>
      <c r="G1" s="1"/>
    </row>
    <row r="2" spans="1:7" ht="13.5" customHeight="1" x14ac:dyDescent="0.2">
      <c r="A2" s="2" t="s">
        <v>1385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1386</v>
      </c>
      <c r="B3" s="2" t="s">
        <v>1387</v>
      </c>
      <c r="C3" s="2"/>
      <c r="D3" s="2" t="s">
        <v>1388</v>
      </c>
      <c r="E3" s="2" t="s">
        <v>1389</v>
      </c>
      <c r="F3" s="2" t="s">
        <v>1390</v>
      </c>
      <c r="G3" s="2" t="s">
        <v>1391</v>
      </c>
    </row>
    <row r="4" spans="1:7" ht="13.5" customHeight="1" x14ac:dyDescent="0.2">
      <c r="A4" s="2" t="s">
        <v>1392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5102066779</v>
      </c>
      <c r="B5" s="2" t="s">
        <v>1393</v>
      </c>
      <c r="C5" s="2" t="str">
        <f>RIGHT(B5,7)</f>
        <v>0001513</v>
      </c>
      <c r="D5" s="2" t="s">
        <v>1394</v>
      </c>
      <c r="E5" s="2">
        <v>2000070519</v>
      </c>
      <c r="F5" s="2" t="s">
        <v>1395</v>
      </c>
      <c r="G5" s="2" t="s">
        <v>1396</v>
      </c>
    </row>
    <row r="6" spans="1:7" ht="13.5" customHeight="1" x14ac:dyDescent="0.2">
      <c r="A6" s="2">
        <v>5102066789</v>
      </c>
      <c r="B6" s="2" t="s">
        <v>1397</v>
      </c>
      <c r="C6" s="2" t="str">
        <f t="shared" ref="C6:C27" si="0">RIGHT(B6,7)</f>
        <v>0020931</v>
      </c>
      <c r="D6" s="2" t="s">
        <v>1398</v>
      </c>
      <c r="E6" s="2">
        <v>2000070519</v>
      </c>
      <c r="F6" s="2" t="s">
        <v>1399</v>
      </c>
      <c r="G6" s="2" t="s">
        <v>1400</v>
      </c>
    </row>
    <row r="7" spans="1:7" ht="13.5" customHeight="1" x14ac:dyDescent="0.2">
      <c r="A7" s="2">
        <v>5102066842</v>
      </c>
      <c r="B7" s="2" t="s">
        <v>1401</v>
      </c>
      <c r="C7" s="2" t="str">
        <f t="shared" si="0"/>
        <v>0227885</v>
      </c>
      <c r="D7" s="2" t="s">
        <v>1402</v>
      </c>
      <c r="E7" s="2">
        <v>2000070519</v>
      </c>
      <c r="F7" s="2" t="s">
        <v>1403</v>
      </c>
      <c r="G7" s="2" t="s">
        <v>1404</v>
      </c>
    </row>
    <row r="8" spans="1:7" ht="13.5" customHeight="1" x14ac:dyDescent="0.2">
      <c r="A8" s="2">
        <v>5102066879</v>
      </c>
      <c r="B8" s="2" t="s">
        <v>1405</v>
      </c>
      <c r="C8" s="2" t="str">
        <f t="shared" si="0"/>
        <v>0227980</v>
      </c>
      <c r="D8" s="2" t="s">
        <v>1406</v>
      </c>
      <c r="E8" s="2">
        <v>2000070519</v>
      </c>
      <c r="F8" s="2" t="s">
        <v>1407</v>
      </c>
      <c r="G8" s="2" t="s">
        <v>1408</v>
      </c>
    </row>
    <row r="9" spans="1:7" ht="13.5" customHeight="1" x14ac:dyDescent="0.2">
      <c r="A9" s="2">
        <v>5102067040</v>
      </c>
      <c r="B9" s="2" t="s">
        <v>1409</v>
      </c>
      <c r="C9" s="2" t="str">
        <f t="shared" si="0"/>
        <v>0020942</v>
      </c>
      <c r="D9" s="2" t="s">
        <v>1410</v>
      </c>
      <c r="E9" s="2">
        <v>2000070519</v>
      </c>
      <c r="F9" s="2" t="s">
        <v>1411</v>
      </c>
      <c r="G9" s="2" t="s">
        <v>1412</v>
      </c>
    </row>
    <row r="10" spans="1:7" ht="13.5" customHeight="1" x14ac:dyDescent="0.2">
      <c r="A10" s="2">
        <v>5102067194</v>
      </c>
      <c r="B10" s="2" t="s">
        <v>1413</v>
      </c>
      <c r="C10" s="2" t="str">
        <f t="shared" si="0"/>
        <v>0227991</v>
      </c>
      <c r="D10" s="2" t="s">
        <v>1414</v>
      </c>
      <c r="E10" s="2">
        <v>2000070519</v>
      </c>
      <c r="F10" s="2" t="s">
        <v>1415</v>
      </c>
      <c r="G10" s="2" t="s">
        <v>1416</v>
      </c>
    </row>
    <row r="11" spans="1:7" ht="13.5" customHeight="1" x14ac:dyDescent="0.2">
      <c r="A11" s="2">
        <v>5102067264</v>
      </c>
      <c r="B11" s="2" t="s">
        <v>1417</v>
      </c>
      <c r="C11" s="2" t="str">
        <f t="shared" si="0"/>
        <v>0004442</v>
      </c>
      <c r="D11" s="2" t="s">
        <v>1418</v>
      </c>
      <c r="E11" s="2">
        <v>2000070519</v>
      </c>
      <c r="F11" s="2" t="s">
        <v>1419</v>
      </c>
      <c r="G11" s="2" t="s">
        <v>1420</v>
      </c>
    </row>
    <row r="12" spans="1:7" ht="13.5" customHeight="1" x14ac:dyDescent="0.2">
      <c r="A12" s="2">
        <v>5102067510</v>
      </c>
      <c r="B12" s="2" t="s">
        <v>1421</v>
      </c>
      <c r="C12" s="2" t="str">
        <f t="shared" si="0"/>
        <v>0228040</v>
      </c>
      <c r="D12" s="2" t="s">
        <v>1422</v>
      </c>
      <c r="E12" s="2">
        <v>2000070519</v>
      </c>
      <c r="F12" s="2" t="s">
        <v>1423</v>
      </c>
      <c r="G12" s="2" t="s">
        <v>1424</v>
      </c>
    </row>
    <row r="13" spans="1:7" ht="13.5" customHeight="1" x14ac:dyDescent="0.2">
      <c r="A13" s="2">
        <v>5102067548</v>
      </c>
      <c r="B13" s="2" t="s">
        <v>1425</v>
      </c>
      <c r="C13" s="2" t="str">
        <f t="shared" si="0"/>
        <v>0006043</v>
      </c>
      <c r="D13" s="2" t="s">
        <v>1426</v>
      </c>
      <c r="E13" s="2">
        <v>2000070519</v>
      </c>
      <c r="F13" s="2" t="s">
        <v>1427</v>
      </c>
      <c r="G13" s="2" t="s">
        <v>1428</v>
      </c>
    </row>
    <row r="14" spans="1:7" ht="13.5" customHeight="1" x14ac:dyDescent="0.2">
      <c r="A14" s="2">
        <v>5102067712</v>
      </c>
      <c r="B14" s="2" t="s">
        <v>1429</v>
      </c>
      <c r="C14" s="2" t="str">
        <f t="shared" si="0"/>
        <v>0228058</v>
      </c>
      <c r="D14" s="2" t="s">
        <v>1430</v>
      </c>
      <c r="E14" s="2">
        <v>2000070519</v>
      </c>
      <c r="F14" s="2" t="s">
        <v>1431</v>
      </c>
      <c r="G14" s="2" t="s">
        <v>1432</v>
      </c>
    </row>
    <row r="15" spans="1:7" ht="13.5" customHeight="1" x14ac:dyDescent="0.2">
      <c r="A15" s="2">
        <v>5102067782</v>
      </c>
      <c r="B15" s="2" t="s">
        <v>1433</v>
      </c>
      <c r="C15" s="2" t="str">
        <f t="shared" si="0"/>
        <v>0228134</v>
      </c>
      <c r="D15" s="2" t="s">
        <v>1434</v>
      </c>
      <c r="E15" s="2">
        <v>2000070519</v>
      </c>
      <c r="F15" s="2" t="s">
        <v>1435</v>
      </c>
      <c r="G15" s="2" t="s">
        <v>1436</v>
      </c>
    </row>
    <row r="16" spans="1:7" ht="13.5" customHeight="1" x14ac:dyDescent="0.2">
      <c r="A16" s="2">
        <v>5102067891</v>
      </c>
      <c r="B16" s="2" t="s">
        <v>1437</v>
      </c>
      <c r="C16" s="2" t="str">
        <f t="shared" si="0"/>
        <v>0228115</v>
      </c>
      <c r="D16" s="2" t="s">
        <v>1438</v>
      </c>
      <c r="E16" s="2">
        <v>2000070519</v>
      </c>
      <c r="F16" s="2" t="s">
        <v>1439</v>
      </c>
      <c r="G16" s="2" t="s">
        <v>1440</v>
      </c>
    </row>
    <row r="17" spans="1:7" ht="13.5" customHeight="1" x14ac:dyDescent="0.2">
      <c r="A17" s="2">
        <v>5102067897</v>
      </c>
      <c r="B17" s="2" t="s">
        <v>1441</v>
      </c>
      <c r="C17" s="2" t="str">
        <f t="shared" si="0"/>
        <v>0001521</v>
      </c>
      <c r="D17" s="2" t="s">
        <v>1442</v>
      </c>
      <c r="E17" s="2">
        <v>2000070519</v>
      </c>
      <c r="F17" s="2" t="s">
        <v>1443</v>
      </c>
      <c r="G17" s="2" t="s">
        <v>1444</v>
      </c>
    </row>
    <row r="18" spans="1:7" ht="13.5" customHeight="1" x14ac:dyDescent="0.2">
      <c r="A18" s="2">
        <v>5102068003</v>
      </c>
      <c r="B18" s="2" t="s">
        <v>1445</v>
      </c>
      <c r="C18" s="2" t="str">
        <f t="shared" si="0"/>
        <v>0228155</v>
      </c>
      <c r="D18" s="2" t="s">
        <v>1446</v>
      </c>
      <c r="E18" s="2">
        <v>2000070519</v>
      </c>
      <c r="F18" s="2" t="s">
        <v>1447</v>
      </c>
      <c r="G18" s="2" t="s">
        <v>1448</v>
      </c>
    </row>
    <row r="19" spans="1:7" ht="13.5" customHeight="1" x14ac:dyDescent="0.2">
      <c r="A19" s="2">
        <v>5102068010</v>
      </c>
      <c r="B19" s="2" t="s">
        <v>1449</v>
      </c>
      <c r="C19" s="2" t="str">
        <f t="shared" si="0"/>
        <v>0017632</v>
      </c>
      <c r="D19" s="2" t="s">
        <v>1450</v>
      </c>
      <c r="E19" s="2">
        <v>2000070519</v>
      </c>
      <c r="F19" s="2" t="s">
        <v>1451</v>
      </c>
      <c r="G19" s="2" t="s">
        <v>1452</v>
      </c>
    </row>
    <row r="20" spans="1:7" ht="13.5" customHeight="1" x14ac:dyDescent="0.2">
      <c r="A20" s="2">
        <v>5102068112</v>
      </c>
      <c r="B20" s="2" t="s">
        <v>1453</v>
      </c>
      <c r="C20" s="2" t="str">
        <f t="shared" si="0"/>
        <v>0020991</v>
      </c>
      <c r="D20" s="2" t="s">
        <v>1454</v>
      </c>
      <c r="E20" s="2">
        <v>2000070519</v>
      </c>
      <c r="F20" s="2" t="s">
        <v>1455</v>
      </c>
      <c r="G20" s="2" t="s">
        <v>1456</v>
      </c>
    </row>
    <row r="21" spans="1:7" ht="13.5" customHeight="1" x14ac:dyDescent="0.2">
      <c r="A21" s="2">
        <v>5102068219</v>
      </c>
      <c r="B21" s="2" t="s">
        <v>1457</v>
      </c>
      <c r="C21" s="2" t="str">
        <f t="shared" si="0"/>
        <v>0228297</v>
      </c>
      <c r="D21" s="2" t="s">
        <v>1458</v>
      </c>
      <c r="E21" s="2">
        <v>2000070519</v>
      </c>
      <c r="F21" s="2" t="s">
        <v>1459</v>
      </c>
      <c r="G21" s="2" t="s">
        <v>1460</v>
      </c>
    </row>
    <row r="22" spans="1:7" ht="13.5" customHeight="1" x14ac:dyDescent="0.2">
      <c r="A22" s="2">
        <v>5102068540</v>
      </c>
      <c r="B22" s="2" t="s">
        <v>1461</v>
      </c>
      <c r="C22" s="2" t="str">
        <f t="shared" si="0"/>
        <v>0228324</v>
      </c>
      <c r="D22" s="2" t="s">
        <v>1462</v>
      </c>
      <c r="E22" s="2">
        <v>2000070519</v>
      </c>
      <c r="F22" s="2" t="s">
        <v>1463</v>
      </c>
      <c r="G22" s="2" t="s">
        <v>1464</v>
      </c>
    </row>
    <row r="23" spans="1:7" ht="13.5" customHeight="1" x14ac:dyDescent="0.2">
      <c r="A23" s="2">
        <v>5102068615</v>
      </c>
      <c r="B23" s="2" t="s">
        <v>1465</v>
      </c>
      <c r="C23" s="2" t="str">
        <f t="shared" si="0"/>
        <v>0228354</v>
      </c>
      <c r="D23" s="2" t="s">
        <v>1466</v>
      </c>
      <c r="E23" s="2">
        <v>2000070519</v>
      </c>
      <c r="F23" s="2" t="s">
        <v>1467</v>
      </c>
      <c r="G23" s="2" t="s">
        <v>1468</v>
      </c>
    </row>
    <row r="24" spans="1:7" ht="13.5" customHeight="1" x14ac:dyDescent="0.2">
      <c r="A24" s="2">
        <v>5102274090</v>
      </c>
      <c r="B24" s="2" t="s">
        <v>1469</v>
      </c>
      <c r="C24" s="2" t="str">
        <f t="shared" si="0"/>
        <v>0017809</v>
      </c>
      <c r="D24" s="2" t="s">
        <v>1470</v>
      </c>
      <c r="E24" s="2">
        <v>2000070519</v>
      </c>
      <c r="F24" s="2" t="s">
        <v>1471</v>
      </c>
      <c r="G24" s="2" t="s">
        <v>1472</v>
      </c>
    </row>
    <row r="25" spans="1:7" ht="13.5" customHeight="1" x14ac:dyDescent="0.2">
      <c r="A25" s="2">
        <v>5102283277</v>
      </c>
      <c r="B25" s="2" t="s">
        <v>1473</v>
      </c>
      <c r="C25" s="2" t="str">
        <f t="shared" si="0"/>
        <v>0230813</v>
      </c>
      <c r="D25" s="2" t="s">
        <v>1474</v>
      </c>
      <c r="E25" s="2">
        <v>2000070519</v>
      </c>
      <c r="F25" s="2" t="s">
        <v>1475</v>
      </c>
      <c r="G25" s="2" t="s">
        <v>1476</v>
      </c>
    </row>
    <row r="26" spans="1:7" ht="13.5" customHeight="1" x14ac:dyDescent="0.2">
      <c r="A26" s="2" t="s">
        <v>1477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1478</v>
      </c>
      <c r="F27" s="1"/>
      <c r="G27" s="2" t="s">
        <v>1479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6.5" customWidth="1"/>
    <col min="3" max="3" width="14.25" customWidth="1"/>
    <col min="4" max="4" width="11" customWidth="1"/>
    <col min="5" max="5" width="8.375" customWidth="1"/>
    <col min="6" max="6" width="10.5" customWidth="1"/>
  </cols>
  <sheetData>
    <row r="1" spans="1:6" ht="13.5" customHeight="1" x14ac:dyDescent="0.2">
      <c r="A1" s="1"/>
      <c r="B1" s="1"/>
      <c r="C1" s="3"/>
      <c r="D1" s="1"/>
      <c r="E1" s="2" t="s">
        <v>1480</v>
      </c>
      <c r="F1" s="1"/>
    </row>
    <row r="2" spans="1:6" ht="13.5" customHeight="1" x14ac:dyDescent="0.2">
      <c r="A2" s="2" t="s">
        <v>1481</v>
      </c>
      <c r="B2" s="1"/>
      <c r="C2" s="3"/>
      <c r="D2" s="1"/>
      <c r="E2" s="1"/>
      <c r="F2" s="1"/>
    </row>
    <row r="3" spans="1:6" ht="13.5" customHeight="1" x14ac:dyDescent="0.2">
      <c r="A3" s="2" t="s">
        <v>1482</v>
      </c>
      <c r="B3" s="2" t="s">
        <v>1483</v>
      </c>
      <c r="C3" s="2"/>
      <c r="D3" s="2" t="s">
        <v>1484</v>
      </c>
      <c r="E3" s="2" t="s">
        <v>1485</v>
      </c>
      <c r="F3" s="2" t="s">
        <v>1486</v>
      </c>
    </row>
    <row r="4" spans="1:6" ht="13.5" customHeight="1" x14ac:dyDescent="0.2">
      <c r="A4" s="2" t="s">
        <v>1487</v>
      </c>
      <c r="B4" s="1"/>
      <c r="C4" s="3"/>
      <c r="D4" s="1"/>
      <c r="E4" s="1"/>
      <c r="F4" s="1"/>
    </row>
    <row r="5" spans="1:6" ht="13.5" customHeight="1" x14ac:dyDescent="0.2">
      <c r="A5" s="2">
        <v>5102283471</v>
      </c>
      <c r="B5" s="2" t="s">
        <v>1488</v>
      </c>
      <c r="C5" s="2" t="str">
        <f>RIGHT(B5,7)</f>
        <v>0230135</v>
      </c>
      <c r="D5" s="2">
        <v>2000070519</v>
      </c>
      <c r="E5" s="2" t="s">
        <v>1489</v>
      </c>
      <c r="F5" s="2" t="s">
        <v>1490</v>
      </c>
    </row>
    <row r="6" spans="1:6" ht="13.5" customHeight="1" x14ac:dyDescent="0.2">
      <c r="A6" s="2">
        <v>5102283639</v>
      </c>
      <c r="B6" s="2" t="s">
        <v>1491</v>
      </c>
      <c r="C6" s="2" t="str">
        <f t="shared" ref="C6:C27" si="0">RIGHT(B6,7)</f>
        <v>0230130</v>
      </c>
      <c r="D6" s="2">
        <v>2000070519</v>
      </c>
      <c r="E6" s="2" t="s">
        <v>1492</v>
      </c>
      <c r="F6" s="2" t="s">
        <v>1493</v>
      </c>
    </row>
    <row r="7" spans="1:6" ht="13.5" customHeight="1" x14ac:dyDescent="0.2">
      <c r="A7" s="2">
        <v>5102283656</v>
      </c>
      <c r="B7" s="2" t="s">
        <v>1494</v>
      </c>
      <c r="C7" s="2" t="str">
        <f t="shared" si="0"/>
        <v>0230164</v>
      </c>
      <c r="D7" s="2">
        <v>2000070519</v>
      </c>
      <c r="E7" s="2" t="s">
        <v>1495</v>
      </c>
      <c r="F7" s="2" t="s">
        <v>1496</v>
      </c>
    </row>
    <row r="8" spans="1:6" ht="13.5" customHeight="1" x14ac:dyDescent="0.2">
      <c r="A8" s="2">
        <v>5102283720</v>
      </c>
      <c r="B8" s="2" t="s">
        <v>1497</v>
      </c>
      <c r="C8" s="2" t="str">
        <f t="shared" si="0"/>
        <v>0230278</v>
      </c>
      <c r="D8" s="2">
        <v>2000070519</v>
      </c>
      <c r="E8" s="2" t="s">
        <v>1498</v>
      </c>
      <c r="F8" s="2" t="s">
        <v>1499</v>
      </c>
    </row>
    <row r="9" spans="1:6" ht="13.5" customHeight="1" x14ac:dyDescent="0.2">
      <c r="A9" s="2">
        <v>5102283739</v>
      </c>
      <c r="B9" s="2" t="s">
        <v>1500</v>
      </c>
      <c r="C9" s="2" t="str">
        <f t="shared" si="0"/>
        <v>0230176</v>
      </c>
      <c r="D9" s="2">
        <v>2000070519</v>
      </c>
      <c r="E9" s="2" t="s">
        <v>1501</v>
      </c>
      <c r="F9" s="2" t="s">
        <v>1502</v>
      </c>
    </row>
    <row r="10" spans="1:6" ht="13.5" customHeight="1" x14ac:dyDescent="0.2">
      <c r="A10" s="2">
        <v>5102283909</v>
      </c>
      <c r="B10" s="2" t="s">
        <v>1503</v>
      </c>
      <c r="C10" s="2" t="str">
        <f t="shared" si="0"/>
        <v>0006104</v>
      </c>
      <c r="D10" s="2">
        <v>2000070519</v>
      </c>
      <c r="E10" s="2" t="s">
        <v>1504</v>
      </c>
      <c r="F10" s="2" t="s">
        <v>1505</v>
      </c>
    </row>
    <row r="11" spans="1:6" ht="13.5" customHeight="1" x14ac:dyDescent="0.2">
      <c r="A11" s="2">
        <v>5102283956</v>
      </c>
      <c r="B11" s="2" t="s">
        <v>1506</v>
      </c>
      <c r="C11" s="2" t="str">
        <f t="shared" si="0"/>
        <v>0230246</v>
      </c>
      <c r="D11" s="2">
        <v>2000070519</v>
      </c>
      <c r="E11" s="2" t="s">
        <v>1507</v>
      </c>
      <c r="F11" s="2" t="s">
        <v>1508</v>
      </c>
    </row>
    <row r="12" spans="1:6" ht="13.5" customHeight="1" x14ac:dyDescent="0.2">
      <c r="A12" s="2">
        <v>5102284025</v>
      </c>
      <c r="B12" s="2" t="s">
        <v>1509</v>
      </c>
      <c r="C12" s="2" t="str">
        <f t="shared" si="0"/>
        <v>0230182</v>
      </c>
      <c r="D12" s="2">
        <v>2000070519</v>
      </c>
      <c r="E12" s="2" t="s">
        <v>1510</v>
      </c>
      <c r="F12" s="2" t="s">
        <v>1511</v>
      </c>
    </row>
    <row r="13" spans="1:6" ht="13.5" customHeight="1" x14ac:dyDescent="0.2">
      <c r="A13" s="2">
        <v>5102284028</v>
      </c>
      <c r="B13" s="2" t="s">
        <v>1512</v>
      </c>
      <c r="C13" s="2" t="str">
        <f t="shared" si="0"/>
        <v>0230186</v>
      </c>
      <c r="D13" s="2">
        <v>2000070519</v>
      </c>
      <c r="E13" s="2" t="s">
        <v>1513</v>
      </c>
      <c r="F13" s="2" t="s">
        <v>1514</v>
      </c>
    </row>
    <row r="14" spans="1:6" ht="13.5" customHeight="1" x14ac:dyDescent="0.2">
      <c r="A14" s="2">
        <v>5102284131</v>
      </c>
      <c r="B14" s="2" t="s">
        <v>1515</v>
      </c>
      <c r="C14" s="2" t="str">
        <f t="shared" si="0"/>
        <v>0006385</v>
      </c>
      <c r="D14" s="2">
        <v>2000070519</v>
      </c>
      <c r="E14" s="2" t="s">
        <v>1516</v>
      </c>
      <c r="F14" s="2" t="s">
        <v>1517</v>
      </c>
    </row>
    <row r="15" spans="1:6" ht="13.5" customHeight="1" x14ac:dyDescent="0.2">
      <c r="A15" s="2">
        <v>5102284135</v>
      </c>
      <c r="B15" s="2" t="s">
        <v>1518</v>
      </c>
      <c r="C15" s="2" t="str">
        <f t="shared" si="0"/>
        <v>0230204</v>
      </c>
      <c r="D15" s="2">
        <v>2000070519</v>
      </c>
      <c r="E15" s="2" t="s">
        <v>1519</v>
      </c>
      <c r="F15" s="2" t="s">
        <v>1520</v>
      </c>
    </row>
    <row r="16" spans="1:6" ht="13.5" customHeight="1" x14ac:dyDescent="0.2">
      <c r="A16" s="2">
        <v>5102284445</v>
      </c>
      <c r="B16" s="2" t="s">
        <v>1521</v>
      </c>
      <c r="C16" s="2" t="str">
        <f t="shared" si="0"/>
        <v>0230329</v>
      </c>
      <c r="D16" s="2">
        <v>2000070519</v>
      </c>
      <c r="E16" s="2" t="s">
        <v>1522</v>
      </c>
      <c r="F16" s="2" t="s">
        <v>1523</v>
      </c>
    </row>
    <row r="17" spans="1:6" ht="13.5" customHeight="1" x14ac:dyDescent="0.2">
      <c r="A17" s="2">
        <v>5102284458</v>
      </c>
      <c r="B17" s="2" t="s">
        <v>1524</v>
      </c>
      <c r="C17" s="2" t="str">
        <f t="shared" si="0"/>
        <v>0230300</v>
      </c>
      <c r="D17" s="2">
        <v>2000070519</v>
      </c>
      <c r="E17" s="2" t="s">
        <v>1525</v>
      </c>
      <c r="F17" s="2" t="s">
        <v>1526</v>
      </c>
    </row>
    <row r="18" spans="1:6" ht="13.5" customHeight="1" x14ac:dyDescent="0.2">
      <c r="A18" s="2">
        <v>5102284639</v>
      </c>
      <c r="B18" s="2" t="s">
        <v>1527</v>
      </c>
      <c r="C18" s="2" t="str">
        <f t="shared" si="0"/>
        <v>0230372</v>
      </c>
      <c r="D18" s="2">
        <v>2000070519</v>
      </c>
      <c r="E18" s="2" t="s">
        <v>1528</v>
      </c>
      <c r="F18" s="2" t="s">
        <v>1529</v>
      </c>
    </row>
    <row r="19" spans="1:6" ht="13.5" customHeight="1" x14ac:dyDescent="0.2">
      <c r="A19" s="2">
        <v>5102284693</v>
      </c>
      <c r="B19" s="2" t="s">
        <v>1530</v>
      </c>
      <c r="C19" s="2" t="str">
        <f t="shared" si="0"/>
        <v>0230333</v>
      </c>
      <c r="D19" s="2">
        <v>2000070519</v>
      </c>
      <c r="E19" s="2" t="s">
        <v>1531</v>
      </c>
      <c r="F19" s="2" t="s">
        <v>1532</v>
      </c>
    </row>
    <row r="20" spans="1:6" ht="13.5" customHeight="1" x14ac:dyDescent="0.2">
      <c r="A20" s="2">
        <v>5102284711</v>
      </c>
      <c r="B20" s="2" t="s">
        <v>1533</v>
      </c>
      <c r="C20" s="2" t="str">
        <f t="shared" si="0"/>
        <v>0230356</v>
      </c>
      <c r="D20" s="2">
        <v>2000070519</v>
      </c>
      <c r="E20" s="2" t="s">
        <v>1534</v>
      </c>
      <c r="F20" s="2" t="s">
        <v>1535</v>
      </c>
    </row>
    <row r="21" spans="1:6" ht="13.5" customHeight="1" x14ac:dyDescent="0.2">
      <c r="A21" s="2">
        <v>5102284713</v>
      </c>
      <c r="B21" s="2" t="s">
        <v>1536</v>
      </c>
      <c r="C21" s="2" t="str">
        <f t="shared" si="0"/>
        <v>0021271</v>
      </c>
      <c r="D21" s="2">
        <v>2000070519</v>
      </c>
      <c r="E21" s="2" t="s">
        <v>1537</v>
      </c>
      <c r="F21" s="2" t="s">
        <v>1538</v>
      </c>
    </row>
    <row r="22" spans="1:6" ht="13.5" customHeight="1" x14ac:dyDescent="0.2">
      <c r="A22" s="2">
        <v>5102284714</v>
      </c>
      <c r="B22" s="2" t="s">
        <v>1539</v>
      </c>
      <c r="C22" s="2" t="str">
        <f t="shared" si="0"/>
        <v>0230363</v>
      </c>
      <c r="D22" s="2">
        <v>2000070519</v>
      </c>
      <c r="E22" s="2" t="s">
        <v>1540</v>
      </c>
      <c r="F22" s="2" t="s">
        <v>1541</v>
      </c>
    </row>
    <row r="23" spans="1:6" ht="13.5" customHeight="1" x14ac:dyDescent="0.2">
      <c r="A23" s="2">
        <v>5102284760</v>
      </c>
      <c r="B23" s="2" t="s">
        <v>1542</v>
      </c>
      <c r="C23" s="2" t="str">
        <f t="shared" si="0"/>
        <v>0230354</v>
      </c>
      <c r="D23" s="2">
        <v>2000070519</v>
      </c>
      <c r="E23" s="2" t="s">
        <v>1543</v>
      </c>
      <c r="F23" s="2" t="s">
        <v>1544</v>
      </c>
    </row>
    <row r="24" spans="1:6" ht="13.5" customHeight="1" x14ac:dyDescent="0.2">
      <c r="A24" s="2">
        <v>5102284981</v>
      </c>
      <c r="B24" s="2" t="s">
        <v>1545</v>
      </c>
      <c r="C24" s="2" t="str">
        <f t="shared" si="0"/>
        <v>0230398</v>
      </c>
      <c r="D24" s="2">
        <v>2000070519</v>
      </c>
      <c r="E24" s="2" t="s">
        <v>1546</v>
      </c>
      <c r="F24" s="2" t="s">
        <v>1547</v>
      </c>
    </row>
    <row r="25" spans="1:6" ht="13.5" customHeight="1" x14ac:dyDescent="0.2">
      <c r="A25" s="2">
        <v>5102285145</v>
      </c>
      <c r="B25" s="2" t="s">
        <v>1548</v>
      </c>
      <c r="C25" s="2" t="str">
        <f t="shared" si="0"/>
        <v>0017810</v>
      </c>
      <c r="D25" s="2">
        <v>2000070519</v>
      </c>
      <c r="E25" s="2" t="s">
        <v>1549</v>
      </c>
      <c r="F25" s="2" t="s">
        <v>1550</v>
      </c>
    </row>
    <row r="26" spans="1:6" ht="13.5" customHeight="1" x14ac:dyDescent="0.2">
      <c r="A26" s="2" t="s">
        <v>1551</v>
      </c>
      <c r="B26" s="1"/>
      <c r="C26" s="2" t="str">
        <f t="shared" si="0"/>
        <v/>
      </c>
      <c r="D26" s="1"/>
      <c r="E26" s="1"/>
      <c r="F26" s="1"/>
    </row>
    <row r="27" spans="1:6" ht="13.5" customHeight="1" x14ac:dyDescent="0.2">
      <c r="A27" s="1"/>
      <c r="B27" s="1"/>
      <c r="C27" s="2" t="str">
        <f t="shared" si="0"/>
        <v/>
      </c>
      <c r="D27" s="2" t="s">
        <v>1552</v>
      </c>
      <c r="E27" s="1"/>
      <c r="F27" s="2" t="s">
        <v>1553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5" customWidth="1"/>
    <col min="3" max="3" width="14.25" customWidth="1"/>
    <col min="4" max="4" width="9.75" customWidth="1"/>
    <col min="5" max="5" width="10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1554</v>
      </c>
      <c r="G1" s="1"/>
    </row>
    <row r="2" spans="1:7" ht="13.5" customHeight="1" x14ac:dyDescent="0.2">
      <c r="A2" s="2" t="s">
        <v>1555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1556</v>
      </c>
      <c r="B3" s="2" t="s">
        <v>1557</v>
      </c>
      <c r="C3" s="2"/>
      <c r="D3" s="2" t="s">
        <v>1558</v>
      </c>
      <c r="E3" s="2" t="s">
        <v>1559</v>
      </c>
      <c r="F3" s="2" t="s">
        <v>1560</v>
      </c>
      <c r="G3" s="2" t="s">
        <v>1561</v>
      </c>
    </row>
    <row r="4" spans="1:7" ht="13.5" customHeight="1" x14ac:dyDescent="0.2">
      <c r="A4" s="2" t="s">
        <v>1562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5102285203</v>
      </c>
      <c r="B5" s="2" t="s">
        <v>1563</v>
      </c>
      <c r="C5" s="2" t="str">
        <f>RIGHT(B5,7)</f>
        <v>0230459</v>
      </c>
      <c r="D5" s="2" t="s">
        <v>1564</v>
      </c>
      <c r="E5" s="2">
        <v>2000070519</v>
      </c>
      <c r="F5" s="2" t="s">
        <v>1565</v>
      </c>
      <c r="G5" s="2" t="s">
        <v>1566</v>
      </c>
    </row>
    <row r="6" spans="1:7" ht="13.5" customHeight="1" x14ac:dyDescent="0.2">
      <c r="A6" s="2">
        <v>5102285270</v>
      </c>
      <c r="B6" s="2" t="s">
        <v>1567</v>
      </c>
      <c r="C6" s="2" t="str">
        <f t="shared" ref="C6:C27" si="0">RIGHT(B6,7)</f>
        <v>0004513</v>
      </c>
      <c r="D6" s="2" t="s">
        <v>1568</v>
      </c>
      <c r="E6" s="2">
        <v>2000070519</v>
      </c>
      <c r="F6" s="2" t="s">
        <v>1569</v>
      </c>
      <c r="G6" s="2" t="s">
        <v>1570</v>
      </c>
    </row>
    <row r="7" spans="1:7" ht="13.5" customHeight="1" x14ac:dyDescent="0.2">
      <c r="A7" s="2">
        <v>5102285329</v>
      </c>
      <c r="B7" s="2" t="s">
        <v>1571</v>
      </c>
      <c r="C7" s="2" t="str">
        <f t="shared" si="0"/>
        <v>0230474</v>
      </c>
      <c r="D7" s="2" t="s">
        <v>1572</v>
      </c>
      <c r="E7" s="2">
        <v>2000070519</v>
      </c>
      <c r="F7" s="2" t="s">
        <v>1573</v>
      </c>
      <c r="G7" s="2" t="s">
        <v>1574</v>
      </c>
    </row>
    <row r="8" spans="1:7" ht="13.5" customHeight="1" x14ac:dyDescent="0.2">
      <c r="A8" s="2">
        <v>5102285534</v>
      </c>
      <c r="B8" s="2" t="s">
        <v>1575</v>
      </c>
      <c r="C8" s="2" t="str">
        <f t="shared" si="0"/>
        <v>0004559</v>
      </c>
      <c r="D8" s="2" t="s">
        <v>1576</v>
      </c>
      <c r="E8" s="2">
        <v>2000070519</v>
      </c>
      <c r="F8" s="2" t="s">
        <v>1577</v>
      </c>
      <c r="G8" s="2" t="s">
        <v>1578</v>
      </c>
    </row>
    <row r="9" spans="1:7" ht="13.5" customHeight="1" x14ac:dyDescent="0.2">
      <c r="A9" s="2">
        <v>5102285865</v>
      </c>
      <c r="B9" s="2" t="s">
        <v>1579</v>
      </c>
      <c r="C9" s="2" t="str">
        <f t="shared" si="0"/>
        <v>0230640</v>
      </c>
      <c r="D9" s="2" t="s">
        <v>1580</v>
      </c>
      <c r="E9" s="2">
        <v>2000070519</v>
      </c>
      <c r="F9" s="2" t="s">
        <v>1581</v>
      </c>
      <c r="G9" s="2" t="s">
        <v>1582</v>
      </c>
    </row>
    <row r="10" spans="1:7" ht="13.5" customHeight="1" x14ac:dyDescent="0.2">
      <c r="A10" s="2">
        <v>5102286177</v>
      </c>
      <c r="B10" s="2" t="s">
        <v>1583</v>
      </c>
      <c r="C10" s="2" t="str">
        <f t="shared" si="0"/>
        <v>0230742</v>
      </c>
      <c r="D10" s="2" t="s">
        <v>1584</v>
      </c>
      <c r="E10" s="2">
        <v>2000070519</v>
      </c>
      <c r="F10" s="2" t="s">
        <v>1585</v>
      </c>
      <c r="G10" s="2" t="s">
        <v>1586</v>
      </c>
    </row>
    <row r="11" spans="1:7" ht="13.5" customHeight="1" x14ac:dyDescent="0.2">
      <c r="A11" s="2">
        <v>5102286250</v>
      </c>
      <c r="B11" s="2" t="s">
        <v>1587</v>
      </c>
      <c r="C11" s="2" t="str">
        <f t="shared" si="0"/>
        <v>0017839</v>
      </c>
      <c r="D11" s="2" t="s">
        <v>1588</v>
      </c>
      <c r="E11" s="2">
        <v>2000070519</v>
      </c>
      <c r="F11" s="2" t="s">
        <v>1589</v>
      </c>
      <c r="G11" s="2" t="s">
        <v>1590</v>
      </c>
    </row>
    <row r="12" spans="1:7" ht="13.5" customHeight="1" x14ac:dyDescent="0.2">
      <c r="A12" s="2">
        <v>5102286266</v>
      </c>
      <c r="B12" s="2" t="s">
        <v>1591</v>
      </c>
      <c r="C12" s="2" t="str">
        <f t="shared" si="0"/>
        <v>0017851</v>
      </c>
      <c r="D12" s="2" t="s">
        <v>1592</v>
      </c>
      <c r="E12" s="2">
        <v>2000070519</v>
      </c>
      <c r="F12" s="2" t="s">
        <v>1593</v>
      </c>
      <c r="G12" s="2" t="s">
        <v>1594</v>
      </c>
    </row>
    <row r="13" spans="1:7" ht="13.5" customHeight="1" x14ac:dyDescent="0.2">
      <c r="A13" s="2">
        <v>5102286274</v>
      </c>
      <c r="B13" s="2" t="s">
        <v>1595</v>
      </c>
      <c r="C13" s="2" t="str">
        <f t="shared" si="0"/>
        <v>0021332</v>
      </c>
      <c r="D13" s="2" t="s">
        <v>1596</v>
      </c>
      <c r="E13" s="2">
        <v>2000070519</v>
      </c>
      <c r="F13" s="2" t="s">
        <v>1597</v>
      </c>
      <c r="G13" s="2" t="s">
        <v>1598</v>
      </c>
    </row>
    <row r="14" spans="1:7" ht="13.5" customHeight="1" x14ac:dyDescent="0.2">
      <c r="A14" s="2">
        <v>5102286489</v>
      </c>
      <c r="B14" s="2" t="s">
        <v>1599</v>
      </c>
      <c r="C14" s="2" t="str">
        <f t="shared" si="0"/>
        <v>0230892</v>
      </c>
      <c r="D14" s="2" t="s">
        <v>1600</v>
      </c>
      <c r="E14" s="2">
        <v>2000070519</v>
      </c>
      <c r="F14" s="2" t="s">
        <v>1601</v>
      </c>
      <c r="G14" s="2" t="s">
        <v>1602</v>
      </c>
    </row>
    <row r="15" spans="1:7" ht="13.5" customHeight="1" x14ac:dyDescent="0.2">
      <c r="A15" s="2">
        <v>5102286490</v>
      </c>
      <c r="B15" s="2" t="s">
        <v>1603</v>
      </c>
      <c r="C15" s="2" t="str">
        <f t="shared" si="0"/>
        <v>0230894</v>
      </c>
      <c r="D15" s="2" t="s">
        <v>1604</v>
      </c>
      <c r="E15" s="2">
        <v>2000070519</v>
      </c>
      <c r="F15" s="2" t="s">
        <v>1605</v>
      </c>
      <c r="G15" s="2" t="s">
        <v>1606</v>
      </c>
    </row>
    <row r="16" spans="1:7" ht="13.5" customHeight="1" x14ac:dyDescent="0.2">
      <c r="A16" s="2">
        <v>5102286548</v>
      </c>
      <c r="B16" s="2" t="s">
        <v>1607</v>
      </c>
      <c r="C16" s="2" t="str">
        <f t="shared" si="0"/>
        <v>0230831</v>
      </c>
      <c r="D16" s="2" t="s">
        <v>1608</v>
      </c>
      <c r="E16" s="2">
        <v>2000070519</v>
      </c>
      <c r="F16" s="2" t="s">
        <v>1609</v>
      </c>
      <c r="G16" s="2" t="s">
        <v>1610</v>
      </c>
    </row>
    <row r="17" spans="1:7" ht="13.5" customHeight="1" x14ac:dyDescent="0.2">
      <c r="A17" s="2">
        <v>5102286665</v>
      </c>
      <c r="B17" s="2" t="s">
        <v>1611</v>
      </c>
      <c r="C17" s="2" t="str">
        <f t="shared" si="0"/>
        <v>0230883</v>
      </c>
      <c r="D17" s="2" t="s">
        <v>1612</v>
      </c>
      <c r="E17" s="2">
        <v>2000070519</v>
      </c>
      <c r="F17" s="2" t="s">
        <v>1613</v>
      </c>
      <c r="G17" s="2" t="s">
        <v>1614</v>
      </c>
    </row>
    <row r="18" spans="1:7" ht="13.5" customHeight="1" x14ac:dyDescent="0.2">
      <c r="A18" s="2">
        <v>5102287067</v>
      </c>
      <c r="B18" s="2" t="s">
        <v>1615</v>
      </c>
      <c r="C18" s="2" t="str">
        <f t="shared" si="0"/>
        <v>0231040</v>
      </c>
      <c r="D18" s="2" t="s">
        <v>1616</v>
      </c>
      <c r="E18" s="2">
        <v>2000070519</v>
      </c>
      <c r="F18" s="2" t="s">
        <v>1617</v>
      </c>
      <c r="G18" s="2" t="s">
        <v>1618</v>
      </c>
    </row>
    <row r="19" spans="1:7" ht="13.5" customHeight="1" x14ac:dyDescent="0.2">
      <c r="A19" s="2">
        <v>5102287082</v>
      </c>
      <c r="B19" s="2" t="s">
        <v>1619</v>
      </c>
      <c r="C19" s="2" t="str">
        <f t="shared" si="0"/>
        <v>0231037</v>
      </c>
      <c r="D19" s="2" t="s">
        <v>1620</v>
      </c>
      <c r="E19" s="2">
        <v>2000070519</v>
      </c>
      <c r="F19" s="2" t="s">
        <v>1621</v>
      </c>
      <c r="G19" s="2" t="s">
        <v>1622</v>
      </c>
    </row>
    <row r="20" spans="1:7" ht="13.5" customHeight="1" x14ac:dyDescent="0.2">
      <c r="A20" s="2">
        <v>5102287111</v>
      </c>
      <c r="B20" s="2" t="s">
        <v>1623</v>
      </c>
      <c r="C20" s="2" t="str">
        <f t="shared" si="0"/>
        <v>0231019</v>
      </c>
      <c r="D20" s="2" t="s">
        <v>1624</v>
      </c>
      <c r="E20" s="2">
        <v>2000070519</v>
      </c>
      <c r="F20" s="2" t="s">
        <v>1625</v>
      </c>
      <c r="G20" s="2" t="s">
        <v>1626</v>
      </c>
    </row>
    <row r="21" spans="1:7" ht="13.5" customHeight="1" x14ac:dyDescent="0.2">
      <c r="A21" s="2">
        <v>5102287157</v>
      </c>
      <c r="B21" s="2" t="s">
        <v>1627</v>
      </c>
      <c r="C21" s="2" t="str">
        <f t="shared" si="0"/>
        <v>0231049</v>
      </c>
      <c r="D21" s="2" t="s">
        <v>1628</v>
      </c>
      <c r="E21" s="2">
        <v>2000070519</v>
      </c>
      <c r="F21" s="2" t="s">
        <v>1629</v>
      </c>
      <c r="G21" s="2" t="s">
        <v>1630</v>
      </c>
    </row>
    <row r="22" spans="1:7" ht="13.5" customHeight="1" x14ac:dyDescent="0.2">
      <c r="A22" s="2">
        <v>5102287214</v>
      </c>
      <c r="B22" s="2" t="s">
        <v>1631</v>
      </c>
      <c r="C22" s="2" t="str">
        <f t="shared" si="0"/>
        <v>0231069</v>
      </c>
      <c r="D22" s="2" t="s">
        <v>1632</v>
      </c>
      <c r="E22" s="2">
        <v>2000070519</v>
      </c>
      <c r="F22" s="2" t="s">
        <v>1633</v>
      </c>
      <c r="G22" s="2" t="s">
        <v>1634</v>
      </c>
    </row>
    <row r="23" spans="1:7" ht="13.5" customHeight="1" x14ac:dyDescent="0.2">
      <c r="A23" s="2">
        <v>5102287275</v>
      </c>
      <c r="B23" s="2" t="s">
        <v>1635</v>
      </c>
      <c r="C23" s="2" t="str">
        <f t="shared" si="0"/>
        <v>0231122</v>
      </c>
      <c r="D23" s="2" t="s">
        <v>1636</v>
      </c>
      <c r="E23" s="2">
        <v>2000070519</v>
      </c>
      <c r="F23" s="2" t="s">
        <v>1637</v>
      </c>
      <c r="G23" s="2" t="s">
        <v>1638</v>
      </c>
    </row>
    <row r="24" spans="1:7" ht="13.5" customHeight="1" x14ac:dyDescent="0.2">
      <c r="A24" s="2">
        <v>5102287349</v>
      </c>
      <c r="B24" s="2" t="s">
        <v>1639</v>
      </c>
      <c r="C24" s="2" t="str">
        <f t="shared" si="0"/>
        <v>0231084</v>
      </c>
      <c r="D24" s="2" t="s">
        <v>1640</v>
      </c>
      <c r="E24" s="2">
        <v>2000070519</v>
      </c>
      <c r="F24" s="2" t="s">
        <v>1641</v>
      </c>
      <c r="G24" s="2" t="s">
        <v>1642</v>
      </c>
    </row>
    <row r="25" spans="1:7" ht="13.5" customHeight="1" x14ac:dyDescent="0.2">
      <c r="A25" s="2">
        <v>5102287356</v>
      </c>
      <c r="B25" s="2" t="s">
        <v>1643</v>
      </c>
      <c r="C25" s="2" t="str">
        <f t="shared" si="0"/>
        <v>0021367</v>
      </c>
      <c r="D25" s="2" t="s">
        <v>1644</v>
      </c>
      <c r="E25" s="2">
        <v>2000070519</v>
      </c>
      <c r="F25" s="2" t="s">
        <v>1645</v>
      </c>
      <c r="G25" s="2" t="s">
        <v>1646</v>
      </c>
    </row>
    <row r="26" spans="1:7" ht="13.5" customHeight="1" x14ac:dyDescent="0.2">
      <c r="A26" s="2" t="s">
        <v>1647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1648</v>
      </c>
      <c r="F27" s="1"/>
      <c r="G27" s="2" t="s">
        <v>1649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7.5" customWidth="1"/>
    <col min="3" max="3" width="14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105</v>
      </c>
      <c r="G1" s="1"/>
    </row>
    <row r="2" spans="1:7" ht="13.5" customHeight="1" x14ac:dyDescent="0.2">
      <c r="A2" s="2" t="s">
        <v>106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107</v>
      </c>
      <c r="B3" s="2" t="s">
        <v>108</v>
      </c>
      <c r="C3" s="2"/>
      <c r="D3" s="2" t="s">
        <v>32</v>
      </c>
      <c r="E3" s="2" t="s">
        <v>109</v>
      </c>
      <c r="F3" s="2" t="s">
        <v>110</v>
      </c>
      <c r="G3" s="2" t="s">
        <v>111</v>
      </c>
    </row>
    <row r="4" spans="1:7" ht="13.5" customHeight="1" x14ac:dyDescent="0.2">
      <c r="A4" s="2" t="s">
        <v>112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5101282500</v>
      </c>
      <c r="B5" s="2" t="s">
        <v>113</v>
      </c>
      <c r="C5" s="2" t="str">
        <f>MID(B5,9,9)</f>
        <v>000002780</v>
      </c>
      <c r="D5" s="3" t="str">
        <f>RIGHT(B5,10)</f>
        <v>05.03.2022</v>
      </c>
      <c r="E5" s="2">
        <v>2000070519</v>
      </c>
      <c r="F5" s="2">
        <v>21.152999999999999</v>
      </c>
      <c r="G5" s="2" t="s">
        <v>114</v>
      </c>
    </row>
    <row r="6" spans="1:7" ht="13.5" customHeight="1" x14ac:dyDescent="0.2">
      <c r="A6" s="2">
        <v>5101282501</v>
      </c>
      <c r="B6" s="2" t="s">
        <v>115</v>
      </c>
      <c r="C6" s="2" t="str">
        <f t="shared" ref="C6:C27" si="0">MID(B6,9,9)</f>
        <v>000002790</v>
      </c>
      <c r="D6" s="3" t="str">
        <f t="shared" ref="D6:D27" si="1">RIGHT(B6,10)</f>
        <v>05.03.2022</v>
      </c>
      <c r="E6" s="2">
        <v>2000070519</v>
      </c>
      <c r="F6" s="2">
        <v>7.931</v>
      </c>
      <c r="G6" s="2">
        <v>793.05499999999995</v>
      </c>
    </row>
    <row r="7" spans="1:7" ht="13.5" customHeight="1" x14ac:dyDescent="0.2">
      <c r="A7" s="2">
        <v>5101282504</v>
      </c>
      <c r="B7" s="2" t="s">
        <v>116</v>
      </c>
      <c r="C7" s="2" t="str">
        <f t="shared" si="0"/>
        <v>000003070</v>
      </c>
      <c r="D7" s="3" t="str">
        <f t="shared" si="1"/>
        <v>05.03.2022</v>
      </c>
      <c r="E7" s="2">
        <v>2000070519</v>
      </c>
      <c r="F7" s="2">
        <v>32.628</v>
      </c>
      <c r="G7" s="2" t="s">
        <v>117</v>
      </c>
    </row>
    <row r="8" spans="1:7" ht="13.5" customHeight="1" x14ac:dyDescent="0.2">
      <c r="A8" s="2">
        <v>5101282514</v>
      </c>
      <c r="B8" s="2" t="s">
        <v>118</v>
      </c>
      <c r="C8" s="2" t="str">
        <f t="shared" si="0"/>
        <v>000002840</v>
      </c>
      <c r="D8" s="3" t="str">
        <f t="shared" si="1"/>
        <v>05.03.2022</v>
      </c>
      <c r="E8" s="2">
        <v>2000070519</v>
      </c>
      <c r="F8" s="2">
        <v>14.606</v>
      </c>
      <c r="G8" s="2" t="s">
        <v>119</v>
      </c>
    </row>
    <row r="9" spans="1:7" ht="13.5" customHeight="1" x14ac:dyDescent="0.2">
      <c r="A9" s="2">
        <v>5101282520</v>
      </c>
      <c r="B9" s="2" t="s">
        <v>120</v>
      </c>
      <c r="C9" s="2" t="str">
        <f t="shared" si="0"/>
        <v>000002970</v>
      </c>
      <c r="D9" s="3" t="str">
        <f t="shared" si="1"/>
        <v>05.03.2022</v>
      </c>
      <c r="E9" s="2">
        <v>2000070519</v>
      </c>
      <c r="F9" s="2">
        <v>18.091999999999999</v>
      </c>
      <c r="G9" s="2" t="s">
        <v>121</v>
      </c>
    </row>
    <row r="10" spans="1:7" ht="13.5" customHeight="1" x14ac:dyDescent="0.2">
      <c r="A10" s="2">
        <v>5101282522</v>
      </c>
      <c r="B10" s="2" t="s">
        <v>122</v>
      </c>
      <c r="C10" s="2" t="str">
        <f t="shared" si="0"/>
        <v>000003060</v>
      </c>
      <c r="D10" s="3" t="str">
        <f t="shared" si="1"/>
        <v>05.03.2022</v>
      </c>
      <c r="E10" s="2">
        <v>2000070519</v>
      </c>
      <c r="F10" s="2">
        <v>42.662999999999997</v>
      </c>
      <c r="G10" s="2" t="s">
        <v>123</v>
      </c>
    </row>
    <row r="11" spans="1:7" ht="13.5" customHeight="1" x14ac:dyDescent="0.2">
      <c r="A11" s="2">
        <v>5101282551</v>
      </c>
      <c r="B11" s="2" t="s">
        <v>124</v>
      </c>
      <c r="C11" s="2" t="str">
        <f t="shared" si="0"/>
        <v>000003180</v>
      </c>
      <c r="D11" s="3" t="str">
        <f t="shared" si="1"/>
        <v>05.03.2022</v>
      </c>
      <c r="E11" s="2">
        <v>2000070519</v>
      </c>
      <c r="F11" s="2">
        <v>9.6809999999999992</v>
      </c>
      <c r="G11" s="2">
        <v>968.05600000000004</v>
      </c>
    </row>
    <row r="12" spans="1:7" ht="13.5" customHeight="1" x14ac:dyDescent="0.2">
      <c r="A12" s="2">
        <v>5101282556</v>
      </c>
      <c r="B12" s="2" t="s">
        <v>125</v>
      </c>
      <c r="C12" s="2" t="str">
        <f t="shared" si="0"/>
        <v>000003300</v>
      </c>
      <c r="D12" s="3" t="str">
        <f t="shared" si="1"/>
        <v>05.03.2022</v>
      </c>
      <c r="E12" s="2">
        <v>2000070519</v>
      </c>
      <c r="F12" s="2">
        <v>3.9649999999999999</v>
      </c>
      <c r="G12" s="2">
        <v>396.52699999999999</v>
      </c>
    </row>
    <row r="13" spans="1:7" ht="13.5" customHeight="1" x14ac:dyDescent="0.2">
      <c r="A13" s="2">
        <v>5101282562</v>
      </c>
      <c r="B13" s="2" t="s">
        <v>126</v>
      </c>
      <c r="C13" s="2" t="str">
        <f t="shared" si="0"/>
        <v>000002870</v>
      </c>
      <c r="D13" s="3" t="str">
        <f t="shared" si="1"/>
        <v>05.03.2022</v>
      </c>
      <c r="E13" s="2">
        <v>2000070519</v>
      </c>
      <c r="F13" s="2">
        <v>27.376999999999999</v>
      </c>
      <c r="G13" s="2" t="s">
        <v>127</v>
      </c>
    </row>
    <row r="14" spans="1:7" ht="13.5" customHeight="1" x14ac:dyDescent="0.2">
      <c r="A14" s="2">
        <v>5101282582</v>
      </c>
      <c r="B14" s="2" t="s">
        <v>128</v>
      </c>
      <c r="C14" s="2" t="str">
        <f t="shared" si="0"/>
        <v>000005790</v>
      </c>
      <c r="D14" s="3" t="str">
        <f t="shared" si="1"/>
        <v>07.03.2022</v>
      </c>
      <c r="E14" s="2">
        <v>2000070519</v>
      </c>
      <c r="F14" s="2">
        <v>10.177</v>
      </c>
      <c r="G14" s="2" t="s">
        <v>129</v>
      </c>
    </row>
    <row r="15" spans="1:7" ht="13.5" customHeight="1" x14ac:dyDescent="0.2">
      <c r="A15" s="2">
        <v>5101282583</v>
      </c>
      <c r="B15" s="2" t="s">
        <v>130</v>
      </c>
      <c r="C15" s="2" t="str">
        <f t="shared" si="0"/>
        <v>000005800</v>
      </c>
      <c r="D15" s="3" t="str">
        <f t="shared" si="1"/>
        <v>07.03.2022</v>
      </c>
      <c r="E15" s="2">
        <v>2000070519</v>
      </c>
      <c r="F15" s="2">
        <v>11.933999999999999</v>
      </c>
      <c r="G15" s="2" t="s">
        <v>131</v>
      </c>
    </row>
    <row r="16" spans="1:7" ht="13.5" customHeight="1" x14ac:dyDescent="0.2">
      <c r="A16" s="2">
        <v>5101282595</v>
      </c>
      <c r="B16" s="2" t="s">
        <v>132</v>
      </c>
      <c r="C16" s="2" t="str">
        <f t="shared" si="0"/>
        <v>000003570</v>
      </c>
      <c r="D16" s="3" t="str">
        <f t="shared" si="1"/>
        <v>05.03.2022</v>
      </c>
      <c r="E16" s="2">
        <v>2000070519</v>
      </c>
      <c r="F16" s="2">
        <v>7.931</v>
      </c>
      <c r="G16" s="2">
        <v>793.05499999999995</v>
      </c>
    </row>
    <row r="17" spans="1:7" ht="13.5" customHeight="1" x14ac:dyDescent="0.2">
      <c r="A17" s="2">
        <v>5101282600</v>
      </c>
      <c r="B17" s="2" t="s">
        <v>133</v>
      </c>
      <c r="C17" s="2" t="str">
        <f t="shared" si="0"/>
        <v>000004170</v>
      </c>
      <c r="D17" s="3" t="str">
        <f t="shared" si="1"/>
        <v>05.03.2022</v>
      </c>
      <c r="E17" s="2">
        <v>2000070519</v>
      </c>
      <c r="F17" s="2">
        <v>13.635</v>
      </c>
      <c r="G17" s="2" t="s">
        <v>134</v>
      </c>
    </row>
    <row r="18" spans="1:7" ht="13.5" customHeight="1" x14ac:dyDescent="0.2">
      <c r="A18" s="2">
        <v>5101282608</v>
      </c>
      <c r="B18" s="2" t="s">
        <v>135</v>
      </c>
      <c r="C18" s="2" t="str">
        <f t="shared" si="0"/>
        <v>000003100</v>
      </c>
      <c r="D18" s="3" t="str">
        <f t="shared" si="1"/>
        <v>05.03.2022</v>
      </c>
      <c r="E18" s="2">
        <v>2000070519</v>
      </c>
      <c r="F18" s="2">
        <v>19.276</v>
      </c>
      <c r="G18" s="2" t="s">
        <v>136</v>
      </c>
    </row>
    <row r="19" spans="1:7" ht="13.5" customHeight="1" x14ac:dyDescent="0.2">
      <c r="A19" s="2">
        <v>5101282628</v>
      </c>
      <c r="B19" s="2" t="s">
        <v>137</v>
      </c>
      <c r="C19" s="2" t="str">
        <f t="shared" si="0"/>
        <v>000003410</v>
      </c>
      <c r="D19" s="3" t="str">
        <f t="shared" si="1"/>
        <v>05.03.2022</v>
      </c>
      <c r="E19" s="2">
        <v>2000070519</v>
      </c>
      <c r="F19" s="2">
        <v>13.795999999999999</v>
      </c>
      <c r="G19" s="2" t="s">
        <v>138</v>
      </c>
    </row>
    <row r="20" spans="1:7" ht="13.5" customHeight="1" x14ac:dyDescent="0.2">
      <c r="A20" s="2">
        <v>5101282634</v>
      </c>
      <c r="B20" s="2" t="s">
        <v>139</v>
      </c>
      <c r="C20" s="2" t="str">
        <f t="shared" si="0"/>
        <v>000003680</v>
      </c>
      <c r="D20" s="3" t="str">
        <f t="shared" si="1"/>
        <v>05.03.2022</v>
      </c>
      <c r="E20" s="2">
        <v>2000070519</v>
      </c>
      <c r="F20" s="2">
        <v>10.965</v>
      </c>
      <c r="G20" s="2" t="s">
        <v>140</v>
      </c>
    </row>
    <row r="21" spans="1:7" ht="13.5" customHeight="1" x14ac:dyDescent="0.2">
      <c r="A21" s="2">
        <v>5101282649</v>
      </c>
      <c r="B21" s="2" t="s">
        <v>141</v>
      </c>
      <c r="C21" s="2" t="str">
        <f t="shared" si="0"/>
        <v>000003550</v>
      </c>
      <c r="D21" s="3" t="str">
        <f t="shared" si="1"/>
        <v>05.03.2022</v>
      </c>
      <c r="E21" s="2">
        <v>2000070519</v>
      </c>
      <c r="F21" s="2">
        <v>3.831</v>
      </c>
      <c r="G21" s="2">
        <v>383.13</v>
      </c>
    </row>
    <row r="22" spans="1:7" ht="13.5" customHeight="1" x14ac:dyDescent="0.2">
      <c r="A22" s="2">
        <v>5101282650</v>
      </c>
      <c r="B22" s="2" t="s">
        <v>142</v>
      </c>
      <c r="C22" s="2" t="str">
        <f t="shared" si="0"/>
        <v>000003560</v>
      </c>
      <c r="D22" s="3" t="str">
        <f t="shared" si="1"/>
        <v>05.03.2022</v>
      </c>
      <c r="E22" s="2">
        <v>2000070519</v>
      </c>
      <c r="F22" s="2">
        <v>10.64</v>
      </c>
      <c r="G22" s="2" t="s">
        <v>143</v>
      </c>
    </row>
    <row r="23" spans="1:7" ht="13.5" customHeight="1" x14ac:dyDescent="0.2">
      <c r="A23" s="2">
        <v>5101282672</v>
      </c>
      <c r="B23" s="2" t="s">
        <v>144</v>
      </c>
      <c r="C23" s="2" t="str">
        <f t="shared" si="0"/>
        <v>000003460</v>
      </c>
      <c r="D23" s="3" t="str">
        <f t="shared" si="1"/>
        <v>05.03.2022</v>
      </c>
      <c r="E23" s="2">
        <v>2000070519</v>
      </c>
      <c r="F23" s="2">
        <v>12.757</v>
      </c>
      <c r="G23" s="2" t="s">
        <v>145</v>
      </c>
    </row>
    <row r="24" spans="1:7" ht="13.5" customHeight="1" x14ac:dyDescent="0.2">
      <c r="A24" s="2">
        <v>5101282674</v>
      </c>
      <c r="B24" s="2" t="s">
        <v>146</v>
      </c>
      <c r="C24" s="2" t="str">
        <f t="shared" si="0"/>
        <v>000003480</v>
      </c>
      <c r="D24" s="3" t="str">
        <f t="shared" si="1"/>
        <v>05.03.2022</v>
      </c>
      <c r="E24" s="2">
        <v>2000070519</v>
      </c>
      <c r="F24" s="2">
        <v>19.122</v>
      </c>
      <c r="G24" s="2" t="s">
        <v>147</v>
      </c>
    </row>
    <row r="25" spans="1:7" ht="13.5" customHeight="1" x14ac:dyDescent="0.2">
      <c r="A25" s="2">
        <v>5101282687</v>
      </c>
      <c r="B25" s="2" t="s">
        <v>148</v>
      </c>
      <c r="C25" s="2" t="str">
        <f t="shared" si="0"/>
        <v>000004100</v>
      </c>
      <c r="D25" s="3" t="str">
        <f t="shared" si="1"/>
        <v>05.03.2022</v>
      </c>
      <c r="E25" s="2">
        <v>2000070519</v>
      </c>
      <c r="F25" s="2">
        <v>31.611999999999998</v>
      </c>
      <c r="G25" s="2" t="s">
        <v>149</v>
      </c>
    </row>
    <row r="26" spans="1:7" ht="13.5" customHeight="1" x14ac:dyDescent="0.2">
      <c r="A26" s="2" t="s">
        <v>150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151</v>
      </c>
      <c r="F27" s="1"/>
      <c r="G27" s="2" t="s">
        <v>152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1650</v>
      </c>
      <c r="G1" s="1"/>
    </row>
    <row r="2" spans="1:7" ht="13.5" customHeight="1" x14ac:dyDescent="0.2">
      <c r="A2" s="2" t="s">
        <v>1651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1652</v>
      </c>
      <c r="B3" s="2" t="s">
        <v>1653</v>
      </c>
      <c r="C3" s="2"/>
      <c r="D3" s="2" t="s">
        <v>1654</v>
      </c>
      <c r="E3" s="2" t="s">
        <v>1655</v>
      </c>
      <c r="F3" s="2" t="s">
        <v>1656</v>
      </c>
      <c r="G3" s="2" t="s">
        <v>1657</v>
      </c>
    </row>
    <row r="4" spans="1:7" ht="13.5" customHeight="1" x14ac:dyDescent="0.2">
      <c r="A4" s="2" t="s">
        <v>1658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5102287373</v>
      </c>
      <c r="B5" s="2" t="s">
        <v>1659</v>
      </c>
      <c r="C5" s="2" t="str">
        <f>RIGHT(B5,7)</f>
        <v>0231101</v>
      </c>
      <c r="D5" s="2" t="s">
        <v>1660</v>
      </c>
      <c r="E5" s="2">
        <v>2000070519</v>
      </c>
      <c r="F5" s="2" t="s">
        <v>1661</v>
      </c>
      <c r="G5" s="2" t="s">
        <v>1662</v>
      </c>
    </row>
    <row r="6" spans="1:7" ht="13.5" customHeight="1" x14ac:dyDescent="0.2">
      <c r="A6" s="2">
        <v>5102287377</v>
      </c>
      <c r="B6" s="2" t="s">
        <v>1663</v>
      </c>
      <c r="C6" s="2" t="str">
        <f t="shared" ref="C6:C27" si="0">RIGHT(B6,7)</f>
        <v>0006440</v>
      </c>
      <c r="D6" s="2" t="s">
        <v>1664</v>
      </c>
      <c r="E6" s="2">
        <v>2000070519</v>
      </c>
      <c r="F6" s="2" t="s">
        <v>1665</v>
      </c>
      <c r="G6" s="2" t="s">
        <v>1666</v>
      </c>
    </row>
    <row r="7" spans="1:7" ht="13.5" customHeight="1" x14ac:dyDescent="0.2">
      <c r="A7" s="2">
        <v>5102287499</v>
      </c>
      <c r="B7" s="2" t="s">
        <v>1667</v>
      </c>
      <c r="C7" s="2" t="str">
        <f t="shared" si="0"/>
        <v>0017965</v>
      </c>
      <c r="D7" s="2" t="s">
        <v>1668</v>
      </c>
      <c r="E7" s="2">
        <v>2000070519</v>
      </c>
      <c r="F7" s="2" t="s">
        <v>1669</v>
      </c>
      <c r="G7" s="2" t="s">
        <v>1670</v>
      </c>
    </row>
    <row r="8" spans="1:7" ht="13.5" customHeight="1" x14ac:dyDescent="0.2">
      <c r="A8" s="2">
        <v>5102287585</v>
      </c>
      <c r="B8" s="2" t="s">
        <v>1671</v>
      </c>
      <c r="C8" s="2" t="str">
        <f t="shared" si="0"/>
        <v>0021382</v>
      </c>
      <c r="D8" s="2" t="s">
        <v>1672</v>
      </c>
      <c r="E8" s="2">
        <v>2000070519</v>
      </c>
      <c r="F8" s="2" t="s">
        <v>1673</v>
      </c>
      <c r="G8" s="2" t="s">
        <v>1674</v>
      </c>
    </row>
    <row r="9" spans="1:7" ht="13.5" customHeight="1" x14ac:dyDescent="0.2">
      <c r="A9" s="2">
        <v>5102287595</v>
      </c>
      <c r="B9" s="2" t="s">
        <v>1675</v>
      </c>
      <c r="C9" s="2" t="str">
        <f t="shared" si="0"/>
        <v>0231246</v>
      </c>
      <c r="D9" s="2" t="s">
        <v>1676</v>
      </c>
      <c r="E9" s="2">
        <v>2000070519</v>
      </c>
      <c r="F9" s="2" t="s">
        <v>1677</v>
      </c>
      <c r="G9" s="2" t="s">
        <v>1678</v>
      </c>
    </row>
    <row r="10" spans="1:7" ht="13.5" customHeight="1" x14ac:dyDescent="0.2">
      <c r="A10" s="2">
        <v>5102287613</v>
      </c>
      <c r="B10" s="2" t="s">
        <v>1679</v>
      </c>
      <c r="C10" s="2" t="str">
        <f t="shared" si="0"/>
        <v>0017914</v>
      </c>
      <c r="D10" s="2" t="s">
        <v>1680</v>
      </c>
      <c r="E10" s="2">
        <v>2000070519</v>
      </c>
      <c r="F10" s="2" t="s">
        <v>1681</v>
      </c>
      <c r="G10" s="2" t="s">
        <v>1682</v>
      </c>
    </row>
    <row r="11" spans="1:7" ht="13.5" customHeight="1" x14ac:dyDescent="0.2">
      <c r="A11" s="2">
        <v>5102287777</v>
      </c>
      <c r="B11" s="2" t="s">
        <v>1683</v>
      </c>
      <c r="C11" s="2" t="str">
        <f t="shared" si="0"/>
        <v>0017890</v>
      </c>
      <c r="D11" s="2" t="s">
        <v>1684</v>
      </c>
      <c r="E11" s="2">
        <v>2000070519</v>
      </c>
      <c r="F11" s="2" t="s">
        <v>1685</v>
      </c>
      <c r="G11" s="2" t="s">
        <v>1686</v>
      </c>
    </row>
    <row r="12" spans="1:7" ht="13.5" customHeight="1" x14ac:dyDescent="0.2">
      <c r="A12" s="2">
        <v>5102287929</v>
      </c>
      <c r="B12" s="2" t="s">
        <v>1687</v>
      </c>
      <c r="C12" s="2" t="str">
        <f t="shared" si="0"/>
        <v>0231268</v>
      </c>
      <c r="D12" s="2" t="s">
        <v>1688</v>
      </c>
      <c r="E12" s="2">
        <v>2000070519</v>
      </c>
      <c r="F12" s="2" t="s">
        <v>1689</v>
      </c>
      <c r="G12" s="2" t="s">
        <v>1690</v>
      </c>
    </row>
    <row r="13" spans="1:7" ht="13.5" customHeight="1" x14ac:dyDescent="0.2">
      <c r="A13" s="2">
        <v>5102288002</v>
      </c>
      <c r="B13" s="2" t="s">
        <v>1691</v>
      </c>
      <c r="C13" s="2" t="str">
        <f t="shared" si="0"/>
        <v>0017907</v>
      </c>
      <c r="D13" s="2" t="s">
        <v>1692</v>
      </c>
      <c r="E13" s="2">
        <v>2000070519</v>
      </c>
      <c r="F13" s="2" t="s">
        <v>1693</v>
      </c>
      <c r="G13" s="2" t="s">
        <v>1694</v>
      </c>
    </row>
    <row r="14" spans="1:7" ht="13.5" customHeight="1" x14ac:dyDescent="0.2">
      <c r="A14" s="2">
        <v>5102288052</v>
      </c>
      <c r="B14" s="2" t="s">
        <v>1695</v>
      </c>
      <c r="C14" s="2" t="str">
        <f t="shared" si="0"/>
        <v>0021412</v>
      </c>
      <c r="D14" s="2" t="s">
        <v>1696</v>
      </c>
      <c r="E14" s="2">
        <v>2000070519</v>
      </c>
      <c r="F14" s="2" t="s">
        <v>1697</v>
      </c>
      <c r="G14" s="2" t="s">
        <v>1698</v>
      </c>
    </row>
    <row r="15" spans="1:7" ht="13.5" customHeight="1" x14ac:dyDescent="0.2">
      <c r="A15" s="2">
        <v>5102288189</v>
      </c>
      <c r="B15" s="2" t="s">
        <v>1699</v>
      </c>
      <c r="C15" s="2" t="str">
        <f t="shared" si="0"/>
        <v>0232824</v>
      </c>
      <c r="D15" s="2" t="s">
        <v>1700</v>
      </c>
      <c r="E15" s="2">
        <v>2000070519</v>
      </c>
      <c r="F15" s="2" t="s">
        <v>1701</v>
      </c>
      <c r="G15" s="2" t="s">
        <v>1702</v>
      </c>
    </row>
    <row r="16" spans="1:7" ht="13.5" customHeight="1" x14ac:dyDescent="0.2">
      <c r="A16" s="2">
        <v>5102288716</v>
      </c>
      <c r="B16" s="2" t="s">
        <v>1703</v>
      </c>
      <c r="C16" s="2" t="str">
        <f t="shared" si="0"/>
        <v>0231512</v>
      </c>
      <c r="D16" s="2" t="s">
        <v>1704</v>
      </c>
      <c r="E16" s="2">
        <v>2000070519</v>
      </c>
      <c r="F16" s="2" t="s">
        <v>1705</v>
      </c>
      <c r="G16" s="2" t="s">
        <v>1706</v>
      </c>
    </row>
    <row r="17" spans="1:7" ht="13.5" customHeight="1" x14ac:dyDescent="0.2">
      <c r="A17" s="2">
        <v>5102288829</v>
      </c>
      <c r="B17" s="2" t="s">
        <v>1707</v>
      </c>
      <c r="C17" s="2" t="str">
        <f t="shared" si="0"/>
        <v>0231524</v>
      </c>
      <c r="D17" s="2" t="s">
        <v>1708</v>
      </c>
      <c r="E17" s="2">
        <v>2000070519</v>
      </c>
      <c r="F17" s="2" t="s">
        <v>1709</v>
      </c>
      <c r="G17" s="2" t="s">
        <v>1710</v>
      </c>
    </row>
    <row r="18" spans="1:7" ht="13.5" customHeight="1" x14ac:dyDescent="0.2">
      <c r="A18" s="2">
        <v>5102288896</v>
      </c>
      <c r="B18" s="2" t="s">
        <v>1711</v>
      </c>
      <c r="C18" s="2" t="str">
        <f t="shared" si="0"/>
        <v>0231509</v>
      </c>
      <c r="D18" s="2" t="s">
        <v>1712</v>
      </c>
      <c r="E18" s="2">
        <v>2000070519</v>
      </c>
      <c r="F18" s="2" t="s">
        <v>1713</v>
      </c>
      <c r="G18" s="2" t="s">
        <v>1714</v>
      </c>
    </row>
    <row r="19" spans="1:7" ht="13.5" customHeight="1" x14ac:dyDescent="0.2">
      <c r="A19" s="2">
        <v>5102288907</v>
      </c>
      <c r="B19" s="2" t="s">
        <v>1715</v>
      </c>
      <c r="C19" s="2" t="str">
        <f t="shared" si="0"/>
        <v>0231572</v>
      </c>
      <c r="D19" s="2" t="s">
        <v>1716</v>
      </c>
      <c r="E19" s="2">
        <v>2000070519</v>
      </c>
      <c r="F19" s="2" t="s">
        <v>1717</v>
      </c>
      <c r="G19" s="2" t="s">
        <v>1718</v>
      </c>
    </row>
    <row r="20" spans="1:7" ht="13.5" customHeight="1" x14ac:dyDescent="0.2">
      <c r="A20" s="2">
        <v>5102288943</v>
      </c>
      <c r="B20" s="2" t="s">
        <v>1719</v>
      </c>
      <c r="C20" s="2" t="str">
        <f t="shared" si="0"/>
        <v>0231733</v>
      </c>
      <c r="D20" s="2" t="s">
        <v>1720</v>
      </c>
      <c r="E20" s="2">
        <v>2000070519</v>
      </c>
      <c r="F20" s="2" t="s">
        <v>1721</v>
      </c>
      <c r="G20" s="2" t="s">
        <v>1722</v>
      </c>
    </row>
    <row r="21" spans="1:7" ht="13.5" customHeight="1" x14ac:dyDescent="0.2">
      <c r="A21" s="2">
        <v>5102288957</v>
      </c>
      <c r="B21" s="2" t="s">
        <v>1723</v>
      </c>
      <c r="C21" s="2" t="str">
        <f t="shared" si="0"/>
        <v>0231588</v>
      </c>
      <c r="D21" s="2" t="s">
        <v>1724</v>
      </c>
      <c r="E21" s="2">
        <v>2000070519</v>
      </c>
      <c r="F21" s="2" t="s">
        <v>1725</v>
      </c>
      <c r="G21" s="2" t="s">
        <v>1726</v>
      </c>
    </row>
    <row r="22" spans="1:7" ht="13.5" customHeight="1" x14ac:dyDescent="0.2">
      <c r="A22" s="2">
        <v>5102288969</v>
      </c>
      <c r="B22" s="2" t="s">
        <v>1727</v>
      </c>
      <c r="C22" s="2" t="str">
        <f t="shared" si="0"/>
        <v>0231541</v>
      </c>
      <c r="D22" s="2" t="s">
        <v>1728</v>
      </c>
      <c r="E22" s="2">
        <v>2000070519</v>
      </c>
      <c r="F22" s="2" t="s">
        <v>1729</v>
      </c>
      <c r="G22" s="2" t="s">
        <v>1730</v>
      </c>
    </row>
    <row r="23" spans="1:7" ht="13.5" customHeight="1" x14ac:dyDescent="0.2">
      <c r="A23" s="2">
        <v>5102289096</v>
      </c>
      <c r="B23" s="2" t="s">
        <v>1731</v>
      </c>
      <c r="C23" s="2" t="str">
        <f t="shared" si="0"/>
        <v>0231652</v>
      </c>
      <c r="D23" s="2" t="s">
        <v>1732</v>
      </c>
      <c r="E23" s="2">
        <v>2000070519</v>
      </c>
      <c r="F23" s="2" t="s">
        <v>1733</v>
      </c>
      <c r="G23" s="2" t="s">
        <v>1734</v>
      </c>
    </row>
    <row r="24" spans="1:7" ht="13.5" customHeight="1" x14ac:dyDescent="0.2">
      <c r="A24" s="2">
        <v>5102289151</v>
      </c>
      <c r="B24" s="2" t="s">
        <v>1735</v>
      </c>
      <c r="C24" s="2" t="str">
        <f t="shared" si="0"/>
        <v>0231624</v>
      </c>
      <c r="D24" s="2" t="s">
        <v>1736</v>
      </c>
      <c r="E24" s="2">
        <v>2000070519</v>
      </c>
      <c r="F24" s="2" t="s">
        <v>1737</v>
      </c>
      <c r="G24" s="2" t="s">
        <v>1738</v>
      </c>
    </row>
    <row r="25" spans="1:7" ht="13.5" customHeight="1" x14ac:dyDescent="0.2">
      <c r="A25" s="2">
        <v>5102289225</v>
      </c>
      <c r="B25" s="2" t="s">
        <v>1739</v>
      </c>
      <c r="C25" s="2" t="str">
        <f t="shared" si="0"/>
        <v>0021456</v>
      </c>
      <c r="D25" s="2" t="s">
        <v>1740</v>
      </c>
      <c r="E25" s="2">
        <v>2000070519</v>
      </c>
      <c r="F25" s="2" t="s">
        <v>1741</v>
      </c>
      <c r="G25" s="2" t="s">
        <v>1742</v>
      </c>
    </row>
    <row r="26" spans="1:7" ht="13.5" customHeight="1" x14ac:dyDescent="0.2">
      <c r="A26" s="2" t="s">
        <v>1743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1744</v>
      </c>
      <c r="F27" s="1"/>
      <c r="G27" s="2" t="s">
        <v>1745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5" customWidth="1"/>
    <col min="3" max="3" width="14.25" customWidth="1"/>
    <col min="4" max="4" width="9.75" customWidth="1"/>
    <col min="5" max="5" width="12.1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1746</v>
      </c>
      <c r="G1" s="1"/>
    </row>
    <row r="2" spans="1:7" ht="13.5" customHeight="1" x14ac:dyDescent="0.2">
      <c r="A2" s="2" t="s">
        <v>1747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1748</v>
      </c>
      <c r="B3" s="2" t="s">
        <v>1749</v>
      </c>
      <c r="C3" s="2"/>
      <c r="D3" s="2" t="s">
        <v>1750</v>
      </c>
      <c r="E3" s="2" t="s">
        <v>1751</v>
      </c>
      <c r="F3" s="2" t="s">
        <v>1752</v>
      </c>
      <c r="G3" s="2" t="s">
        <v>1753</v>
      </c>
    </row>
    <row r="4" spans="1:7" ht="13.5" customHeight="1" x14ac:dyDescent="0.2">
      <c r="A4" s="2" t="s">
        <v>1754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5102289262</v>
      </c>
      <c r="B5" s="2" t="s">
        <v>1755</v>
      </c>
      <c r="C5" s="2" t="str">
        <f>RIGHT(B5,7)</f>
        <v>0231645</v>
      </c>
      <c r="D5" s="2" t="s">
        <v>1756</v>
      </c>
      <c r="E5" s="2">
        <v>2000070519</v>
      </c>
      <c r="F5" s="2" t="s">
        <v>1757</v>
      </c>
      <c r="G5" s="2" t="s">
        <v>1758</v>
      </c>
    </row>
    <row r="6" spans="1:7" ht="13.5" customHeight="1" x14ac:dyDescent="0.2">
      <c r="A6" s="2">
        <v>5102289301</v>
      </c>
      <c r="B6" s="2" t="s">
        <v>1759</v>
      </c>
      <c r="C6" s="2" t="str">
        <f t="shared" ref="C6:C27" si="0">RIGHT(B6,7)</f>
        <v>0021455</v>
      </c>
      <c r="D6" s="2" t="s">
        <v>1760</v>
      </c>
      <c r="E6" s="2">
        <v>2000070519</v>
      </c>
      <c r="F6" s="2" t="s">
        <v>1761</v>
      </c>
      <c r="G6" s="2" t="s">
        <v>1762</v>
      </c>
    </row>
    <row r="7" spans="1:7" ht="13.5" customHeight="1" x14ac:dyDescent="0.2">
      <c r="A7" s="2">
        <v>5102289464</v>
      </c>
      <c r="B7" s="2" t="s">
        <v>1763</v>
      </c>
      <c r="C7" s="2" t="str">
        <f t="shared" si="0"/>
        <v>0231713</v>
      </c>
      <c r="D7" s="2" t="s">
        <v>1764</v>
      </c>
      <c r="E7" s="2">
        <v>2000070519</v>
      </c>
      <c r="F7" s="2" t="s">
        <v>1765</v>
      </c>
      <c r="G7" s="2" t="s">
        <v>1766</v>
      </c>
    </row>
    <row r="8" spans="1:7" ht="13.5" customHeight="1" x14ac:dyDescent="0.2">
      <c r="A8" s="2">
        <v>5102289498</v>
      </c>
      <c r="B8" s="2" t="s">
        <v>1767</v>
      </c>
      <c r="C8" s="2" t="str">
        <f t="shared" si="0"/>
        <v>0231716</v>
      </c>
      <c r="D8" s="2" t="s">
        <v>1768</v>
      </c>
      <c r="E8" s="2">
        <v>2000070519</v>
      </c>
      <c r="F8" s="2" t="s">
        <v>1769</v>
      </c>
      <c r="G8" s="2" t="s">
        <v>1770</v>
      </c>
    </row>
    <row r="9" spans="1:7" ht="13.5" customHeight="1" x14ac:dyDescent="0.2">
      <c r="A9" s="2">
        <v>5102289500</v>
      </c>
      <c r="B9" s="2" t="s">
        <v>1771</v>
      </c>
      <c r="C9" s="2" t="str">
        <f t="shared" si="0"/>
        <v>0017943</v>
      </c>
      <c r="D9" s="2" t="s">
        <v>1772</v>
      </c>
      <c r="E9" s="2">
        <v>2000070519</v>
      </c>
      <c r="F9" s="2" t="s">
        <v>1773</v>
      </c>
      <c r="G9" s="2" t="s">
        <v>1774</v>
      </c>
    </row>
    <row r="10" spans="1:7" ht="13.5" customHeight="1" x14ac:dyDescent="0.2">
      <c r="A10" s="2">
        <v>5102289553</v>
      </c>
      <c r="B10" s="2" t="s">
        <v>1775</v>
      </c>
      <c r="C10" s="2" t="str">
        <f t="shared" si="0"/>
        <v>0231736</v>
      </c>
      <c r="D10" s="2" t="s">
        <v>1776</v>
      </c>
      <c r="E10" s="2">
        <v>2000070519</v>
      </c>
      <c r="F10" s="2" t="s">
        <v>1777</v>
      </c>
      <c r="G10" s="2" t="s">
        <v>1778</v>
      </c>
    </row>
    <row r="11" spans="1:7" ht="13.5" customHeight="1" x14ac:dyDescent="0.2">
      <c r="A11" s="2">
        <v>5102289558</v>
      </c>
      <c r="B11" s="2" t="s">
        <v>1779</v>
      </c>
      <c r="C11" s="2" t="str">
        <f t="shared" si="0"/>
        <v>0231768</v>
      </c>
      <c r="D11" s="2" t="s">
        <v>1780</v>
      </c>
      <c r="E11" s="2">
        <v>2000070519</v>
      </c>
      <c r="F11" s="2" t="s">
        <v>1781</v>
      </c>
      <c r="G11" s="2" t="s">
        <v>1782</v>
      </c>
    </row>
    <row r="12" spans="1:7" ht="13.5" customHeight="1" x14ac:dyDescent="0.2">
      <c r="A12" s="2">
        <v>5102289584</v>
      </c>
      <c r="B12" s="2" t="s">
        <v>1783</v>
      </c>
      <c r="C12" s="2" t="str">
        <f t="shared" si="0"/>
        <v>0231756</v>
      </c>
      <c r="D12" s="2" t="s">
        <v>1784</v>
      </c>
      <c r="E12" s="2">
        <v>2000070519</v>
      </c>
      <c r="F12" s="2" t="s">
        <v>1785</v>
      </c>
      <c r="G12" s="2" t="s">
        <v>1786</v>
      </c>
    </row>
    <row r="13" spans="1:7" ht="13.5" customHeight="1" x14ac:dyDescent="0.2">
      <c r="A13" s="2">
        <v>5102289624</v>
      </c>
      <c r="B13" s="2" t="s">
        <v>1787</v>
      </c>
      <c r="C13" s="2" t="str">
        <f t="shared" si="0"/>
        <v>0006174</v>
      </c>
      <c r="D13" s="2" t="s">
        <v>1788</v>
      </c>
      <c r="E13" s="2">
        <v>2000070519</v>
      </c>
      <c r="F13" s="2" t="s">
        <v>1789</v>
      </c>
      <c r="G13" s="2" t="s">
        <v>1790</v>
      </c>
    </row>
    <row r="14" spans="1:7" ht="13.5" customHeight="1" x14ac:dyDescent="0.2">
      <c r="A14" s="2">
        <v>5102289942</v>
      </c>
      <c r="B14" s="2" t="s">
        <v>1791</v>
      </c>
      <c r="C14" s="2" t="str">
        <f t="shared" si="0"/>
        <v>0231884</v>
      </c>
      <c r="D14" s="2" t="s">
        <v>1792</v>
      </c>
      <c r="E14" s="2">
        <v>2000070519</v>
      </c>
      <c r="F14" s="2" t="s">
        <v>1793</v>
      </c>
      <c r="G14" s="2" t="s">
        <v>1794</v>
      </c>
    </row>
    <row r="15" spans="1:7" ht="13.5" customHeight="1" x14ac:dyDescent="0.2">
      <c r="A15" s="2">
        <v>5102290314</v>
      </c>
      <c r="B15" s="2" t="s">
        <v>1795</v>
      </c>
      <c r="C15" s="2" t="str">
        <f t="shared" si="0"/>
        <v>0021503</v>
      </c>
      <c r="D15" s="2" t="s">
        <v>1796</v>
      </c>
      <c r="E15" s="2">
        <v>2000070519</v>
      </c>
      <c r="F15" s="2" t="s">
        <v>1797</v>
      </c>
      <c r="G15" s="2" t="s">
        <v>1798</v>
      </c>
    </row>
    <row r="16" spans="1:7" ht="13.5" customHeight="1" x14ac:dyDescent="0.2">
      <c r="A16" s="2">
        <v>5102290341</v>
      </c>
      <c r="B16" s="2" t="s">
        <v>1799</v>
      </c>
      <c r="C16" s="2" t="str">
        <f t="shared" si="0"/>
        <v>0232027</v>
      </c>
      <c r="D16" s="2" t="s">
        <v>1800</v>
      </c>
      <c r="E16" s="2">
        <v>2000070519</v>
      </c>
      <c r="F16" s="2" t="s">
        <v>1801</v>
      </c>
      <c r="G16" s="2" t="s">
        <v>1802</v>
      </c>
    </row>
    <row r="17" spans="1:7" ht="13.5" customHeight="1" x14ac:dyDescent="0.2">
      <c r="A17" s="2">
        <v>5102290343</v>
      </c>
      <c r="B17" s="2" t="s">
        <v>1803</v>
      </c>
      <c r="C17" s="2" t="str">
        <f t="shared" si="0"/>
        <v>0006476</v>
      </c>
      <c r="D17" s="2" t="s">
        <v>1804</v>
      </c>
      <c r="E17" s="2">
        <v>2000070519</v>
      </c>
      <c r="F17" s="2" t="s">
        <v>1805</v>
      </c>
      <c r="G17" s="2" t="s">
        <v>1806</v>
      </c>
    </row>
    <row r="18" spans="1:7" ht="13.5" customHeight="1" x14ac:dyDescent="0.2">
      <c r="A18" s="2">
        <v>5102290426</v>
      </c>
      <c r="B18" s="2" t="s">
        <v>1807</v>
      </c>
      <c r="C18" s="2" t="str">
        <f t="shared" si="0"/>
        <v>0232052</v>
      </c>
      <c r="D18" s="2" t="s">
        <v>1808</v>
      </c>
      <c r="E18" s="2">
        <v>2000070519</v>
      </c>
      <c r="F18" s="2" t="s">
        <v>1809</v>
      </c>
      <c r="G18" s="2" t="s">
        <v>1810</v>
      </c>
    </row>
    <row r="19" spans="1:7" ht="13.5" customHeight="1" x14ac:dyDescent="0.2">
      <c r="A19" s="2">
        <v>5102290668</v>
      </c>
      <c r="B19" s="2" t="s">
        <v>1811</v>
      </c>
      <c r="C19" s="2" t="str">
        <f t="shared" si="0"/>
        <v>0232102</v>
      </c>
      <c r="D19" s="2" t="s">
        <v>1812</v>
      </c>
      <c r="E19" s="2">
        <v>2000070519</v>
      </c>
      <c r="F19" s="2" t="s">
        <v>1813</v>
      </c>
      <c r="G19" s="2" t="s">
        <v>1814</v>
      </c>
    </row>
    <row r="20" spans="1:7" ht="13.5" customHeight="1" x14ac:dyDescent="0.2">
      <c r="A20" s="2">
        <v>5102290808</v>
      </c>
      <c r="B20" s="2" t="s">
        <v>1815</v>
      </c>
      <c r="C20" s="2" t="str">
        <f t="shared" si="0"/>
        <v>0232127</v>
      </c>
      <c r="D20" s="2" t="s">
        <v>1816</v>
      </c>
      <c r="E20" s="2">
        <v>2000070519</v>
      </c>
      <c r="F20" s="2" t="s">
        <v>1817</v>
      </c>
      <c r="G20" s="2" t="s">
        <v>1818</v>
      </c>
    </row>
    <row r="21" spans="1:7" ht="13.5" customHeight="1" x14ac:dyDescent="0.2">
      <c r="A21" s="2">
        <v>5102291117</v>
      </c>
      <c r="B21" s="2" t="s">
        <v>1819</v>
      </c>
      <c r="C21" s="2" t="str">
        <f t="shared" si="0"/>
        <v>0017982</v>
      </c>
      <c r="D21" s="2" t="s">
        <v>1820</v>
      </c>
      <c r="E21" s="2">
        <v>2000070519</v>
      </c>
      <c r="F21" s="2" t="s">
        <v>1821</v>
      </c>
      <c r="G21" s="2" t="s">
        <v>1822</v>
      </c>
    </row>
    <row r="22" spans="1:7" ht="13.5" customHeight="1" x14ac:dyDescent="0.2">
      <c r="A22" s="2">
        <v>5102291175</v>
      </c>
      <c r="B22" s="2" t="s">
        <v>1823</v>
      </c>
      <c r="C22" s="2" t="str">
        <f t="shared" si="0"/>
        <v>0232233</v>
      </c>
      <c r="D22" s="2" t="s">
        <v>1824</v>
      </c>
      <c r="E22" s="2">
        <v>2000070519</v>
      </c>
      <c r="F22" s="2" t="s">
        <v>1825</v>
      </c>
      <c r="G22" s="2" t="s">
        <v>1826</v>
      </c>
    </row>
    <row r="23" spans="1:7" ht="13.5" customHeight="1" x14ac:dyDescent="0.2">
      <c r="A23" s="2">
        <v>5102291229</v>
      </c>
      <c r="B23" s="2" t="s">
        <v>1827</v>
      </c>
      <c r="C23" s="2" t="str">
        <f t="shared" si="0"/>
        <v>0232250</v>
      </c>
      <c r="D23" s="2" t="s">
        <v>1828</v>
      </c>
      <c r="E23" s="2">
        <v>2000070519</v>
      </c>
      <c r="F23" s="2" t="s">
        <v>1829</v>
      </c>
      <c r="G23" s="2" t="s">
        <v>1830</v>
      </c>
    </row>
    <row r="24" spans="1:7" ht="13.5" customHeight="1" x14ac:dyDescent="0.2">
      <c r="A24" s="2">
        <v>5102291243</v>
      </c>
      <c r="B24" s="2" t="s">
        <v>1831</v>
      </c>
      <c r="C24" s="2" t="str">
        <f t="shared" si="0"/>
        <v>0232256</v>
      </c>
      <c r="D24" s="2" t="s">
        <v>1832</v>
      </c>
      <c r="E24" s="2">
        <v>2000070519</v>
      </c>
      <c r="F24" s="2" t="s">
        <v>1833</v>
      </c>
      <c r="G24" s="2" t="s">
        <v>1834</v>
      </c>
    </row>
    <row r="25" spans="1:7" ht="13.5" customHeight="1" x14ac:dyDescent="0.2">
      <c r="A25" s="2">
        <v>5102291271</v>
      </c>
      <c r="B25" s="2" t="s">
        <v>1835</v>
      </c>
      <c r="C25" s="2" t="str">
        <f t="shared" si="0"/>
        <v>0232275</v>
      </c>
      <c r="D25" s="2" t="s">
        <v>1836</v>
      </c>
      <c r="E25" s="2">
        <v>2000070519</v>
      </c>
      <c r="F25" s="2" t="s">
        <v>1837</v>
      </c>
      <c r="G25" s="2" t="s">
        <v>1838</v>
      </c>
    </row>
    <row r="26" spans="1:7" ht="13.5" customHeight="1" x14ac:dyDescent="0.2">
      <c r="A26" s="2" t="s">
        <v>1839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1840</v>
      </c>
      <c r="F27" s="1"/>
      <c r="G27" s="2" t="s">
        <v>1841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4" customWidth="1"/>
    <col min="2" max="2" width="17.125" customWidth="1"/>
    <col min="3" max="3" width="14.25" customWidth="1"/>
    <col min="4" max="4" width="9.75" customWidth="1"/>
    <col min="5" max="5" width="13.1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1842</v>
      </c>
      <c r="G1" s="1"/>
    </row>
    <row r="2" spans="1:7" ht="13.5" customHeight="1" x14ac:dyDescent="0.2">
      <c r="A2" s="2" t="s">
        <v>1843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1844</v>
      </c>
      <c r="B3" s="2" t="s">
        <v>1845</v>
      </c>
      <c r="C3" s="2"/>
      <c r="D3" s="2" t="s">
        <v>1846</v>
      </c>
      <c r="E3" s="2" t="s">
        <v>1847</v>
      </c>
      <c r="F3" s="2" t="s">
        <v>1848</v>
      </c>
      <c r="G3" s="2" t="s">
        <v>1849</v>
      </c>
    </row>
    <row r="4" spans="1:7" ht="13.5" customHeight="1" x14ac:dyDescent="0.2">
      <c r="A4" s="2" t="s">
        <v>1850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5102291596</v>
      </c>
      <c r="B5" s="2" t="s">
        <v>1851</v>
      </c>
      <c r="C5" s="2" t="str">
        <f>RIGHT(B5,7)</f>
        <v>0232363</v>
      </c>
      <c r="D5" s="2" t="s">
        <v>1852</v>
      </c>
      <c r="E5" s="2">
        <v>2000070519</v>
      </c>
      <c r="F5" s="2" t="s">
        <v>1853</v>
      </c>
      <c r="G5" s="2" t="s">
        <v>1854</v>
      </c>
    </row>
    <row r="6" spans="1:7" ht="13.5" customHeight="1" x14ac:dyDescent="0.2">
      <c r="A6" s="2">
        <v>5102291746</v>
      </c>
      <c r="B6" s="2" t="s">
        <v>1855</v>
      </c>
      <c r="C6" s="2" t="str">
        <f t="shared" ref="C6:C27" si="0">RIGHT(B6,7)</f>
        <v>0232372</v>
      </c>
      <c r="D6" s="2" t="s">
        <v>1856</v>
      </c>
      <c r="E6" s="2">
        <v>2000070519</v>
      </c>
      <c r="F6" s="2" t="s">
        <v>1857</v>
      </c>
      <c r="G6" s="2" t="s">
        <v>1858</v>
      </c>
    </row>
    <row r="7" spans="1:7" ht="13.5" customHeight="1" x14ac:dyDescent="0.2">
      <c r="A7" s="2">
        <v>5102291747</v>
      </c>
      <c r="B7" s="2" t="s">
        <v>1859</v>
      </c>
      <c r="C7" s="2" t="str">
        <f t="shared" si="0"/>
        <v>0006502</v>
      </c>
      <c r="D7" s="2" t="s">
        <v>1860</v>
      </c>
      <c r="E7" s="2">
        <v>2000070519</v>
      </c>
      <c r="F7" s="2" t="s">
        <v>1861</v>
      </c>
      <c r="G7" s="2" t="s">
        <v>1862</v>
      </c>
    </row>
    <row r="8" spans="1:7" ht="13.5" customHeight="1" x14ac:dyDescent="0.2">
      <c r="A8" s="2">
        <v>5102291750</v>
      </c>
      <c r="B8" s="2" t="s">
        <v>1863</v>
      </c>
      <c r="C8" s="2" t="str">
        <f t="shared" si="0"/>
        <v>0232376</v>
      </c>
      <c r="D8" s="2" t="s">
        <v>1864</v>
      </c>
      <c r="E8" s="2">
        <v>2000070519</v>
      </c>
      <c r="F8" s="2" t="s">
        <v>1865</v>
      </c>
      <c r="G8" s="2" t="s">
        <v>1866</v>
      </c>
    </row>
    <row r="9" spans="1:7" ht="13.5" customHeight="1" x14ac:dyDescent="0.2">
      <c r="A9" s="2">
        <v>5102291793</v>
      </c>
      <c r="B9" s="2" t="s">
        <v>1867</v>
      </c>
      <c r="C9" s="2" t="str">
        <f t="shared" si="0"/>
        <v>0021564</v>
      </c>
      <c r="D9" s="2" t="s">
        <v>1868</v>
      </c>
      <c r="E9" s="2">
        <v>2000070519</v>
      </c>
      <c r="F9" s="2" t="s">
        <v>1869</v>
      </c>
      <c r="G9" s="2" t="s">
        <v>1870</v>
      </c>
    </row>
    <row r="10" spans="1:7" ht="13.5" customHeight="1" x14ac:dyDescent="0.2">
      <c r="A10" s="2">
        <v>5102291854</v>
      </c>
      <c r="B10" s="2" t="s">
        <v>1871</v>
      </c>
      <c r="C10" s="2" t="str">
        <f t="shared" si="0"/>
        <v>0004581</v>
      </c>
      <c r="D10" s="2" t="s">
        <v>1872</v>
      </c>
      <c r="E10" s="2">
        <v>2000070519</v>
      </c>
      <c r="F10" s="2" t="s">
        <v>1873</v>
      </c>
      <c r="G10" s="2" t="s">
        <v>1874</v>
      </c>
    </row>
    <row r="11" spans="1:7" ht="13.5" customHeight="1" x14ac:dyDescent="0.2">
      <c r="A11" s="2">
        <v>5102291876</v>
      </c>
      <c r="B11" s="2" t="s">
        <v>1875</v>
      </c>
      <c r="C11" s="2" t="str">
        <f t="shared" si="0"/>
        <v>0232404</v>
      </c>
      <c r="D11" s="2" t="s">
        <v>1876</v>
      </c>
      <c r="E11" s="2">
        <v>2000070519</v>
      </c>
      <c r="F11" s="2" t="s">
        <v>1877</v>
      </c>
      <c r="G11" s="2" t="s">
        <v>1878</v>
      </c>
    </row>
    <row r="12" spans="1:7" ht="13.5" customHeight="1" x14ac:dyDescent="0.2">
      <c r="A12" s="2">
        <v>5102291969</v>
      </c>
      <c r="B12" s="2" t="s">
        <v>1879</v>
      </c>
      <c r="C12" s="2" t="str">
        <f t="shared" si="0"/>
        <v>0232442</v>
      </c>
      <c r="D12" s="2" t="s">
        <v>1880</v>
      </c>
      <c r="E12" s="2">
        <v>2000070519</v>
      </c>
      <c r="F12" s="2" t="s">
        <v>1881</v>
      </c>
      <c r="G12" s="2" t="s">
        <v>1882</v>
      </c>
    </row>
    <row r="13" spans="1:7" ht="13.5" customHeight="1" x14ac:dyDescent="0.2">
      <c r="A13" s="2">
        <v>5102291981</v>
      </c>
      <c r="B13" s="2" t="s">
        <v>1883</v>
      </c>
      <c r="C13" s="2" t="str">
        <f t="shared" si="0"/>
        <v>0232481</v>
      </c>
      <c r="D13" s="2" t="s">
        <v>1884</v>
      </c>
      <c r="E13" s="2">
        <v>2000070519</v>
      </c>
      <c r="F13" s="2" t="s">
        <v>1885</v>
      </c>
      <c r="G13" s="2" t="s">
        <v>1886</v>
      </c>
    </row>
    <row r="14" spans="1:7" ht="13.5" customHeight="1" x14ac:dyDescent="0.2">
      <c r="A14" s="2">
        <v>5102291989</v>
      </c>
      <c r="B14" s="2" t="s">
        <v>1887</v>
      </c>
      <c r="C14" s="2" t="str">
        <f t="shared" si="0"/>
        <v>0232474</v>
      </c>
      <c r="D14" s="2" t="s">
        <v>1888</v>
      </c>
      <c r="E14" s="2">
        <v>2000070519</v>
      </c>
      <c r="F14" s="2" t="s">
        <v>1889</v>
      </c>
      <c r="G14" s="2" t="s">
        <v>1890</v>
      </c>
    </row>
    <row r="15" spans="1:7" ht="13.5" customHeight="1" x14ac:dyDescent="0.2">
      <c r="A15" s="2">
        <v>5102291998</v>
      </c>
      <c r="B15" s="2" t="s">
        <v>1891</v>
      </c>
      <c r="C15" s="2" t="str">
        <f t="shared" si="0"/>
        <v>0232511</v>
      </c>
      <c r="D15" s="2" t="s">
        <v>1892</v>
      </c>
      <c r="E15" s="2">
        <v>2000070519</v>
      </c>
      <c r="F15" s="2" t="s">
        <v>1893</v>
      </c>
      <c r="G15" s="2" t="s">
        <v>1894</v>
      </c>
    </row>
    <row r="16" spans="1:7" ht="13.5" customHeight="1" x14ac:dyDescent="0.2">
      <c r="A16" s="2">
        <v>5102292034</v>
      </c>
      <c r="B16" s="2" t="s">
        <v>1895</v>
      </c>
      <c r="C16" s="2" t="str">
        <f t="shared" si="0"/>
        <v>0232456</v>
      </c>
      <c r="D16" s="2" t="s">
        <v>1896</v>
      </c>
      <c r="E16" s="2">
        <v>2000070519</v>
      </c>
      <c r="F16" s="2" t="s">
        <v>1897</v>
      </c>
      <c r="G16" s="2" t="s">
        <v>1898</v>
      </c>
    </row>
    <row r="17" spans="1:7" ht="13.5" customHeight="1" x14ac:dyDescent="0.2">
      <c r="A17" s="2">
        <v>5102292075</v>
      </c>
      <c r="B17" s="2" t="s">
        <v>1899</v>
      </c>
      <c r="C17" s="2" t="str">
        <f t="shared" si="0"/>
        <v>0232492</v>
      </c>
      <c r="D17" s="2" t="s">
        <v>1900</v>
      </c>
      <c r="E17" s="2">
        <v>2000070519</v>
      </c>
      <c r="F17" s="2" t="s">
        <v>1901</v>
      </c>
      <c r="G17" s="2" t="s">
        <v>1902</v>
      </c>
    </row>
    <row r="18" spans="1:7" ht="13.5" customHeight="1" x14ac:dyDescent="0.2">
      <c r="A18" s="2">
        <v>5102292157</v>
      </c>
      <c r="B18" s="2" t="s">
        <v>1903</v>
      </c>
      <c r="C18" s="2" t="str">
        <f t="shared" si="0"/>
        <v>0006203</v>
      </c>
      <c r="D18" s="2" t="s">
        <v>1904</v>
      </c>
      <c r="E18" s="2">
        <v>2000070519</v>
      </c>
      <c r="F18" s="2" t="s">
        <v>1905</v>
      </c>
      <c r="G18" s="2" t="s">
        <v>1906</v>
      </c>
    </row>
    <row r="19" spans="1:7" ht="13.5" customHeight="1" x14ac:dyDescent="0.2">
      <c r="A19" s="2">
        <v>5102292249</v>
      </c>
      <c r="B19" s="2" t="s">
        <v>1907</v>
      </c>
      <c r="C19" s="2" t="str">
        <f t="shared" si="0"/>
        <v>0232598</v>
      </c>
      <c r="D19" s="2" t="s">
        <v>1908</v>
      </c>
      <c r="E19" s="2">
        <v>2000070519</v>
      </c>
      <c r="F19" s="2" t="s">
        <v>1909</v>
      </c>
      <c r="G19" s="2" t="s">
        <v>1910</v>
      </c>
    </row>
    <row r="20" spans="1:7" ht="13.5" customHeight="1" x14ac:dyDescent="0.2">
      <c r="A20" s="2">
        <v>5102292321</v>
      </c>
      <c r="B20" s="2" t="s">
        <v>1911</v>
      </c>
      <c r="C20" s="2" t="str">
        <f t="shared" si="0"/>
        <v>0232557</v>
      </c>
      <c r="D20" s="2" t="s">
        <v>1912</v>
      </c>
      <c r="E20" s="2">
        <v>2000070519</v>
      </c>
      <c r="F20" s="2" t="s">
        <v>1913</v>
      </c>
      <c r="G20" s="2" t="s">
        <v>1914</v>
      </c>
    </row>
    <row r="21" spans="1:7" ht="13.5" customHeight="1" x14ac:dyDescent="0.2">
      <c r="A21" s="2">
        <v>5102292327</v>
      </c>
      <c r="B21" s="2" t="s">
        <v>1915</v>
      </c>
      <c r="C21" s="2" t="str">
        <f t="shared" si="0"/>
        <v>0021588</v>
      </c>
      <c r="D21" s="2" t="s">
        <v>1916</v>
      </c>
      <c r="E21" s="2">
        <v>2000070519</v>
      </c>
      <c r="F21" s="2" t="s">
        <v>1917</v>
      </c>
      <c r="G21" s="2" t="s">
        <v>1918</v>
      </c>
    </row>
    <row r="22" spans="1:7" ht="13.5" customHeight="1" x14ac:dyDescent="0.2">
      <c r="A22" s="2">
        <v>5102292410</v>
      </c>
      <c r="B22" s="2" t="s">
        <v>1919</v>
      </c>
      <c r="C22" s="2" t="str">
        <f t="shared" si="0"/>
        <v>0232691</v>
      </c>
      <c r="D22" s="2" t="s">
        <v>1920</v>
      </c>
      <c r="E22" s="2">
        <v>2000070519</v>
      </c>
      <c r="F22" s="2" t="s">
        <v>1921</v>
      </c>
      <c r="G22" s="2" t="s">
        <v>1922</v>
      </c>
    </row>
    <row r="23" spans="1:7" ht="13.5" customHeight="1" x14ac:dyDescent="0.2">
      <c r="A23" s="2">
        <v>5102292512</v>
      </c>
      <c r="B23" s="2" t="s">
        <v>1923</v>
      </c>
      <c r="C23" s="2" t="str">
        <f t="shared" si="0"/>
        <v>0004585</v>
      </c>
      <c r="D23" s="2" t="s">
        <v>1924</v>
      </c>
      <c r="E23" s="2">
        <v>2000070519</v>
      </c>
      <c r="F23" s="2" t="s">
        <v>1925</v>
      </c>
      <c r="G23" s="2" t="s">
        <v>1926</v>
      </c>
    </row>
    <row r="24" spans="1:7" ht="13.5" customHeight="1" x14ac:dyDescent="0.2">
      <c r="A24" s="2">
        <v>5102292841</v>
      </c>
      <c r="B24" s="2" t="s">
        <v>1927</v>
      </c>
      <c r="C24" s="2" t="str">
        <f t="shared" si="0"/>
        <v>0232732</v>
      </c>
      <c r="D24" s="2" t="s">
        <v>1928</v>
      </c>
      <c r="E24" s="2">
        <v>2000070519</v>
      </c>
      <c r="F24" s="2" t="s">
        <v>1929</v>
      </c>
      <c r="G24" s="2" t="s">
        <v>1930</v>
      </c>
    </row>
    <row r="25" spans="1:7" ht="13.5" customHeight="1" x14ac:dyDescent="0.2">
      <c r="A25" s="2">
        <v>5102292853</v>
      </c>
      <c r="B25" s="2" t="s">
        <v>1931</v>
      </c>
      <c r="C25" s="2" t="str">
        <f t="shared" si="0"/>
        <v>0232712</v>
      </c>
      <c r="D25" s="2" t="s">
        <v>1932</v>
      </c>
      <c r="E25" s="2">
        <v>2000070519</v>
      </c>
      <c r="F25" s="2" t="s">
        <v>1933</v>
      </c>
      <c r="G25" s="2" t="s">
        <v>1934</v>
      </c>
    </row>
    <row r="26" spans="1:7" ht="13.5" customHeight="1" x14ac:dyDescent="0.2">
      <c r="A26" s="2" t="s">
        <v>1935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1936</v>
      </c>
      <c r="F27" s="1"/>
      <c r="G27" s="2" t="s">
        <v>1937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375" customWidth="1"/>
    <col min="3" max="3" width="14.25" customWidth="1"/>
    <col min="4" max="4" width="9.75" customWidth="1"/>
    <col min="5" max="5" width="14.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1938</v>
      </c>
      <c r="G1" s="1"/>
    </row>
    <row r="2" spans="1:7" ht="13.5" customHeight="1" x14ac:dyDescent="0.2">
      <c r="A2" s="2" t="s">
        <v>1939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1940</v>
      </c>
      <c r="B3" s="2" t="s">
        <v>1941</v>
      </c>
      <c r="C3" s="2"/>
      <c r="D3" s="2" t="s">
        <v>1942</v>
      </c>
      <c r="E3" s="2" t="s">
        <v>1943</v>
      </c>
      <c r="F3" s="2" t="s">
        <v>1944</v>
      </c>
      <c r="G3" s="2" t="s">
        <v>1945</v>
      </c>
    </row>
    <row r="4" spans="1:7" ht="13.5" customHeight="1" x14ac:dyDescent="0.2">
      <c r="A4" s="2" t="s">
        <v>1946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5102292860</v>
      </c>
      <c r="B5" s="2" t="s">
        <v>1947</v>
      </c>
      <c r="C5" s="2" t="str">
        <f>RIGHT(B5,7)</f>
        <v>0001596</v>
      </c>
      <c r="D5" s="2" t="s">
        <v>1948</v>
      </c>
      <c r="E5" s="2">
        <v>2000070519</v>
      </c>
      <c r="F5" s="2" t="s">
        <v>1949</v>
      </c>
      <c r="G5" s="2" t="s">
        <v>1950</v>
      </c>
    </row>
    <row r="6" spans="1:7" ht="13.5" customHeight="1" x14ac:dyDescent="0.2">
      <c r="A6" s="2">
        <v>5102292947</v>
      </c>
      <c r="B6" s="2" t="s">
        <v>1951</v>
      </c>
      <c r="C6" s="2" t="str">
        <f t="shared" ref="C6:C27" si="0">RIGHT(B6,7)</f>
        <v>0021608</v>
      </c>
      <c r="D6" s="2" t="s">
        <v>1952</v>
      </c>
      <c r="E6" s="2">
        <v>2000070519</v>
      </c>
      <c r="F6" s="2" t="s">
        <v>1953</v>
      </c>
      <c r="G6" s="2" t="s">
        <v>1954</v>
      </c>
    </row>
    <row r="7" spans="1:7" ht="13.5" customHeight="1" x14ac:dyDescent="0.2">
      <c r="A7" s="2">
        <v>5102293001</v>
      </c>
      <c r="B7" s="2" t="s">
        <v>1955</v>
      </c>
      <c r="C7" s="2" t="str">
        <f t="shared" si="0"/>
        <v>0232788</v>
      </c>
      <c r="D7" s="2" t="s">
        <v>1956</v>
      </c>
      <c r="E7" s="2">
        <v>2000070519</v>
      </c>
      <c r="F7" s="2" t="s">
        <v>1957</v>
      </c>
      <c r="G7" s="2" t="s">
        <v>1958</v>
      </c>
    </row>
    <row r="8" spans="1:7" ht="13.5" customHeight="1" x14ac:dyDescent="0.2">
      <c r="A8" s="2">
        <v>5102293095</v>
      </c>
      <c r="B8" s="2" t="s">
        <v>1959</v>
      </c>
      <c r="C8" s="2" t="str">
        <f t="shared" si="0"/>
        <v>0232811</v>
      </c>
      <c r="D8" s="2" t="s">
        <v>1960</v>
      </c>
      <c r="E8" s="2">
        <v>2000070519</v>
      </c>
      <c r="F8" s="2" t="s">
        <v>1961</v>
      </c>
      <c r="G8" s="2" t="s">
        <v>1962</v>
      </c>
    </row>
    <row r="9" spans="1:7" ht="13.5" customHeight="1" x14ac:dyDescent="0.2">
      <c r="A9" s="2">
        <v>5102293112</v>
      </c>
      <c r="B9" s="2" t="s">
        <v>1963</v>
      </c>
      <c r="C9" s="2" t="str">
        <f t="shared" si="0"/>
        <v>0021615</v>
      </c>
      <c r="D9" s="2" t="s">
        <v>1964</v>
      </c>
      <c r="E9" s="2">
        <v>2000070519</v>
      </c>
      <c r="F9" s="2" t="s">
        <v>1965</v>
      </c>
      <c r="G9" s="2" t="s">
        <v>1966</v>
      </c>
    </row>
    <row r="10" spans="1:7" ht="13.5" customHeight="1" x14ac:dyDescent="0.2">
      <c r="A10" s="2">
        <v>5102293534</v>
      </c>
      <c r="B10" s="2" t="s">
        <v>1967</v>
      </c>
      <c r="C10" s="2" t="str">
        <f t="shared" si="0"/>
        <v>0233162</v>
      </c>
      <c r="D10" s="2" t="s">
        <v>1968</v>
      </c>
      <c r="E10" s="2">
        <v>2000070519</v>
      </c>
      <c r="F10" s="2" t="s">
        <v>1969</v>
      </c>
      <c r="G10" s="2" t="s">
        <v>1970</v>
      </c>
    </row>
    <row r="11" spans="1:7" ht="13.5" customHeight="1" x14ac:dyDescent="0.2">
      <c r="A11" s="2">
        <v>5102293627</v>
      </c>
      <c r="B11" s="2" t="s">
        <v>1971</v>
      </c>
      <c r="C11" s="2" t="str">
        <f t="shared" si="0"/>
        <v>0232963</v>
      </c>
      <c r="D11" s="2" t="s">
        <v>1972</v>
      </c>
      <c r="E11" s="2">
        <v>2000070519</v>
      </c>
      <c r="F11" s="2" t="s">
        <v>1973</v>
      </c>
      <c r="G11" s="2" t="s">
        <v>1974</v>
      </c>
    </row>
    <row r="12" spans="1:7" ht="13.5" customHeight="1" x14ac:dyDescent="0.2">
      <c r="A12" s="2">
        <v>5102293738</v>
      </c>
      <c r="B12" s="2" t="s">
        <v>1975</v>
      </c>
      <c r="C12" s="2" t="str">
        <f t="shared" si="0"/>
        <v>0018043</v>
      </c>
      <c r="D12" s="2" t="s">
        <v>1976</v>
      </c>
      <c r="E12" s="2">
        <v>2000070519</v>
      </c>
      <c r="F12" s="2" t="s">
        <v>1977</v>
      </c>
      <c r="G12" s="2" t="s">
        <v>1978</v>
      </c>
    </row>
    <row r="13" spans="1:7" ht="13.5" customHeight="1" x14ac:dyDescent="0.2">
      <c r="A13" s="2">
        <v>5102293777</v>
      </c>
      <c r="B13" s="2" t="s">
        <v>1979</v>
      </c>
      <c r="C13" s="2" t="str">
        <f t="shared" si="0"/>
        <v>0021638</v>
      </c>
      <c r="D13" s="2" t="s">
        <v>1980</v>
      </c>
      <c r="E13" s="2">
        <v>2000070519</v>
      </c>
      <c r="F13" s="2" t="s">
        <v>1981</v>
      </c>
      <c r="G13" s="2" t="s">
        <v>1982</v>
      </c>
    </row>
    <row r="14" spans="1:7" ht="13.5" customHeight="1" x14ac:dyDescent="0.2">
      <c r="A14" s="2">
        <v>5102293788</v>
      </c>
      <c r="B14" s="2" t="s">
        <v>1983</v>
      </c>
      <c r="C14" s="2" t="str">
        <f t="shared" si="0"/>
        <v>0233138</v>
      </c>
      <c r="D14" s="2" t="s">
        <v>1984</v>
      </c>
      <c r="E14" s="2">
        <v>2000070519</v>
      </c>
      <c r="F14" s="2" t="s">
        <v>1985</v>
      </c>
      <c r="G14" s="2" t="s">
        <v>1986</v>
      </c>
    </row>
    <row r="15" spans="1:7" ht="13.5" customHeight="1" x14ac:dyDescent="0.2">
      <c r="A15" s="2">
        <v>5102293823</v>
      </c>
      <c r="B15" s="2" t="s">
        <v>1987</v>
      </c>
      <c r="C15" s="2" t="str">
        <f t="shared" si="0"/>
        <v>0233024</v>
      </c>
      <c r="D15" s="2" t="s">
        <v>1988</v>
      </c>
      <c r="E15" s="2">
        <v>2000070519</v>
      </c>
      <c r="F15" s="2" t="s">
        <v>1989</v>
      </c>
      <c r="G15" s="2" t="s">
        <v>1990</v>
      </c>
    </row>
    <row r="16" spans="1:7" ht="13.5" customHeight="1" x14ac:dyDescent="0.2">
      <c r="A16" s="2">
        <v>5102293950</v>
      </c>
      <c r="B16" s="2" t="s">
        <v>1991</v>
      </c>
      <c r="C16" s="2" t="str">
        <f t="shared" si="0"/>
        <v>0233065</v>
      </c>
      <c r="D16" s="2" t="s">
        <v>1992</v>
      </c>
      <c r="E16" s="2">
        <v>2000070519</v>
      </c>
      <c r="F16" s="2" t="s">
        <v>1993</v>
      </c>
      <c r="G16" s="2" t="s">
        <v>1994</v>
      </c>
    </row>
    <row r="17" spans="1:7" ht="13.5" customHeight="1" x14ac:dyDescent="0.2">
      <c r="A17" s="2">
        <v>5102294426</v>
      </c>
      <c r="B17" s="2" t="s">
        <v>1995</v>
      </c>
      <c r="C17" s="2" t="str">
        <f t="shared" si="0"/>
        <v>0233247</v>
      </c>
      <c r="D17" s="2" t="s">
        <v>1996</v>
      </c>
      <c r="E17" s="2">
        <v>2000070519</v>
      </c>
      <c r="F17" s="2" t="s">
        <v>1997</v>
      </c>
      <c r="G17" s="2" t="s">
        <v>1998</v>
      </c>
    </row>
    <row r="18" spans="1:7" ht="13.5" customHeight="1" x14ac:dyDescent="0.2">
      <c r="A18" s="2">
        <v>5102294714</v>
      </c>
      <c r="B18" s="2" t="s">
        <v>1999</v>
      </c>
      <c r="C18" s="2" t="str">
        <f t="shared" si="0"/>
        <v>0233300</v>
      </c>
      <c r="D18" s="2" t="s">
        <v>2000</v>
      </c>
      <c r="E18" s="2">
        <v>2000070519</v>
      </c>
      <c r="F18" s="2" t="s">
        <v>2001</v>
      </c>
      <c r="G18" s="2" t="s">
        <v>2002</v>
      </c>
    </row>
    <row r="19" spans="1:7" ht="13.5" customHeight="1" x14ac:dyDescent="0.2">
      <c r="A19" s="2">
        <v>5102294914</v>
      </c>
      <c r="B19" s="2" t="s">
        <v>2003</v>
      </c>
      <c r="C19" s="2" t="str">
        <f t="shared" si="0"/>
        <v>0233326</v>
      </c>
      <c r="D19" s="2" t="s">
        <v>2004</v>
      </c>
      <c r="E19" s="2">
        <v>2000070519</v>
      </c>
      <c r="F19" s="2" t="s">
        <v>2005</v>
      </c>
      <c r="G19" s="2" t="s">
        <v>2006</v>
      </c>
    </row>
    <row r="20" spans="1:7" ht="13.5" customHeight="1" x14ac:dyDescent="0.2">
      <c r="A20" s="2">
        <v>5102295105</v>
      </c>
      <c r="B20" s="2" t="s">
        <v>2007</v>
      </c>
      <c r="C20" s="2" t="str">
        <f t="shared" si="0"/>
        <v>0233386</v>
      </c>
      <c r="D20" s="2" t="s">
        <v>2008</v>
      </c>
      <c r="E20" s="2">
        <v>2000070519</v>
      </c>
      <c r="F20" s="2" t="s">
        <v>2009</v>
      </c>
      <c r="G20" s="2" t="s">
        <v>2010</v>
      </c>
    </row>
    <row r="21" spans="1:7" ht="13.5" customHeight="1" x14ac:dyDescent="0.2">
      <c r="A21" s="2">
        <v>5102295276</v>
      </c>
      <c r="B21" s="2" t="s">
        <v>2011</v>
      </c>
      <c r="C21" s="2" t="str">
        <f t="shared" si="0"/>
        <v>0006550</v>
      </c>
      <c r="D21" s="2" t="s">
        <v>2012</v>
      </c>
      <c r="E21" s="2">
        <v>2000070519</v>
      </c>
      <c r="F21" s="2" t="s">
        <v>2013</v>
      </c>
      <c r="G21" s="2" t="s">
        <v>2014</v>
      </c>
    </row>
    <row r="22" spans="1:7" ht="13.5" customHeight="1" x14ac:dyDescent="0.2">
      <c r="A22" s="2">
        <v>5102295450</v>
      </c>
      <c r="B22" s="2" t="s">
        <v>2015</v>
      </c>
      <c r="C22" s="2" t="str">
        <f t="shared" si="0"/>
        <v>0233598</v>
      </c>
      <c r="D22" s="2" t="s">
        <v>2016</v>
      </c>
      <c r="E22" s="2">
        <v>2000070519</v>
      </c>
      <c r="F22" s="2" t="s">
        <v>2017</v>
      </c>
      <c r="G22" s="2" t="s">
        <v>2018</v>
      </c>
    </row>
    <row r="23" spans="1:7" ht="13.5" customHeight="1" x14ac:dyDescent="0.2">
      <c r="A23" s="2">
        <v>5102295533</v>
      </c>
      <c r="B23" s="2" t="s">
        <v>2019</v>
      </c>
      <c r="C23" s="2" t="str">
        <f t="shared" si="0"/>
        <v>0233481</v>
      </c>
      <c r="D23" s="2" t="s">
        <v>2020</v>
      </c>
      <c r="E23" s="2">
        <v>2000070519</v>
      </c>
      <c r="F23" s="2" t="s">
        <v>2021</v>
      </c>
      <c r="G23" s="2" t="s">
        <v>2022</v>
      </c>
    </row>
    <row r="24" spans="1:7" ht="13.5" customHeight="1" x14ac:dyDescent="0.2">
      <c r="A24" s="2">
        <v>5102295534</v>
      </c>
      <c r="B24" s="2" t="s">
        <v>2023</v>
      </c>
      <c r="C24" s="2" t="str">
        <f t="shared" si="0"/>
        <v>0233483</v>
      </c>
      <c r="D24" s="2" t="s">
        <v>2024</v>
      </c>
      <c r="E24" s="2">
        <v>2000070519</v>
      </c>
      <c r="F24" s="2" t="s">
        <v>2025</v>
      </c>
      <c r="G24" s="2" t="s">
        <v>2026</v>
      </c>
    </row>
    <row r="25" spans="1:7" ht="13.5" customHeight="1" x14ac:dyDescent="0.2">
      <c r="A25" s="2">
        <v>5102295557</v>
      </c>
      <c r="B25" s="2" t="s">
        <v>2027</v>
      </c>
      <c r="C25" s="2" t="str">
        <f t="shared" si="0"/>
        <v>0021702</v>
      </c>
      <c r="D25" s="2" t="s">
        <v>2028</v>
      </c>
      <c r="E25" s="2">
        <v>2000070519</v>
      </c>
      <c r="F25" s="2" t="s">
        <v>2029</v>
      </c>
      <c r="G25" s="2" t="s">
        <v>2030</v>
      </c>
    </row>
    <row r="26" spans="1:7" ht="13.5" customHeight="1" x14ac:dyDescent="0.2">
      <c r="A26" s="2" t="s">
        <v>2031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2032</v>
      </c>
      <c r="F27" s="1"/>
      <c r="G27" s="2" t="s">
        <v>2033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7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2034</v>
      </c>
      <c r="G1" s="1"/>
    </row>
    <row r="2" spans="1:7" ht="13.5" customHeight="1" x14ac:dyDescent="0.2">
      <c r="A2" s="2" t="s">
        <v>2035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2036</v>
      </c>
      <c r="B3" s="2" t="s">
        <v>2037</v>
      </c>
      <c r="C3" s="2"/>
      <c r="D3" s="2" t="s">
        <v>2038</v>
      </c>
      <c r="E3" s="2" t="s">
        <v>2039</v>
      </c>
      <c r="F3" s="2" t="s">
        <v>2040</v>
      </c>
      <c r="G3" s="2" t="s">
        <v>2041</v>
      </c>
    </row>
    <row r="4" spans="1:7" ht="13.5" customHeight="1" x14ac:dyDescent="0.2">
      <c r="A4" s="2" t="s">
        <v>2042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5102295616</v>
      </c>
      <c r="B5" s="2" t="s">
        <v>2043</v>
      </c>
      <c r="C5" s="2" t="str">
        <f>RIGHT(B5,7)</f>
        <v>0233486</v>
      </c>
      <c r="D5" s="2" t="s">
        <v>2044</v>
      </c>
      <c r="E5" s="2">
        <v>2000070519</v>
      </c>
      <c r="F5" s="2" t="s">
        <v>2045</v>
      </c>
      <c r="G5" s="2" t="s">
        <v>2046</v>
      </c>
    </row>
    <row r="6" spans="1:7" ht="13.5" customHeight="1" x14ac:dyDescent="0.2">
      <c r="A6" s="2">
        <v>5102295624</v>
      </c>
      <c r="B6" s="2" t="s">
        <v>2047</v>
      </c>
      <c r="C6" s="2" t="str">
        <f t="shared" ref="C6:C27" si="0">RIGHT(B6,7)</f>
        <v>0233497</v>
      </c>
      <c r="D6" s="2" t="s">
        <v>2048</v>
      </c>
      <c r="E6" s="2">
        <v>2000070519</v>
      </c>
      <c r="F6" s="2" t="s">
        <v>2049</v>
      </c>
      <c r="G6" s="2" t="s">
        <v>2050</v>
      </c>
    </row>
    <row r="7" spans="1:7" ht="13.5" customHeight="1" x14ac:dyDescent="0.2">
      <c r="A7" s="2">
        <v>5102295710</v>
      </c>
      <c r="B7" s="2" t="s">
        <v>2051</v>
      </c>
      <c r="C7" s="2" t="str">
        <f t="shared" si="0"/>
        <v>0233534</v>
      </c>
      <c r="D7" s="2" t="s">
        <v>2052</v>
      </c>
      <c r="E7" s="2">
        <v>2000070519</v>
      </c>
      <c r="F7" s="2" t="s">
        <v>2053</v>
      </c>
      <c r="G7" s="2" t="s">
        <v>2054</v>
      </c>
    </row>
    <row r="8" spans="1:7" ht="13.5" customHeight="1" x14ac:dyDescent="0.2">
      <c r="A8" s="2">
        <v>5102295848</v>
      </c>
      <c r="B8" s="2" t="s">
        <v>2055</v>
      </c>
      <c r="C8" s="2" t="str">
        <f t="shared" si="0"/>
        <v>0021720</v>
      </c>
      <c r="D8" s="2" t="s">
        <v>2056</v>
      </c>
      <c r="E8" s="2">
        <v>2000070519</v>
      </c>
      <c r="F8" s="2" t="s">
        <v>2057</v>
      </c>
      <c r="G8" s="2" t="s">
        <v>2058</v>
      </c>
    </row>
    <row r="9" spans="1:7" ht="13.5" customHeight="1" x14ac:dyDescent="0.2">
      <c r="A9" s="2">
        <v>5102295851</v>
      </c>
      <c r="B9" s="2" t="s">
        <v>2059</v>
      </c>
      <c r="C9" s="2" t="str">
        <f t="shared" si="0"/>
        <v>0233560</v>
      </c>
      <c r="D9" s="2" t="s">
        <v>2060</v>
      </c>
      <c r="E9" s="2">
        <v>2000070519</v>
      </c>
      <c r="F9" s="2" t="s">
        <v>2061</v>
      </c>
      <c r="G9" s="2" t="s">
        <v>2062</v>
      </c>
    </row>
    <row r="10" spans="1:7" ht="13.5" customHeight="1" x14ac:dyDescent="0.2">
      <c r="A10" s="2">
        <v>5102295976</v>
      </c>
      <c r="B10" s="2" t="s">
        <v>2063</v>
      </c>
      <c r="C10" s="2" t="str">
        <f t="shared" si="0"/>
        <v>0021732</v>
      </c>
      <c r="D10" s="2" t="s">
        <v>2064</v>
      </c>
      <c r="E10" s="2">
        <v>2000070519</v>
      </c>
      <c r="F10" s="2" t="s">
        <v>2065</v>
      </c>
      <c r="G10" s="2" t="s">
        <v>2066</v>
      </c>
    </row>
    <row r="11" spans="1:7" ht="13.5" customHeight="1" x14ac:dyDescent="0.2">
      <c r="A11" s="2">
        <v>5102296016</v>
      </c>
      <c r="B11" s="2" t="s">
        <v>2067</v>
      </c>
      <c r="C11" s="2" t="str">
        <f t="shared" si="0"/>
        <v>0233568</v>
      </c>
      <c r="D11" s="2" t="s">
        <v>2068</v>
      </c>
      <c r="E11" s="2">
        <v>2000070519</v>
      </c>
      <c r="F11" s="2" t="s">
        <v>2069</v>
      </c>
      <c r="G11" s="2" t="s">
        <v>2070</v>
      </c>
    </row>
    <row r="12" spans="1:7" ht="13.5" customHeight="1" x14ac:dyDescent="0.2">
      <c r="A12" s="2">
        <v>5102296132</v>
      </c>
      <c r="B12" s="2" t="s">
        <v>2071</v>
      </c>
      <c r="C12" s="2" t="str">
        <f t="shared" si="0"/>
        <v>0233620</v>
      </c>
      <c r="D12" s="2" t="s">
        <v>2072</v>
      </c>
      <c r="E12" s="2">
        <v>2000070519</v>
      </c>
      <c r="F12" s="2" t="s">
        <v>2073</v>
      </c>
      <c r="G12" s="2" t="s">
        <v>2074</v>
      </c>
    </row>
    <row r="13" spans="1:7" ht="13.5" customHeight="1" x14ac:dyDescent="0.2">
      <c r="A13" s="2">
        <v>5102296170</v>
      </c>
      <c r="B13" s="2" t="s">
        <v>2075</v>
      </c>
      <c r="C13" s="2" t="str">
        <f t="shared" si="0"/>
        <v>0006572</v>
      </c>
      <c r="D13" s="2" t="s">
        <v>2076</v>
      </c>
      <c r="E13" s="2">
        <v>2000070519</v>
      </c>
      <c r="F13" s="2" t="s">
        <v>2077</v>
      </c>
      <c r="G13" s="2" t="s">
        <v>2078</v>
      </c>
    </row>
    <row r="14" spans="1:7" ht="13.5" customHeight="1" x14ac:dyDescent="0.2">
      <c r="A14" s="2">
        <v>5102296290</v>
      </c>
      <c r="B14" s="2" t="s">
        <v>2079</v>
      </c>
      <c r="C14" s="2" t="str">
        <f t="shared" si="0"/>
        <v>0233642</v>
      </c>
      <c r="D14" s="2" t="s">
        <v>2080</v>
      </c>
      <c r="E14" s="2">
        <v>2000070519</v>
      </c>
      <c r="F14" s="2" t="s">
        <v>2081</v>
      </c>
      <c r="G14" s="2" t="s">
        <v>2082</v>
      </c>
    </row>
    <row r="15" spans="1:7" ht="13.5" customHeight="1" x14ac:dyDescent="0.2">
      <c r="A15" s="2">
        <v>5102296298</v>
      </c>
      <c r="B15" s="2" t="s">
        <v>2083</v>
      </c>
      <c r="C15" s="2" t="str">
        <f t="shared" si="0"/>
        <v>0233651</v>
      </c>
      <c r="D15" s="2" t="s">
        <v>2084</v>
      </c>
      <c r="E15" s="2">
        <v>2000070519</v>
      </c>
      <c r="F15" s="2" t="s">
        <v>2085</v>
      </c>
      <c r="G15" s="2" t="s">
        <v>2086</v>
      </c>
    </row>
    <row r="16" spans="1:7" ht="13.5" customHeight="1" x14ac:dyDescent="0.2">
      <c r="A16" s="2">
        <v>5102296367</v>
      </c>
      <c r="B16" s="2" t="s">
        <v>2087</v>
      </c>
      <c r="C16" s="2" t="str">
        <f t="shared" si="0"/>
        <v>0233704</v>
      </c>
      <c r="D16" s="2" t="s">
        <v>2088</v>
      </c>
      <c r="E16" s="2">
        <v>2000070519</v>
      </c>
      <c r="F16" s="2" t="s">
        <v>2089</v>
      </c>
      <c r="G16" s="2" t="s">
        <v>2090</v>
      </c>
    </row>
    <row r="17" spans="1:7" ht="13.5" customHeight="1" x14ac:dyDescent="0.2">
      <c r="A17" s="2">
        <v>5102296507</v>
      </c>
      <c r="B17" s="2" t="s">
        <v>2091</v>
      </c>
      <c r="C17" s="2" t="str">
        <f t="shared" si="0"/>
        <v>0004636</v>
      </c>
      <c r="D17" s="2" t="s">
        <v>2092</v>
      </c>
      <c r="E17" s="2">
        <v>2000070519</v>
      </c>
      <c r="F17" s="2" t="s">
        <v>2093</v>
      </c>
      <c r="G17" s="2" t="s">
        <v>2094</v>
      </c>
    </row>
    <row r="18" spans="1:7" ht="13.5" customHeight="1" x14ac:dyDescent="0.2">
      <c r="A18" s="2">
        <v>5102296586</v>
      </c>
      <c r="B18" s="2" t="s">
        <v>2095</v>
      </c>
      <c r="C18" s="2" t="str">
        <f t="shared" si="0"/>
        <v>0233763</v>
      </c>
      <c r="D18" s="2" t="s">
        <v>2096</v>
      </c>
      <c r="E18" s="2">
        <v>2000070519</v>
      </c>
      <c r="F18" s="2" t="s">
        <v>2097</v>
      </c>
      <c r="G18" s="2" t="s">
        <v>2098</v>
      </c>
    </row>
    <row r="19" spans="1:7" ht="13.5" customHeight="1" x14ac:dyDescent="0.2">
      <c r="A19" s="2">
        <v>5102296592</v>
      </c>
      <c r="B19" s="2" t="s">
        <v>2099</v>
      </c>
      <c r="C19" s="2" t="str">
        <f t="shared" si="0"/>
        <v>0233720</v>
      </c>
      <c r="D19" s="2" t="s">
        <v>2100</v>
      </c>
      <c r="E19" s="2">
        <v>2000070519</v>
      </c>
      <c r="F19" s="2" t="s">
        <v>2101</v>
      </c>
      <c r="G19" s="2" t="s">
        <v>2102</v>
      </c>
    </row>
    <row r="20" spans="1:7" ht="13.5" customHeight="1" x14ac:dyDescent="0.2">
      <c r="A20" s="2">
        <v>5102296689</v>
      </c>
      <c r="B20" s="2" t="s">
        <v>2103</v>
      </c>
      <c r="C20" s="2" t="str">
        <f t="shared" si="0"/>
        <v>0233747</v>
      </c>
      <c r="D20" s="2" t="s">
        <v>2104</v>
      </c>
      <c r="E20" s="2">
        <v>2000070519</v>
      </c>
      <c r="F20" s="2" t="s">
        <v>2105</v>
      </c>
      <c r="G20" s="2" t="s">
        <v>2106</v>
      </c>
    </row>
    <row r="21" spans="1:7" ht="13.5" customHeight="1" x14ac:dyDescent="0.2">
      <c r="A21" s="2">
        <v>5102296800</v>
      </c>
      <c r="B21" s="2" t="s">
        <v>2107</v>
      </c>
      <c r="C21" s="2" t="str">
        <f t="shared" si="0"/>
        <v>0006578</v>
      </c>
      <c r="D21" s="2" t="s">
        <v>2108</v>
      </c>
      <c r="E21" s="2">
        <v>2000070519</v>
      </c>
      <c r="F21" s="2" t="s">
        <v>2109</v>
      </c>
      <c r="G21" s="2" t="s">
        <v>2110</v>
      </c>
    </row>
    <row r="22" spans="1:7" ht="13.5" customHeight="1" x14ac:dyDescent="0.2">
      <c r="A22" s="2">
        <v>5102296900</v>
      </c>
      <c r="B22" s="2" t="s">
        <v>2111</v>
      </c>
      <c r="C22" s="2" t="str">
        <f t="shared" si="0"/>
        <v>0233804</v>
      </c>
      <c r="D22" s="2" t="s">
        <v>2112</v>
      </c>
      <c r="E22" s="2">
        <v>2000070519</v>
      </c>
      <c r="F22" s="2" t="s">
        <v>2113</v>
      </c>
      <c r="G22" s="2" t="s">
        <v>2114</v>
      </c>
    </row>
    <row r="23" spans="1:7" ht="13.5" customHeight="1" x14ac:dyDescent="0.2">
      <c r="A23" s="2">
        <v>5102297204</v>
      </c>
      <c r="B23" s="2" t="s">
        <v>2115</v>
      </c>
      <c r="C23" s="2" t="str">
        <f t="shared" si="0"/>
        <v>0233946</v>
      </c>
      <c r="D23" s="2" t="s">
        <v>2116</v>
      </c>
      <c r="E23" s="2">
        <v>2000070519</v>
      </c>
      <c r="F23" s="2" t="s">
        <v>2117</v>
      </c>
      <c r="G23" s="2" t="s">
        <v>2118</v>
      </c>
    </row>
    <row r="24" spans="1:7" ht="13.5" customHeight="1" x14ac:dyDescent="0.2">
      <c r="A24" s="2">
        <v>5102297691</v>
      </c>
      <c r="B24" s="2" t="s">
        <v>2119</v>
      </c>
      <c r="C24" s="2" t="str">
        <f t="shared" si="0"/>
        <v>0234004</v>
      </c>
      <c r="D24" s="2" t="s">
        <v>2120</v>
      </c>
      <c r="E24" s="2">
        <v>2000070519</v>
      </c>
      <c r="F24" s="2" t="s">
        <v>2121</v>
      </c>
      <c r="G24" s="2" t="s">
        <v>2122</v>
      </c>
    </row>
    <row r="25" spans="1:7" ht="13.5" customHeight="1" x14ac:dyDescent="0.2">
      <c r="A25" s="2">
        <v>5102297764</v>
      </c>
      <c r="B25" s="2" t="s">
        <v>2123</v>
      </c>
      <c r="C25" s="2" t="str">
        <f t="shared" si="0"/>
        <v>0234014</v>
      </c>
      <c r="D25" s="2" t="s">
        <v>2124</v>
      </c>
      <c r="E25" s="2">
        <v>2000070519</v>
      </c>
      <c r="F25" s="2" t="s">
        <v>2125</v>
      </c>
      <c r="G25" s="2" t="s">
        <v>2126</v>
      </c>
    </row>
    <row r="26" spans="1:7" ht="13.5" customHeight="1" x14ac:dyDescent="0.2">
      <c r="A26" s="2" t="s">
        <v>2127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2128</v>
      </c>
      <c r="F27" s="1"/>
      <c r="G27" s="2" t="s">
        <v>2129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6.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2130</v>
      </c>
      <c r="G1" s="1"/>
    </row>
    <row r="2" spans="1:7" ht="13.5" customHeight="1" x14ac:dyDescent="0.2">
      <c r="A2" s="2" t="s">
        <v>2131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2132</v>
      </c>
      <c r="B3" s="2" t="s">
        <v>2133</v>
      </c>
      <c r="C3" s="2"/>
      <c r="D3" s="2" t="s">
        <v>2134</v>
      </c>
      <c r="E3" s="2" t="s">
        <v>2135</v>
      </c>
      <c r="F3" s="2" t="s">
        <v>2136</v>
      </c>
      <c r="G3" s="2" t="s">
        <v>2137</v>
      </c>
    </row>
    <row r="4" spans="1:7" ht="13.5" customHeight="1" x14ac:dyDescent="0.2">
      <c r="A4" s="2" t="s">
        <v>2138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5102387455</v>
      </c>
      <c r="B5" s="2" t="s">
        <v>2139</v>
      </c>
      <c r="C5" s="2" t="str">
        <f>RIGHT(B5,7)</f>
        <v>0237625</v>
      </c>
      <c r="D5" s="2" t="s">
        <v>2140</v>
      </c>
      <c r="E5" s="2">
        <v>2000070519</v>
      </c>
      <c r="F5" s="2" t="s">
        <v>2141</v>
      </c>
      <c r="G5" s="2" t="s">
        <v>2142</v>
      </c>
    </row>
    <row r="6" spans="1:7" ht="13.5" customHeight="1" x14ac:dyDescent="0.2">
      <c r="A6" s="2">
        <v>5102388346</v>
      </c>
      <c r="B6" s="2" t="s">
        <v>2143</v>
      </c>
      <c r="C6" s="2" t="str">
        <f t="shared" ref="C6:C27" si="0">RIGHT(B6,7)</f>
        <v>0236611</v>
      </c>
      <c r="D6" s="2" t="s">
        <v>2144</v>
      </c>
      <c r="E6" s="2">
        <v>2000070519</v>
      </c>
      <c r="F6" s="2" t="s">
        <v>2145</v>
      </c>
      <c r="G6" s="2" t="s">
        <v>2146</v>
      </c>
    </row>
    <row r="7" spans="1:7" ht="13.5" customHeight="1" x14ac:dyDescent="0.2">
      <c r="A7" s="2">
        <v>5102391535</v>
      </c>
      <c r="B7" s="2" t="s">
        <v>2147</v>
      </c>
      <c r="C7" s="2" t="str">
        <f t="shared" si="0"/>
        <v>0236582</v>
      </c>
      <c r="D7" s="2" t="s">
        <v>2148</v>
      </c>
      <c r="E7" s="2">
        <v>2000070519</v>
      </c>
      <c r="F7" s="2" t="s">
        <v>2149</v>
      </c>
      <c r="G7" s="2" t="s">
        <v>2150</v>
      </c>
    </row>
    <row r="8" spans="1:7" ht="13.5" customHeight="1" x14ac:dyDescent="0.2">
      <c r="A8" s="2">
        <v>5102391671</v>
      </c>
      <c r="B8" s="2" t="s">
        <v>2151</v>
      </c>
      <c r="C8" s="2" t="str">
        <f t="shared" si="0"/>
        <v>0236641</v>
      </c>
      <c r="D8" s="2" t="s">
        <v>2152</v>
      </c>
      <c r="E8" s="2">
        <v>2000070519</v>
      </c>
      <c r="F8" s="2" t="s">
        <v>2153</v>
      </c>
      <c r="G8" s="2" t="s">
        <v>2154</v>
      </c>
    </row>
    <row r="9" spans="1:7" ht="13.5" customHeight="1" x14ac:dyDescent="0.2">
      <c r="A9" s="2">
        <v>5102391812</v>
      </c>
      <c r="B9" s="2" t="s">
        <v>2155</v>
      </c>
      <c r="C9" s="2" t="str">
        <f t="shared" si="0"/>
        <v>0006764</v>
      </c>
      <c r="D9" s="2" t="s">
        <v>2156</v>
      </c>
      <c r="E9" s="2">
        <v>2000070519</v>
      </c>
      <c r="F9" s="2" t="s">
        <v>2157</v>
      </c>
      <c r="G9" s="2" t="s">
        <v>2158</v>
      </c>
    </row>
    <row r="10" spans="1:7" ht="13.5" customHeight="1" x14ac:dyDescent="0.2">
      <c r="A10" s="2">
        <v>5102391814</v>
      </c>
      <c r="B10" s="2" t="s">
        <v>2159</v>
      </c>
      <c r="C10" s="2" t="str">
        <f t="shared" si="0"/>
        <v>0018363</v>
      </c>
      <c r="D10" s="2" t="s">
        <v>2160</v>
      </c>
      <c r="E10" s="2">
        <v>2000070519</v>
      </c>
      <c r="F10" s="2" t="s">
        <v>2161</v>
      </c>
      <c r="G10" s="2" t="s">
        <v>2162</v>
      </c>
    </row>
    <row r="11" spans="1:7" ht="13.5" customHeight="1" x14ac:dyDescent="0.2">
      <c r="A11" s="2">
        <v>5102391905</v>
      </c>
      <c r="B11" s="2" t="s">
        <v>2163</v>
      </c>
      <c r="C11" s="2" t="str">
        <f t="shared" si="0"/>
        <v>0236629</v>
      </c>
      <c r="D11" s="2" t="s">
        <v>2164</v>
      </c>
      <c r="E11" s="2">
        <v>2000070519</v>
      </c>
      <c r="F11" s="2" t="s">
        <v>2165</v>
      </c>
      <c r="G11" s="2" t="s">
        <v>2166</v>
      </c>
    </row>
    <row r="12" spans="1:7" ht="13.5" customHeight="1" x14ac:dyDescent="0.2">
      <c r="A12" s="2">
        <v>5102391913</v>
      </c>
      <c r="B12" s="2" t="s">
        <v>2167</v>
      </c>
      <c r="C12" s="2" t="str">
        <f t="shared" si="0"/>
        <v>0236637</v>
      </c>
      <c r="D12" s="2" t="s">
        <v>2168</v>
      </c>
      <c r="E12" s="2">
        <v>2000070519</v>
      </c>
      <c r="F12" s="2" t="s">
        <v>2169</v>
      </c>
      <c r="G12" s="2" t="s">
        <v>2170</v>
      </c>
    </row>
    <row r="13" spans="1:7" ht="13.5" customHeight="1" x14ac:dyDescent="0.2">
      <c r="A13" s="2">
        <v>5102392013</v>
      </c>
      <c r="B13" s="2" t="s">
        <v>2171</v>
      </c>
      <c r="C13" s="2" t="str">
        <f t="shared" si="0"/>
        <v>0236667</v>
      </c>
      <c r="D13" s="2" t="s">
        <v>2172</v>
      </c>
      <c r="E13" s="2">
        <v>2000070519</v>
      </c>
      <c r="F13" s="2" t="s">
        <v>2173</v>
      </c>
      <c r="G13" s="2" t="s">
        <v>2174</v>
      </c>
    </row>
    <row r="14" spans="1:7" ht="13.5" customHeight="1" x14ac:dyDescent="0.2">
      <c r="A14" s="2">
        <v>5102392018</v>
      </c>
      <c r="B14" s="2" t="s">
        <v>2175</v>
      </c>
      <c r="C14" s="2" t="str">
        <f t="shared" si="0"/>
        <v>0236654</v>
      </c>
      <c r="D14" s="2" t="s">
        <v>2176</v>
      </c>
      <c r="E14" s="2">
        <v>2000070519</v>
      </c>
      <c r="F14" s="2" t="s">
        <v>2177</v>
      </c>
      <c r="G14" s="2" t="s">
        <v>2178</v>
      </c>
    </row>
    <row r="15" spans="1:7" ht="13.5" customHeight="1" x14ac:dyDescent="0.2">
      <c r="A15" s="2">
        <v>5102392254</v>
      </c>
      <c r="B15" s="2" t="s">
        <v>2179</v>
      </c>
      <c r="C15" s="2" t="str">
        <f t="shared" si="0"/>
        <v>0236739</v>
      </c>
      <c r="D15" s="2" t="s">
        <v>2180</v>
      </c>
      <c r="E15" s="2">
        <v>2000070519</v>
      </c>
      <c r="F15" s="2" t="s">
        <v>2181</v>
      </c>
      <c r="G15" s="2" t="s">
        <v>2182</v>
      </c>
    </row>
    <row r="16" spans="1:7" ht="13.5" customHeight="1" x14ac:dyDescent="0.2">
      <c r="A16" s="2">
        <v>5102392520</v>
      </c>
      <c r="B16" s="2" t="s">
        <v>2183</v>
      </c>
      <c r="C16" s="2" t="str">
        <f t="shared" si="0"/>
        <v>0022124</v>
      </c>
      <c r="D16" s="2" t="s">
        <v>2184</v>
      </c>
      <c r="E16" s="2">
        <v>2000070519</v>
      </c>
      <c r="F16" s="2" t="s">
        <v>2185</v>
      </c>
      <c r="G16" s="2" t="s">
        <v>2186</v>
      </c>
    </row>
    <row r="17" spans="1:7" ht="13.5" customHeight="1" x14ac:dyDescent="0.2">
      <c r="A17" s="2">
        <v>5102392559</v>
      </c>
      <c r="B17" s="2" t="s">
        <v>2187</v>
      </c>
      <c r="C17" s="2" t="str">
        <f t="shared" si="0"/>
        <v>0236843</v>
      </c>
      <c r="D17" s="2" t="s">
        <v>2188</v>
      </c>
      <c r="E17" s="2">
        <v>2000070519</v>
      </c>
      <c r="F17" s="2" t="s">
        <v>2189</v>
      </c>
      <c r="G17" s="2" t="s">
        <v>2190</v>
      </c>
    </row>
    <row r="18" spans="1:7" ht="13.5" customHeight="1" x14ac:dyDescent="0.2">
      <c r="A18" s="2">
        <v>5102392627</v>
      </c>
      <c r="B18" s="2" t="s">
        <v>2191</v>
      </c>
      <c r="C18" s="2" t="str">
        <f t="shared" si="0"/>
        <v>0236803</v>
      </c>
      <c r="D18" s="2" t="s">
        <v>2192</v>
      </c>
      <c r="E18" s="2">
        <v>2000070519</v>
      </c>
      <c r="F18" s="2" t="s">
        <v>2193</v>
      </c>
      <c r="G18" s="2" t="s">
        <v>2194</v>
      </c>
    </row>
    <row r="19" spans="1:7" ht="13.5" customHeight="1" x14ac:dyDescent="0.2">
      <c r="A19" s="2">
        <v>5102392637</v>
      </c>
      <c r="B19" s="2" t="s">
        <v>2195</v>
      </c>
      <c r="C19" s="2" t="str">
        <f t="shared" si="0"/>
        <v>0236868</v>
      </c>
      <c r="D19" s="2" t="s">
        <v>2196</v>
      </c>
      <c r="E19" s="2">
        <v>2000070519</v>
      </c>
      <c r="F19" s="2" t="s">
        <v>2197</v>
      </c>
      <c r="G19" s="2" t="s">
        <v>2198</v>
      </c>
    </row>
    <row r="20" spans="1:7" ht="13.5" customHeight="1" x14ac:dyDescent="0.2">
      <c r="A20" s="2">
        <v>5102392648</v>
      </c>
      <c r="B20" s="2" t="s">
        <v>2199</v>
      </c>
      <c r="C20" s="2" t="str">
        <f t="shared" si="0"/>
        <v>0236809</v>
      </c>
      <c r="D20" s="2" t="s">
        <v>2200</v>
      </c>
      <c r="E20" s="2">
        <v>2000070519</v>
      </c>
      <c r="F20" s="2" t="s">
        <v>2201</v>
      </c>
      <c r="G20" s="2" t="s">
        <v>2202</v>
      </c>
    </row>
    <row r="21" spans="1:7" ht="13.5" customHeight="1" x14ac:dyDescent="0.2">
      <c r="A21" s="2">
        <v>5102392815</v>
      </c>
      <c r="B21" s="2" t="s">
        <v>2203</v>
      </c>
      <c r="C21" s="2" t="str">
        <f t="shared" si="0"/>
        <v>0236887</v>
      </c>
      <c r="D21" s="2" t="s">
        <v>2204</v>
      </c>
      <c r="E21" s="2">
        <v>2000070519</v>
      </c>
      <c r="F21" s="2" t="s">
        <v>2205</v>
      </c>
      <c r="G21" s="2" t="s">
        <v>2206</v>
      </c>
    </row>
    <row r="22" spans="1:7" ht="13.5" customHeight="1" x14ac:dyDescent="0.2">
      <c r="A22" s="2">
        <v>5102392981</v>
      </c>
      <c r="B22" s="2" t="s">
        <v>2207</v>
      </c>
      <c r="C22" s="2" t="str">
        <f t="shared" si="0"/>
        <v>0236980</v>
      </c>
      <c r="D22" s="2" t="s">
        <v>2208</v>
      </c>
      <c r="E22" s="2">
        <v>2000070519</v>
      </c>
      <c r="F22" s="2" t="s">
        <v>2209</v>
      </c>
      <c r="G22" s="2" t="s">
        <v>2210</v>
      </c>
    </row>
    <row r="23" spans="1:7" ht="13.5" customHeight="1" x14ac:dyDescent="0.2">
      <c r="A23" s="2">
        <v>5102393015</v>
      </c>
      <c r="B23" s="2" t="s">
        <v>2211</v>
      </c>
      <c r="C23" s="2" t="str">
        <f t="shared" si="0"/>
        <v>0018371</v>
      </c>
      <c r="D23" s="2" t="s">
        <v>2212</v>
      </c>
      <c r="E23" s="2">
        <v>2000070519</v>
      </c>
      <c r="F23" s="2" t="s">
        <v>2213</v>
      </c>
      <c r="G23" s="2" t="s">
        <v>2214</v>
      </c>
    </row>
    <row r="24" spans="1:7" ht="13.5" customHeight="1" x14ac:dyDescent="0.2">
      <c r="A24" s="2">
        <v>5102393095</v>
      </c>
      <c r="B24" s="2" t="s">
        <v>2215</v>
      </c>
      <c r="C24" s="2" t="str">
        <f t="shared" si="0"/>
        <v>0236966</v>
      </c>
      <c r="D24" s="2" t="s">
        <v>2216</v>
      </c>
      <c r="E24" s="2">
        <v>2000070519</v>
      </c>
      <c r="F24" s="2" t="s">
        <v>2217</v>
      </c>
      <c r="G24" s="2" t="s">
        <v>2218</v>
      </c>
    </row>
    <row r="25" spans="1:7" ht="13.5" customHeight="1" x14ac:dyDescent="0.2">
      <c r="A25" s="2">
        <v>5102393303</v>
      </c>
      <c r="B25" s="2" t="s">
        <v>2219</v>
      </c>
      <c r="C25" s="2" t="str">
        <f t="shared" si="0"/>
        <v>0236956</v>
      </c>
      <c r="D25" s="2" t="s">
        <v>2220</v>
      </c>
      <c r="E25" s="2">
        <v>2000070519</v>
      </c>
      <c r="F25" s="2" t="s">
        <v>2221</v>
      </c>
      <c r="G25" s="2" t="s">
        <v>2222</v>
      </c>
    </row>
    <row r="26" spans="1:7" ht="13.5" customHeight="1" x14ac:dyDescent="0.2">
      <c r="A26" s="2" t="s">
        <v>2223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2224</v>
      </c>
      <c r="F27" s="1"/>
      <c r="G27" s="2" t="s">
        <v>2225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7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2226</v>
      </c>
      <c r="G1" s="1"/>
    </row>
    <row r="2" spans="1:7" ht="13.5" customHeight="1" x14ac:dyDescent="0.2">
      <c r="A2" s="2" t="s">
        <v>2227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2228</v>
      </c>
      <c r="B3" s="2" t="s">
        <v>2229</v>
      </c>
      <c r="C3" s="2"/>
      <c r="D3" s="2" t="s">
        <v>2230</v>
      </c>
      <c r="E3" s="2" t="s">
        <v>2231</v>
      </c>
      <c r="F3" s="2" t="s">
        <v>2232</v>
      </c>
      <c r="G3" s="2" t="s">
        <v>2233</v>
      </c>
    </row>
    <row r="4" spans="1:7" ht="13.5" customHeight="1" x14ac:dyDescent="0.2">
      <c r="A4" s="2" t="s">
        <v>2234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5102393403</v>
      </c>
      <c r="B5" s="2" t="s">
        <v>2235</v>
      </c>
      <c r="C5" s="2" t="str">
        <f>RIGHT(B5,7)</f>
        <v>0237197</v>
      </c>
      <c r="D5" s="2" t="s">
        <v>2236</v>
      </c>
      <c r="E5" s="2">
        <v>2000070519</v>
      </c>
      <c r="F5" s="2" t="s">
        <v>2237</v>
      </c>
      <c r="G5" s="2" t="s">
        <v>2238</v>
      </c>
    </row>
    <row r="6" spans="1:7" ht="13.5" customHeight="1" x14ac:dyDescent="0.2">
      <c r="A6" s="2">
        <v>5102393935</v>
      </c>
      <c r="B6" s="2" t="s">
        <v>2239</v>
      </c>
      <c r="C6" s="2" t="str">
        <f t="shared" ref="C6:C27" si="0">RIGHT(B6,7)</f>
        <v>0237470</v>
      </c>
      <c r="D6" s="2" t="s">
        <v>2240</v>
      </c>
      <c r="E6" s="2">
        <v>2000070519</v>
      </c>
      <c r="F6" s="2" t="s">
        <v>2241</v>
      </c>
      <c r="G6" s="2" t="s">
        <v>2242</v>
      </c>
    </row>
    <row r="7" spans="1:7" ht="13.5" customHeight="1" x14ac:dyDescent="0.2">
      <c r="A7" s="2">
        <v>5102394258</v>
      </c>
      <c r="B7" s="2" t="s">
        <v>2243</v>
      </c>
      <c r="C7" s="2" t="str">
        <f t="shared" si="0"/>
        <v>0237063</v>
      </c>
      <c r="D7" s="2" t="s">
        <v>2244</v>
      </c>
      <c r="E7" s="2">
        <v>2000070519</v>
      </c>
      <c r="F7" s="2" t="s">
        <v>2245</v>
      </c>
      <c r="G7" s="2" t="s">
        <v>2246</v>
      </c>
    </row>
    <row r="8" spans="1:7" ht="13.5" customHeight="1" x14ac:dyDescent="0.2">
      <c r="A8" s="2">
        <v>5102394788</v>
      </c>
      <c r="B8" s="2" t="s">
        <v>2247</v>
      </c>
      <c r="C8" s="2" t="str">
        <f t="shared" si="0"/>
        <v>0022295</v>
      </c>
      <c r="D8" s="2" t="s">
        <v>2248</v>
      </c>
      <c r="E8" s="2">
        <v>2000070519</v>
      </c>
      <c r="F8" s="2" t="s">
        <v>2249</v>
      </c>
      <c r="G8" s="2" t="s">
        <v>2250</v>
      </c>
    </row>
    <row r="9" spans="1:7" ht="13.5" customHeight="1" x14ac:dyDescent="0.2">
      <c r="A9" s="2">
        <v>5102395232</v>
      </c>
      <c r="B9" s="2" t="s">
        <v>2251</v>
      </c>
      <c r="C9" s="2" t="str">
        <f t="shared" si="0"/>
        <v>0237214</v>
      </c>
      <c r="D9" s="2" t="s">
        <v>2252</v>
      </c>
      <c r="E9" s="2">
        <v>2000070519</v>
      </c>
      <c r="F9" s="2" t="s">
        <v>2253</v>
      </c>
      <c r="G9" s="2" t="s">
        <v>2254</v>
      </c>
    </row>
    <row r="10" spans="1:7" ht="13.5" customHeight="1" x14ac:dyDescent="0.2">
      <c r="A10" s="2">
        <v>5102395317</v>
      </c>
      <c r="B10" s="2" t="s">
        <v>2255</v>
      </c>
      <c r="C10" s="2" t="str">
        <f t="shared" si="0"/>
        <v>0237544</v>
      </c>
      <c r="D10" s="2" t="s">
        <v>2256</v>
      </c>
      <c r="E10" s="2">
        <v>2000070519</v>
      </c>
      <c r="F10" s="2" t="s">
        <v>2257</v>
      </c>
      <c r="G10" s="2" t="s">
        <v>2258</v>
      </c>
    </row>
    <row r="11" spans="1:7" ht="13.5" customHeight="1" x14ac:dyDescent="0.2">
      <c r="A11" s="2">
        <v>5102395346</v>
      </c>
      <c r="B11" s="2" t="s">
        <v>2259</v>
      </c>
      <c r="C11" s="2" t="str">
        <f t="shared" si="0"/>
        <v>0018402</v>
      </c>
      <c r="D11" s="2" t="s">
        <v>2260</v>
      </c>
      <c r="E11" s="2">
        <v>2000070519</v>
      </c>
      <c r="F11" s="2" t="s">
        <v>2261</v>
      </c>
      <c r="G11" s="2" t="s">
        <v>2262</v>
      </c>
    </row>
    <row r="12" spans="1:7" ht="13.5" customHeight="1" x14ac:dyDescent="0.2">
      <c r="A12" s="2">
        <v>5102395409</v>
      </c>
      <c r="B12" s="2" t="s">
        <v>2263</v>
      </c>
      <c r="C12" s="2" t="str">
        <f t="shared" si="0"/>
        <v>0237338</v>
      </c>
      <c r="D12" s="2" t="s">
        <v>2264</v>
      </c>
      <c r="E12" s="2">
        <v>2000070519</v>
      </c>
      <c r="F12" s="2" t="s">
        <v>2265</v>
      </c>
      <c r="G12" s="2" t="s">
        <v>2266</v>
      </c>
    </row>
    <row r="13" spans="1:7" ht="13.5" customHeight="1" x14ac:dyDescent="0.2">
      <c r="A13" s="2">
        <v>5102395948</v>
      </c>
      <c r="B13" s="2" t="s">
        <v>2267</v>
      </c>
      <c r="C13" s="2" t="str">
        <f t="shared" si="0"/>
        <v>0022262</v>
      </c>
      <c r="D13" s="2" t="s">
        <v>2268</v>
      </c>
      <c r="E13" s="2">
        <v>2000070519</v>
      </c>
      <c r="F13" s="2" t="s">
        <v>2269</v>
      </c>
      <c r="G13" s="2" t="s">
        <v>2270</v>
      </c>
    </row>
    <row r="14" spans="1:7" ht="13.5" customHeight="1" x14ac:dyDescent="0.2">
      <c r="A14" s="2">
        <v>5102396227</v>
      </c>
      <c r="B14" s="2" t="s">
        <v>2271</v>
      </c>
      <c r="C14" s="2" t="str">
        <f t="shared" si="0"/>
        <v>0237434</v>
      </c>
      <c r="D14" s="2" t="s">
        <v>2272</v>
      </c>
      <c r="E14" s="2">
        <v>2000070519</v>
      </c>
      <c r="F14" s="2" t="s">
        <v>2273</v>
      </c>
      <c r="G14" s="2" t="s">
        <v>2274</v>
      </c>
    </row>
    <row r="15" spans="1:7" ht="13.5" customHeight="1" x14ac:dyDescent="0.2">
      <c r="A15" s="2">
        <v>5102396230</v>
      </c>
      <c r="B15" s="2" t="s">
        <v>2275</v>
      </c>
      <c r="C15" s="2" t="str">
        <f t="shared" si="0"/>
        <v>0237590</v>
      </c>
      <c r="D15" s="2" t="s">
        <v>2276</v>
      </c>
      <c r="E15" s="2">
        <v>2000070519</v>
      </c>
      <c r="F15" s="2" t="s">
        <v>2277</v>
      </c>
      <c r="G15" s="2" t="s">
        <v>2278</v>
      </c>
    </row>
    <row r="16" spans="1:7" ht="13.5" customHeight="1" x14ac:dyDescent="0.2">
      <c r="A16" s="2">
        <v>5102396241</v>
      </c>
      <c r="B16" s="2" t="s">
        <v>2279</v>
      </c>
      <c r="C16" s="2" t="str">
        <f t="shared" si="0"/>
        <v>0237438</v>
      </c>
      <c r="D16" s="2" t="s">
        <v>2280</v>
      </c>
      <c r="E16" s="2">
        <v>2000070519</v>
      </c>
      <c r="F16" s="2" t="s">
        <v>2281</v>
      </c>
      <c r="G16" s="2" t="s">
        <v>2282</v>
      </c>
    </row>
    <row r="17" spans="1:7" ht="13.5" customHeight="1" x14ac:dyDescent="0.2">
      <c r="A17" s="2">
        <v>5102396410</v>
      </c>
      <c r="B17" s="2" t="s">
        <v>2283</v>
      </c>
      <c r="C17" s="2" t="str">
        <f t="shared" si="0"/>
        <v>0237569</v>
      </c>
      <c r="D17" s="2" t="s">
        <v>2284</v>
      </c>
      <c r="E17" s="2">
        <v>2000070519</v>
      </c>
      <c r="F17" s="2" t="s">
        <v>2285</v>
      </c>
      <c r="G17" s="2" t="s">
        <v>2286</v>
      </c>
    </row>
    <row r="18" spans="1:7" ht="13.5" customHeight="1" x14ac:dyDescent="0.2">
      <c r="A18" s="2">
        <v>5102396476</v>
      </c>
      <c r="B18" s="2" t="s">
        <v>2287</v>
      </c>
      <c r="C18" s="2" t="str">
        <f t="shared" si="0"/>
        <v>0237517</v>
      </c>
      <c r="D18" s="2" t="s">
        <v>2288</v>
      </c>
      <c r="E18" s="2">
        <v>2000070519</v>
      </c>
      <c r="F18" s="2" t="s">
        <v>2289</v>
      </c>
      <c r="G18" s="2" t="s">
        <v>2290</v>
      </c>
    </row>
    <row r="19" spans="1:7" ht="13.5" customHeight="1" x14ac:dyDescent="0.2">
      <c r="A19" s="2">
        <v>5102396705</v>
      </c>
      <c r="B19" s="2" t="s">
        <v>2291</v>
      </c>
      <c r="C19" s="2" t="str">
        <f t="shared" si="0"/>
        <v>0006802</v>
      </c>
      <c r="D19" s="2" t="s">
        <v>2292</v>
      </c>
      <c r="E19" s="2">
        <v>2000070519</v>
      </c>
      <c r="F19" s="2" t="s">
        <v>2293</v>
      </c>
      <c r="G19" s="2" t="s">
        <v>2294</v>
      </c>
    </row>
    <row r="20" spans="1:7" ht="13.5" customHeight="1" x14ac:dyDescent="0.2">
      <c r="A20" s="2">
        <v>5102396714</v>
      </c>
      <c r="B20" s="2" t="s">
        <v>2295</v>
      </c>
      <c r="C20" s="2" t="str">
        <f t="shared" si="0"/>
        <v>0237986</v>
      </c>
      <c r="D20" s="2" t="s">
        <v>2296</v>
      </c>
      <c r="E20" s="2">
        <v>2000070519</v>
      </c>
      <c r="F20" s="2" t="s">
        <v>2297</v>
      </c>
      <c r="G20" s="2" t="s">
        <v>2298</v>
      </c>
    </row>
    <row r="21" spans="1:7" ht="13.5" customHeight="1" x14ac:dyDescent="0.2">
      <c r="A21" s="2">
        <v>5102396969</v>
      </c>
      <c r="B21" s="2" t="s">
        <v>2299</v>
      </c>
      <c r="C21" s="2" t="str">
        <f t="shared" si="0"/>
        <v>0237656</v>
      </c>
      <c r="D21" s="2" t="s">
        <v>2300</v>
      </c>
      <c r="E21" s="2">
        <v>2000070519</v>
      </c>
      <c r="F21" s="2" t="s">
        <v>2301</v>
      </c>
      <c r="G21" s="2" t="s">
        <v>2302</v>
      </c>
    </row>
    <row r="22" spans="1:7" ht="13.5" customHeight="1" x14ac:dyDescent="0.2">
      <c r="A22" s="2">
        <v>5102396973</v>
      </c>
      <c r="B22" s="2" t="s">
        <v>2303</v>
      </c>
      <c r="C22" s="2" t="str">
        <f t="shared" si="0"/>
        <v>0238116</v>
      </c>
      <c r="D22" s="2" t="s">
        <v>2304</v>
      </c>
      <c r="E22" s="2">
        <v>2000070519</v>
      </c>
      <c r="F22" s="2" t="s">
        <v>2305</v>
      </c>
      <c r="G22" s="2" t="s">
        <v>2306</v>
      </c>
    </row>
    <row r="23" spans="1:7" ht="13.5" customHeight="1" x14ac:dyDescent="0.2">
      <c r="A23" s="2">
        <v>5102397086</v>
      </c>
      <c r="B23" s="2" t="s">
        <v>2307</v>
      </c>
      <c r="C23" s="2" t="str">
        <f t="shared" si="0"/>
        <v>0022263</v>
      </c>
      <c r="D23" s="2" t="s">
        <v>2308</v>
      </c>
      <c r="E23" s="2">
        <v>2000070519</v>
      </c>
      <c r="F23" s="2" t="s">
        <v>2309</v>
      </c>
      <c r="G23" s="2" t="s">
        <v>2310</v>
      </c>
    </row>
    <row r="24" spans="1:7" ht="13.5" customHeight="1" x14ac:dyDescent="0.2">
      <c r="A24" s="2">
        <v>5102397173</v>
      </c>
      <c r="B24" s="2" t="s">
        <v>2311</v>
      </c>
      <c r="C24" s="2" t="str">
        <f t="shared" si="0"/>
        <v>0237675</v>
      </c>
      <c r="D24" s="2" t="s">
        <v>2312</v>
      </c>
      <c r="E24" s="2">
        <v>2000070519</v>
      </c>
      <c r="F24" s="2" t="s">
        <v>2313</v>
      </c>
      <c r="G24" s="2" t="s">
        <v>2314</v>
      </c>
    </row>
    <row r="25" spans="1:7" ht="13.5" customHeight="1" x14ac:dyDescent="0.2">
      <c r="A25" s="2">
        <v>5102397206</v>
      </c>
      <c r="B25" s="2" t="s">
        <v>2315</v>
      </c>
      <c r="C25" s="2" t="str">
        <f t="shared" si="0"/>
        <v>0237684</v>
      </c>
      <c r="D25" s="2" t="s">
        <v>2316</v>
      </c>
      <c r="E25" s="2">
        <v>2000070519</v>
      </c>
      <c r="F25" s="2" t="s">
        <v>2317</v>
      </c>
      <c r="G25" s="2" t="s">
        <v>2318</v>
      </c>
    </row>
    <row r="26" spans="1:7" ht="13.5" customHeight="1" x14ac:dyDescent="0.2">
      <c r="A26" s="2" t="s">
        <v>2319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2320</v>
      </c>
      <c r="F27" s="1"/>
      <c r="G27" s="2" t="s">
        <v>2321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9" sqref="B9:B10"/>
    </sheetView>
  </sheetViews>
  <sheetFormatPr defaultRowHeight="12.75" x14ac:dyDescent="0.2"/>
  <cols>
    <col min="1" max="1" width="25.125" customWidth="1"/>
    <col min="2" max="2" width="15.37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2322</v>
      </c>
      <c r="G1" s="1"/>
    </row>
    <row r="2" spans="1:7" ht="13.5" customHeight="1" x14ac:dyDescent="0.2">
      <c r="A2" s="2" t="s">
        <v>2323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2324</v>
      </c>
      <c r="B3" s="2" t="s">
        <v>2325</v>
      </c>
      <c r="C3" s="2"/>
      <c r="D3" s="2" t="s">
        <v>2326</v>
      </c>
      <c r="E3" s="2" t="s">
        <v>2327</v>
      </c>
      <c r="F3" s="2" t="s">
        <v>2328</v>
      </c>
      <c r="G3" s="2" t="s">
        <v>2329</v>
      </c>
    </row>
    <row r="4" spans="1:7" ht="13.5" customHeight="1" x14ac:dyDescent="0.2">
      <c r="A4" s="2" t="s">
        <v>2330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5102397303</v>
      </c>
      <c r="B5" s="2" t="s">
        <v>2331</v>
      </c>
      <c r="C5" s="2" t="str">
        <f>RIGHT(B5,7)</f>
        <v>0237750</v>
      </c>
      <c r="D5" s="2" t="s">
        <v>2332</v>
      </c>
      <c r="E5" s="2">
        <v>2000070519</v>
      </c>
      <c r="F5" s="2" t="s">
        <v>2333</v>
      </c>
      <c r="G5" s="2" t="s">
        <v>2334</v>
      </c>
    </row>
    <row r="6" spans="1:7" ht="13.5" customHeight="1" x14ac:dyDescent="0.2">
      <c r="A6" s="2">
        <v>5102397305</v>
      </c>
      <c r="B6" s="2" t="s">
        <v>2335</v>
      </c>
      <c r="C6" s="2" t="str">
        <f t="shared" ref="C6:C27" si="0">RIGHT(B6,7)</f>
        <v>0237751</v>
      </c>
      <c r="D6" s="2" t="s">
        <v>2336</v>
      </c>
      <c r="E6" s="2">
        <v>2000070519</v>
      </c>
      <c r="F6" s="2" t="s">
        <v>2337</v>
      </c>
      <c r="G6" s="2" t="s">
        <v>2338</v>
      </c>
    </row>
    <row r="7" spans="1:7" ht="13.5" customHeight="1" x14ac:dyDescent="0.2">
      <c r="A7" s="2">
        <v>5102397336</v>
      </c>
      <c r="B7" s="2" t="s">
        <v>2339</v>
      </c>
      <c r="C7" s="2" t="str">
        <f t="shared" si="0"/>
        <v>0237907</v>
      </c>
      <c r="D7" s="2" t="s">
        <v>2340</v>
      </c>
      <c r="E7" s="2">
        <v>2000070519</v>
      </c>
      <c r="F7" s="2" t="s">
        <v>2341</v>
      </c>
      <c r="G7" s="2" t="s">
        <v>2342</v>
      </c>
    </row>
    <row r="8" spans="1:7" ht="13.5" customHeight="1" x14ac:dyDescent="0.2">
      <c r="A8" s="2">
        <v>5102397456</v>
      </c>
      <c r="B8" s="2" t="s">
        <v>2343</v>
      </c>
      <c r="C8" s="2" t="str">
        <f t="shared" si="0"/>
        <v>0237730</v>
      </c>
      <c r="D8" s="2" t="s">
        <v>2344</v>
      </c>
      <c r="E8" s="2">
        <v>2000070519</v>
      </c>
      <c r="F8" s="2" t="s">
        <v>2345</v>
      </c>
      <c r="G8" s="2" t="s">
        <v>2346</v>
      </c>
    </row>
    <row r="9" spans="1:7" ht="13.5" customHeight="1" x14ac:dyDescent="0.2">
      <c r="A9" s="2">
        <v>5102397458</v>
      </c>
      <c r="B9" s="2" t="s">
        <v>2347</v>
      </c>
      <c r="C9" s="2" t="str">
        <f t="shared" si="0"/>
        <v>0006399</v>
      </c>
      <c r="D9" s="2" t="s">
        <v>2348</v>
      </c>
      <c r="E9" s="2">
        <v>2000070519</v>
      </c>
      <c r="F9" s="2" t="s">
        <v>2349</v>
      </c>
      <c r="G9" s="2" t="s">
        <v>2350</v>
      </c>
    </row>
    <row r="10" spans="1:7" ht="13.5" customHeight="1" x14ac:dyDescent="0.2">
      <c r="A10" s="2">
        <v>5102397527</v>
      </c>
      <c r="B10" s="2" t="s">
        <v>2351</v>
      </c>
      <c r="C10" s="2" t="str">
        <f t="shared" si="0"/>
        <v>0022245</v>
      </c>
      <c r="D10" s="2" t="s">
        <v>2352</v>
      </c>
      <c r="E10" s="2">
        <v>2000070519</v>
      </c>
      <c r="F10" s="2" t="s">
        <v>2353</v>
      </c>
      <c r="G10" s="2" t="s">
        <v>2354</v>
      </c>
    </row>
    <row r="11" spans="1:7" ht="13.5" customHeight="1" x14ac:dyDescent="0.2">
      <c r="A11" s="2">
        <v>5102397616</v>
      </c>
      <c r="B11" s="2" t="s">
        <v>2355</v>
      </c>
      <c r="C11" s="2" t="str">
        <f t="shared" si="0"/>
        <v>0237763</v>
      </c>
      <c r="D11" s="2" t="s">
        <v>2356</v>
      </c>
      <c r="E11" s="2">
        <v>2000070519</v>
      </c>
      <c r="F11" s="2" t="s">
        <v>2357</v>
      </c>
      <c r="G11" s="2" t="s">
        <v>2358</v>
      </c>
    </row>
    <row r="12" spans="1:7" ht="13.5" customHeight="1" x14ac:dyDescent="0.2">
      <c r="A12" s="2">
        <v>5102398146</v>
      </c>
      <c r="B12" s="2" t="s">
        <v>2359</v>
      </c>
      <c r="C12" s="2" t="str">
        <f t="shared" si="0"/>
        <v>0237930</v>
      </c>
      <c r="D12" s="2" t="s">
        <v>2360</v>
      </c>
      <c r="E12" s="2">
        <v>2000070519</v>
      </c>
      <c r="F12" s="2" t="s">
        <v>2361</v>
      </c>
      <c r="G12" s="2" t="s">
        <v>2362</v>
      </c>
    </row>
    <row r="13" spans="1:7" ht="13.5" customHeight="1" x14ac:dyDescent="0.2">
      <c r="A13" s="2">
        <v>5102398348</v>
      </c>
      <c r="B13" s="2" t="s">
        <v>2363</v>
      </c>
      <c r="C13" s="2" t="str">
        <f t="shared" si="0"/>
        <v>0022268</v>
      </c>
      <c r="D13" s="2" t="s">
        <v>2364</v>
      </c>
      <c r="E13" s="2">
        <v>2000070519</v>
      </c>
      <c r="F13" s="2" t="s">
        <v>2365</v>
      </c>
      <c r="G13" s="2" t="s">
        <v>2366</v>
      </c>
    </row>
    <row r="14" spans="1:7" ht="13.5" customHeight="1" x14ac:dyDescent="0.2">
      <c r="A14" s="2">
        <v>5102398349</v>
      </c>
      <c r="B14" s="2" t="s">
        <v>2367</v>
      </c>
      <c r="C14" s="2" t="str">
        <f t="shared" si="0"/>
        <v>0237971</v>
      </c>
      <c r="D14" s="2" t="s">
        <v>2368</v>
      </c>
      <c r="E14" s="2">
        <v>2000070519</v>
      </c>
      <c r="F14" s="2" t="s">
        <v>2369</v>
      </c>
      <c r="G14" s="2" t="s">
        <v>2370</v>
      </c>
    </row>
    <row r="15" spans="1:7" ht="13.5" customHeight="1" x14ac:dyDescent="0.2">
      <c r="A15" s="2">
        <v>5102398350</v>
      </c>
      <c r="B15" s="2" t="s">
        <v>2371</v>
      </c>
      <c r="C15" s="2" t="str">
        <f t="shared" si="0"/>
        <v>0237972</v>
      </c>
      <c r="D15" s="2" t="s">
        <v>2372</v>
      </c>
      <c r="E15" s="2">
        <v>2000070519</v>
      </c>
      <c r="F15" s="2" t="s">
        <v>2373</v>
      </c>
      <c r="G15" s="2" t="s">
        <v>2374</v>
      </c>
    </row>
    <row r="16" spans="1:7" ht="13.5" customHeight="1" x14ac:dyDescent="0.2">
      <c r="A16" s="2">
        <v>5102398428</v>
      </c>
      <c r="B16" s="2" t="s">
        <v>2375</v>
      </c>
      <c r="C16" s="2" t="str">
        <f t="shared" si="0"/>
        <v>0238043</v>
      </c>
      <c r="D16" s="2" t="s">
        <v>2376</v>
      </c>
      <c r="E16" s="2">
        <v>2000070519</v>
      </c>
      <c r="F16" s="2" t="s">
        <v>2377</v>
      </c>
      <c r="G16" s="2" t="s">
        <v>2378</v>
      </c>
    </row>
    <row r="17" spans="1:7" ht="13.5" customHeight="1" x14ac:dyDescent="0.2">
      <c r="A17" s="2">
        <v>5102398583</v>
      </c>
      <c r="B17" s="2" t="s">
        <v>2379</v>
      </c>
      <c r="C17" s="2" t="str">
        <f t="shared" si="0"/>
        <v>0022286</v>
      </c>
      <c r="D17" s="2" t="s">
        <v>2380</v>
      </c>
      <c r="E17" s="2">
        <v>2000070519</v>
      </c>
      <c r="F17" s="2" t="s">
        <v>2381</v>
      </c>
      <c r="G17" s="2" t="s">
        <v>2382</v>
      </c>
    </row>
    <row r="18" spans="1:7" ht="13.5" customHeight="1" x14ac:dyDescent="0.2">
      <c r="A18" s="2">
        <v>5102398610</v>
      </c>
      <c r="B18" s="2" t="s">
        <v>2383</v>
      </c>
      <c r="C18" s="2" t="str">
        <f t="shared" si="0"/>
        <v>0238289</v>
      </c>
      <c r="D18" s="2" t="s">
        <v>2384</v>
      </c>
      <c r="E18" s="2">
        <v>2000070519</v>
      </c>
      <c r="F18" s="2" t="s">
        <v>2385</v>
      </c>
      <c r="G18" s="2" t="s">
        <v>2386</v>
      </c>
    </row>
    <row r="19" spans="1:7" ht="13.5" customHeight="1" x14ac:dyDescent="0.2">
      <c r="A19" s="2">
        <v>5102398643</v>
      </c>
      <c r="B19" s="2" t="s">
        <v>2387</v>
      </c>
      <c r="C19" s="2" t="str">
        <f t="shared" si="0"/>
        <v>0238058</v>
      </c>
      <c r="D19" s="2" t="s">
        <v>2388</v>
      </c>
      <c r="E19" s="2">
        <v>2000070519</v>
      </c>
      <c r="F19" s="2" t="s">
        <v>2389</v>
      </c>
      <c r="G19" s="2" t="s">
        <v>2390</v>
      </c>
    </row>
    <row r="20" spans="1:7" ht="13.5" customHeight="1" x14ac:dyDescent="0.2">
      <c r="A20" s="2">
        <v>5102398646</v>
      </c>
      <c r="B20" s="2" t="s">
        <v>2391</v>
      </c>
      <c r="C20" s="2" t="str">
        <f t="shared" si="0"/>
        <v>0238071</v>
      </c>
      <c r="D20" s="2" t="s">
        <v>2392</v>
      </c>
      <c r="E20" s="2">
        <v>2000070519</v>
      </c>
      <c r="F20" s="2" t="s">
        <v>2393</v>
      </c>
      <c r="G20" s="2" t="s">
        <v>2394</v>
      </c>
    </row>
    <row r="21" spans="1:7" ht="13.5" customHeight="1" x14ac:dyDescent="0.2">
      <c r="A21" s="2">
        <v>5102398691</v>
      </c>
      <c r="B21" s="2" t="s">
        <v>2395</v>
      </c>
      <c r="C21" s="2" t="str">
        <f t="shared" si="0"/>
        <v>0238084</v>
      </c>
      <c r="D21" s="2" t="s">
        <v>2396</v>
      </c>
      <c r="E21" s="2">
        <v>2000070519</v>
      </c>
      <c r="F21" s="2" t="s">
        <v>2397</v>
      </c>
      <c r="G21" s="2" t="s">
        <v>2398</v>
      </c>
    </row>
    <row r="22" spans="1:7" ht="13.5" customHeight="1" x14ac:dyDescent="0.2">
      <c r="A22" s="2">
        <v>5102398706</v>
      </c>
      <c r="B22" s="2" t="s">
        <v>2399</v>
      </c>
      <c r="C22" s="2" t="str">
        <f t="shared" si="0"/>
        <v>0238082</v>
      </c>
      <c r="D22" s="2" t="s">
        <v>2400</v>
      </c>
      <c r="E22" s="2">
        <v>2000070519</v>
      </c>
      <c r="F22" s="2" t="s">
        <v>2401</v>
      </c>
      <c r="G22" s="2" t="s">
        <v>2402</v>
      </c>
    </row>
    <row r="23" spans="1:7" ht="13.5" customHeight="1" x14ac:dyDescent="0.2">
      <c r="A23" s="2">
        <v>5102398712</v>
      </c>
      <c r="B23" s="2" t="s">
        <v>2403</v>
      </c>
      <c r="C23" s="2" t="str">
        <f t="shared" si="0"/>
        <v>0238210</v>
      </c>
      <c r="D23" s="2" t="s">
        <v>2404</v>
      </c>
      <c r="E23" s="2">
        <v>2000070519</v>
      </c>
      <c r="F23" s="2" t="s">
        <v>2405</v>
      </c>
      <c r="G23" s="2" t="s">
        <v>2406</v>
      </c>
    </row>
    <row r="24" spans="1:7" ht="13.5" customHeight="1" x14ac:dyDescent="0.2">
      <c r="A24" s="2">
        <v>5102398781</v>
      </c>
      <c r="B24" s="2" t="s">
        <v>2407</v>
      </c>
      <c r="C24" s="2" t="str">
        <f t="shared" si="0"/>
        <v>0238146</v>
      </c>
      <c r="D24" s="2" t="s">
        <v>2408</v>
      </c>
      <c r="E24" s="2">
        <v>2000070519</v>
      </c>
      <c r="F24" s="2" t="s">
        <v>2409</v>
      </c>
      <c r="G24" s="2" t="s">
        <v>2410</v>
      </c>
    </row>
    <row r="25" spans="1:7" ht="13.5" customHeight="1" x14ac:dyDescent="0.2">
      <c r="A25" s="2">
        <v>5102398892</v>
      </c>
      <c r="B25" s="2" t="s">
        <v>2411</v>
      </c>
      <c r="C25" s="2" t="str">
        <f t="shared" si="0"/>
        <v>0238180</v>
      </c>
      <c r="D25" s="2" t="s">
        <v>2412</v>
      </c>
      <c r="E25" s="2">
        <v>2000070519</v>
      </c>
      <c r="F25" s="2" t="s">
        <v>2413</v>
      </c>
      <c r="G25" s="2" t="s">
        <v>2414</v>
      </c>
    </row>
    <row r="26" spans="1:7" ht="13.5" customHeight="1" x14ac:dyDescent="0.2">
      <c r="A26" s="2" t="s">
        <v>2415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2416</v>
      </c>
      <c r="F27" s="1"/>
      <c r="G27" s="2" t="s">
        <v>2417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25" sqref="C24:C25"/>
    </sheetView>
  </sheetViews>
  <sheetFormatPr defaultRowHeight="12.75" x14ac:dyDescent="0.2"/>
  <cols>
    <col min="1" max="1" width="25.125" customWidth="1"/>
    <col min="2" max="2" width="1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2418</v>
      </c>
      <c r="G1" s="1"/>
    </row>
    <row r="2" spans="1:7" ht="13.5" customHeight="1" x14ac:dyDescent="0.2">
      <c r="A2" s="2" t="s">
        <v>2419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2420</v>
      </c>
      <c r="B3" s="2" t="s">
        <v>2421</v>
      </c>
      <c r="C3" s="2"/>
      <c r="D3" s="2" t="s">
        <v>2422</v>
      </c>
      <c r="E3" s="2" t="s">
        <v>2423</v>
      </c>
      <c r="F3" s="2" t="s">
        <v>2424</v>
      </c>
      <c r="G3" s="2" t="s">
        <v>2425</v>
      </c>
    </row>
    <row r="4" spans="1:7" ht="13.5" customHeight="1" x14ac:dyDescent="0.2">
      <c r="A4" s="2" t="s">
        <v>2426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5102398944</v>
      </c>
      <c r="B5" s="2" t="s">
        <v>2427</v>
      </c>
      <c r="C5" s="2" t="str">
        <f>RIGHT(B5,7)</f>
        <v>0006846</v>
      </c>
      <c r="D5" s="2" t="s">
        <v>2428</v>
      </c>
      <c r="E5" s="2">
        <v>2000070519</v>
      </c>
      <c r="F5" s="2" t="s">
        <v>2429</v>
      </c>
      <c r="G5" s="2" t="s">
        <v>2430</v>
      </c>
    </row>
    <row r="6" spans="1:7" ht="13.5" customHeight="1" x14ac:dyDescent="0.2">
      <c r="A6" s="2">
        <v>5102399030</v>
      </c>
      <c r="B6" s="2" t="s">
        <v>2431</v>
      </c>
      <c r="C6" s="2" t="str">
        <f t="shared" ref="C6:C27" si="0">RIGHT(B6,7)</f>
        <v>0238226</v>
      </c>
      <c r="D6" s="2" t="s">
        <v>2432</v>
      </c>
      <c r="E6" s="2">
        <v>2000070519</v>
      </c>
      <c r="F6" s="2" t="s">
        <v>2433</v>
      </c>
      <c r="G6" s="2" t="s">
        <v>2434</v>
      </c>
    </row>
    <row r="7" spans="1:7" ht="13.5" customHeight="1" x14ac:dyDescent="0.2">
      <c r="A7" s="2">
        <v>5102399038</v>
      </c>
      <c r="B7" s="2" t="s">
        <v>2435</v>
      </c>
      <c r="C7" s="2" t="str">
        <f t="shared" si="0"/>
        <v>0238245</v>
      </c>
      <c r="D7" s="2" t="s">
        <v>2436</v>
      </c>
      <c r="E7" s="2">
        <v>2000070519</v>
      </c>
      <c r="F7" s="2" t="s">
        <v>2437</v>
      </c>
      <c r="G7" s="2" t="s">
        <v>2438</v>
      </c>
    </row>
    <row r="8" spans="1:7" ht="13.5" customHeight="1" x14ac:dyDescent="0.2">
      <c r="A8" s="2">
        <v>5102399074</v>
      </c>
      <c r="B8" s="2" t="s">
        <v>2439</v>
      </c>
      <c r="C8" s="2" t="str">
        <f t="shared" si="0"/>
        <v>0238247</v>
      </c>
      <c r="D8" s="2" t="s">
        <v>2440</v>
      </c>
      <c r="E8" s="2">
        <v>2000070519</v>
      </c>
      <c r="F8" s="2" t="s">
        <v>2441</v>
      </c>
      <c r="G8" s="2" t="s">
        <v>2442</v>
      </c>
    </row>
    <row r="9" spans="1:7" ht="13.5" customHeight="1" x14ac:dyDescent="0.2">
      <c r="A9" s="2">
        <v>5102399143</v>
      </c>
      <c r="B9" s="2" t="s">
        <v>2443</v>
      </c>
      <c r="C9" s="2" t="str">
        <f t="shared" si="0"/>
        <v>0238279</v>
      </c>
      <c r="D9" s="2" t="s">
        <v>2444</v>
      </c>
      <c r="E9" s="2">
        <v>2000070519</v>
      </c>
      <c r="F9" s="2" t="s">
        <v>2445</v>
      </c>
      <c r="G9" s="2" t="s">
        <v>2446</v>
      </c>
    </row>
    <row r="10" spans="1:7" ht="13.5" customHeight="1" x14ac:dyDescent="0.2">
      <c r="A10" s="2">
        <v>5102399149</v>
      </c>
      <c r="B10" s="2" t="s">
        <v>2447</v>
      </c>
      <c r="C10" s="2" t="str">
        <f t="shared" si="0"/>
        <v>0238286</v>
      </c>
      <c r="D10" s="2" t="s">
        <v>2448</v>
      </c>
      <c r="E10" s="2">
        <v>2000070519</v>
      </c>
      <c r="F10" s="2" t="s">
        <v>2449</v>
      </c>
      <c r="G10" s="2" t="s">
        <v>2450</v>
      </c>
    </row>
    <row r="11" spans="1:7" ht="13.5" customHeight="1" x14ac:dyDescent="0.2">
      <c r="A11" s="2">
        <v>5102399210</v>
      </c>
      <c r="B11" s="2" t="s">
        <v>2451</v>
      </c>
      <c r="C11" s="2" t="str">
        <f t="shared" si="0"/>
        <v>0238332</v>
      </c>
      <c r="D11" s="2" t="s">
        <v>2452</v>
      </c>
      <c r="E11" s="2">
        <v>2000070519</v>
      </c>
      <c r="F11" s="2" t="s">
        <v>2453</v>
      </c>
      <c r="G11" s="2" t="s">
        <v>2454</v>
      </c>
    </row>
    <row r="12" spans="1:7" ht="13.5" customHeight="1" x14ac:dyDescent="0.2">
      <c r="A12" s="2">
        <v>5102399233</v>
      </c>
      <c r="B12" s="2" t="s">
        <v>2455</v>
      </c>
      <c r="C12" s="2" t="str">
        <f t="shared" si="0"/>
        <v>0238299</v>
      </c>
      <c r="D12" s="2" t="s">
        <v>2456</v>
      </c>
      <c r="E12" s="2">
        <v>2000070519</v>
      </c>
      <c r="F12" s="2" t="s">
        <v>2457</v>
      </c>
      <c r="G12" s="2" t="s">
        <v>2458</v>
      </c>
    </row>
    <row r="13" spans="1:7" ht="13.5" customHeight="1" x14ac:dyDescent="0.2">
      <c r="A13" s="2">
        <v>5102399240</v>
      </c>
      <c r="B13" s="2" t="s">
        <v>2459</v>
      </c>
      <c r="C13" s="2" t="str">
        <f t="shared" si="0"/>
        <v>0022305</v>
      </c>
      <c r="D13" s="2" t="s">
        <v>2460</v>
      </c>
      <c r="E13" s="2">
        <v>2000070519</v>
      </c>
      <c r="F13" s="2" t="s">
        <v>2461</v>
      </c>
      <c r="G13" s="2" t="s">
        <v>2462</v>
      </c>
    </row>
    <row r="14" spans="1:7" ht="13.5" customHeight="1" x14ac:dyDescent="0.2">
      <c r="A14" s="2">
        <v>5102399247</v>
      </c>
      <c r="B14" s="2" t="s">
        <v>2463</v>
      </c>
      <c r="C14" s="2" t="str">
        <f t="shared" si="0"/>
        <v>0022306</v>
      </c>
      <c r="D14" s="2" t="s">
        <v>2464</v>
      </c>
      <c r="E14" s="2">
        <v>2000070519</v>
      </c>
      <c r="F14" s="2" t="s">
        <v>2465</v>
      </c>
      <c r="G14" s="2" t="s">
        <v>2466</v>
      </c>
    </row>
    <row r="15" spans="1:7" ht="13.5" customHeight="1" x14ac:dyDescent="0.2">
      <c r="A15" s="2">
        <v>5102399377</v>
      </c>
      <c r="B15" s="2" t="s">
        <v>2467</v>
      </c>
      <c r="C15" s="2" t="str">
        <f t="shared" si="0"/>
        <v>0238343</v>
      </c>
      <c r="D15" s="2" t="s">
        <v>2468</v>
      </c>
      <c r="E15" s="2">
        <v>2000070519</v>
      </c>
      <c r="F15" s="2" t="s">
        <v>2469</v>
      </c>
      <c r="G15" s="2" t="s">
        <v>2470</v>
      </c>
    </row>
    <row r="16" spans="1:7" ht="13.5" customHeight="1" x14ac:dyDescent="0.2">
      <c r="A16" s="2">
        <v>5102419449</v>
      </c>
      <c r="B16" s="2" t="s">
        <v>2471</v>
      </c>
      <c r="C16" s="2" t="str">
        <f t="shared" si="0"/>
        <v>0239658</v>
      </c>
      <c r="D16" s="2" t="s">
        <v>2472</v>
      </c>
      <c r="E16" s="2">
        <v>2000070519</v>
      </c>
      <c r="F16" s="2" t="s">
        <v>2473</v>
      </c>
      <c r="G16" s="2" t="s">
        <v>2474</v>
      </c>
    </row>
    <row r="17" spans="1:7" ht="13.5" customHeight="1" x14ac:dyDescent="0.2">
      <c r="A17" s="2">
        <v>5102423831</v>
      </c>
      <c r="B17" s="2" t="s">
        <v>2475</v>
      </c>
      <c r="C17" s="2" t="str">
        <f t="shared" si="0"/>
        <v>0238663</v>
      </c>
      <c r="D17" s="2" t="s">
        <v>2476</v>
      </c>
      <c r="E17" s="2">
        <v>2000070519</v>
      </c>
      <c r="F17" s="2" t="s">
        <v>2477</v>
      </c>
      <c r="G17" s="2" t="s">
        <v>2478</v>
      </c>
    </row>
    <row r="18" spans="1:7" ht="13.5" customHeight="1" x14ac:dyDescent="0.2">
      <c r="A18" s="2">
        <v>5102434010</v>
      </c>
      <c r="B18" s="2" t="s">
        <v>2479</v>
      </c>
      <c r="C18" s="2" t="str">
        <f t="shared" si="0"/>
        <v>0238686</v>
      </c>
      <c r="D18" s="2" t="s">
        <v>2480</v>
      </c>
      <c r="E18" s="2">
        <v>2000070519</v>
      </c>
      <c r="F18" s="2" t="s">
        <v>2481</v>
      </c>
      <c r="G18" s="2" t="s">
        <v>2482</v>
      </c>
    </row>
    <row r="19" spans="1:7" ht="13.5" customHeight="1" x14ac:dyDescent="0.2">
      <c r="A19" s="2">
        <v>5102434193</v>
      </c>
      <c r="B19" s="2" t="s">
        <v>2483</v>
      </c>
      <c r="C19" s="2" t="str">
        <f t="shared" si="0"/>
        <v>0238750</v>
      </c>
      <c r="D19" s="2" t="s">
        <v>2484</v>
      </c>
      <c r="E19" s="2">
        <v>2000070519</v>
      </c>
      <c r="F19" s="2" t="s">
        <v>2485</v>
      </c>
      <c r="G19" s="2" t="s">
        <v>2486</v>
      </c>
    </row>
    <row r="20" spans="1:7" ht="13.5" customHeight="1" x14ac:dyDescent="0.2">
      <c r="A20" s="2">
        <v>5102434248</v>
      </c>
      <c r="B20" s="2" t="s">
        <v>2487</v>
      </c>
      <c r="C20" s="2" t="str">
        <f t="shared" si="0"/>
        <v>0238779</v>
      </c>
      <c r="D20" s="2" t="s">
        <v>2488</v>
      </c>
      <c r="E20" s="2">
        <v>2000070519</v>
      </c>
      <c r="F20" s="2" t="s">
        <v>2489</v>
      </c>
      <c r="G20" s="2" t="s">
        <v>2490</v>
      </c>
    </row>
    <row r="21" spans="1:7" ht="13.5" customHeight="1" x14ac:dyDescent="0.2">
      <c r="A21" s="2">
        <v>5102434445</v>
      </c>
      <c r="B21" s="2" t="s">
        <v>2491</v>
      </c>
      <c r="C21" s="2" t="str">
        <f t="shared" si="0"/>
        <v>0238862</v>
      </c>
      <c r="D21" s="2" t="s">
        <v>2492</v>
      </c>
      <c r="E21" s="2">
        <v>2000070519</v>
      </c>
      <c r="F21" s="2" t="s">
        <v>2493</v>
      </c>
      <c r="G21" s="2" t="s">
        <v>2494</v>
      </c>
    </row>
    <row r="22" spans="1:7" ht="13.5" customHeight="1" x14ac:dyDescent="0.2">
      <c r="A22" s="2">
        <v>5102434465</v>
      </c>
      <c r="B22" s="2" t="s">
        <v>2495</v>
      </c>
      <c r="C22" s="2" t="str">
        <f t="shared" si="0"/>
        <v>0022397</v>
      </c>
      <c r="D22" s="2" t="s">
        <v>2496</v>
      </c>
      <c r="E22" s="2">
        <v>2000070519</v>
      </c>
      <c r="F22" s="2" t="s">
        <v>2497</v>
      </c>
      <c r="G22" s="2" t="s">
        <v>2498</v>
      </c>
    </row>
    <row r="23" spans="1:7" ht="13.5" customHeight="1" x14ac:dyDescent="0.2">
      <c r="A23" s="2">
        <v>5102434472</v>
      </c>
      <c r="B23" s="2" t="s">
        <v>2499</v>
      </c>
      <c r="C23" s="2" t="str">
        <f t="shared" si="0"/>
        <v>0238846</v>
      </c>
      <c r="D23" s="2" t="s">
        <v>2500</v>
      </c>
      <c r="E23" s="2">
        <v>2000070519</v>
      </c>
      <c r="F23" s="2" t="s">
        <v>2501</v>
      </c>
      <c r="G23" s="2" t="s">
        <v>2502</v>
      </c>
    </row>
    <row r="24" spans="1:7" ht="13.5" customHeight="1" x14ac:dyDescent="0.2">
      <c r="A24" s="2">
        <v>5102434553</v>
      </c>
      <c r="B24" s="2" t="s">
        <v>2503</v>
      </c>
      <c r="C24" s="2" t="str">
        <f t="shared" si="0"/>
        <v>0006453</v>
      </c>
      <c r="D24" s="2" t="s">
        <v>2504</v>
      </c>
      <c r="E24" s="2">
        <v>2000070519</v>
      </c>
      <c r="F24" s="2" t="s">
        <v>2505</v>
      </c>
      <c r="G24" s="2" t="s">
        <v>2506</v>
      </c>
    </row>
    <row r="25" spans="1:7" ht="13.5" customHeight="1" x14ac:dyDescent="0.2">
      <c r="A25" s="2">
        <v>5102434689</v>
      </c>
      <c r="B25" s="2" t="s">
        <v>2507</v>
      </c>
      <c r="C25" s="2" t="str">
        <f t="shared" si="0"/>
        <v>0238902</v>
      </c>
      <c r="D25" s="2" t="s">
        <v>2508</v>
      </c>
      <c r="E25" s="2">
        <v>2000070519</v>
      </c>
      <c r="F25" s="2" t="s">
        <v>2509</v>
      </c>
      <c r="G25" s="2" t="s">
        <v>2510</v>
      </c>
    </row>
    <row r="26" spans="1:7" ht="13.5" customHeight="1" x14ac:dyDescent="0.2">
      <c r="A26" s="2" t="s">
        <v>2511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2512</v>
      </c>
      <c r="F27" s="1"/>
      <c r="G27" s="2" t="s">
        <v>2513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7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2514</v>
      </c>
      <c r="G1" s="1"/>
    </row>
    <row r="2" spans="1:7" ht="13.5" customHeight="1" x14ac:dyDescent="0.2">
      <c r="A2" s="2" t="s">
        <v>2515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2516</v>
      </c>
      <c r="B3" s="2" t="s">
        <v>2517</v>
      </c>
      <c r="C3" s="2"/>
      <c r="D3" s="2" t="s">
        <v>2518</v>
      </c>
      <c r="E3" s="2" t="s">
        <v>2519</v>
      </c>
      <c r="F3" s="2" t="s">
        <v>2520</v>
      </c>
      <c r="G3" s="2" t="s">
        <v>2521</v>
      </c>
    </row>
    <row r="4" spans="1:7" ht="13.5" customHeight="1" x14ac:dyDescent="0.2">
      <c r="A4" s="2" t="s">
        <v>2522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5102434711</v>
      </c>
      <c r="B5" s="2" t="s">
        <v>2523</v>
      </c>
      <c r="C5" s="2" t="str">
        <f>RIGHT(B5,7)</f>
        <v>0238906</v>
      </c>
      <c r="D5" s="2" t="s">
        <v>2524</v>
      </c>
      <c r="E5" s="2">
        <v>2000070519</v>
      </c>
      <c r="F5" s="2" t="s">
        <v>2525</v>
      </c>
      <c r="G5" s="2" t="s">
        <v>2526</v>
      </c>
    </row>
    <row r="6" spans="1:7" ht="13.5" customHeight="1" x14ac:dyDescent="0.2">
      <c r="A6" s="2">
        <v>5102434760</v>
      </c>
      <c r="B6" s="2" t="s">
        <v>2527</v>
      </c>
      <c r="C6" s="2" t="str">
        <f t="shared" ref="C6:C27" si="0">RIGHT(B6,7)</f>
        <v>0238925</v>
      </c>
      <c r="D6" s="2" t="s">
        <v>2528</v>
      </c>
      <c r="E6" s="2">
        <v>2000070519</v>
      </c>
      <c r="F6" s="2" t="s">
        <v>2529</v>
      </c>
      <c r="G6" s="2" t="s">
        <v>2530</v>
      </c>
    </row>
    <row r="7" spans="1:7" ht="13.5" customHeight="1" x14ac:dyDescent="0.2">
      <c r="A7" s="2">
        <v>5102434914</v>
      </c>
      <c r="B7" s="2" t="s">
        <v>2531</v>
      </c>
      <c r="C7" s="2" t="str">
        <f t="shared" si="0"/>
        <v>0022408</v>
      </c>
      <c r="D7" s="2" t="s">
        <v>2532</v>
      </c>
      <c r="E7" s="2">
        <v>2000070519</v>
      </c>
      <c r="F7" s="2" t="s">
        <v>2533</v>
      </c>
      <c r="G7" s="2" t="s">
        <v>2534</v>
      </c>
    </row>
    <row r="8" spans="1:7" ht="13.5" customHeight="1" x14ac:dyDescent="0.2">
      <c r="A8" s="2">
        <v>5102435075</v>
      </c>
      <c r="B8" s="2" t="s">
        <v>2535</v>
      </c>
      <c r="C8" s="2" t="str">
        <f t="shared" si="0"/>
        <v>0238992</v>
      </c>
      <c r="D8" s="2" t="s">
        <v>2536</v>
      </c>
      <c r="E8" s="2">
        <v>2000070519</v>
      </c>
      <c r="F8" s="2" t="s">
        <v>2537</v>
      </c>
      <c r="G8" s="2" t="s">
        <v>2538</v>
      </c>
    </row>
    <row r="9" spans="1:7" ht="13.5" customHeight="1" x14ac:dyDescent="0.2">
      <c r="A9" s="2">
        <v>5102435156</v>
      </c>
      <c r="B9" s="2" t="s">
        <v>2539</v>
      </c>
      <c r="C9" s="2" t="str">
        <f t="shared" si="0"/>
        <v>0239028</v>
      </c>
      <c r="D9" s="2" t="s">
        <v>2540</v>
      </c>
      <c r="E9" s="2">
        <v>2000070519</v>
      </c>
      <c r="F9" s="2" t="s">
        <v>2541</v>
      </c>
      <c r="G9" s="2" t="s">
        <v>2542</v>
      </c>
    </row>
    <row r="10" spans="1:7" ht="13.5" customHeight="1" x14ac:dyDescent="0.2">
      <c r="A10" s="2">
        <v>5102435345</v>
      </c>
      <c r="B10" s="2" t="s">
        <v>2543</v>
      </c>
      <c r="C10" s="2" t="str">
        <f t="shared" si="0"/>
        <v>0239083</v>
      </c>
      <c r="D10" s="2" t="s">
        <v>2544</v>
      </c>
      <c r="E10" s="2">
        <v>2000070519</v>
      </c>
      <c r="F10" s="2" t="s">
        <v>2545</v>
      </c>
      <c r="G10" s="2" t="s">
        <v>2546</v>
      </c>
    </row>
    <row r="11" spans="1:7" ht="13.5" customHeight="1" x14ac:dyDescent="0.2">
      <c r="A11" s="2">
        <v>5102435439</v>
      </c>
      <c r="B11" s="2" t="s">
        <v>2547</v>
      </c>
      <c r="C11" s="2" t="str">
        <f t="shared" si="0"/>
        <v>0239129</v>
      </c>
      <c r="D11" s="2" t="s">
        <v>2548</v>
      </c>
      <c r="E11" s="2">
        <v>2000070519</v>
      </c>
      <c r="F11" s="2" t="s">
        <v>2549</v>
      </c>
      <c r="G11" s="2" t="s">
        <v>2550</v>
      </c>
    </row>
    <row r="12" spans="1:7" ht="13.5" customHeight="1" x14ac:dyDescent="0.2">
      <c r="A12" s="2">
        <v>5102435567</v>
      </c>
      <c r="B12" s="2" t="s">
        <v>2551</v>
      </c>
      <c r="C12" s="2" t="str">
        <f t="shared" si="0"/>
        <v>0239295</v>
      </c>
      <c r="D12" s="2" t="s">
        <v>2552</v>
      </c>
      <c r="E12" s="2">
        <v>2000070519</v>
      </c>
      <c r="F12" s="2" t="s">
        <v>2553</v>
      </c>
      <c r="G12" s="2" t="s">
        <v>2554</v>
      </c>
    </row>
    <row r="13" spans="1:7" ht="13.5" customHeight="1" x14ac:dyDescent="0.2">
      <c r="A13" s="2">
        <v>5102435795</v>
      </c>
      <c r="B13" s="2" t="s">
        <v>2555</v>
      </c>
      <c r="C13" s="2" t="str">
        <f t="shared" si="0"/>
        <v>0239271</v>
      </c>
      <c r="D13" s="2" t="s">
        <v>2556</v>
      </c>
      <c r="E13" s="2">
        <v>2000070519</v>
      </c>
      <c r="F13" s="2" t="s">
        <v>2557</v>
      </c>
      <c r="G13" s="2" t="s">
        <v>2558</v>
      </c>
    </row>
    <row r="14" spans="1:7" ht="13.5" customHeight="1" x14ac:dyDescent="0.2">
      <c r="A14" s="2">
        <v>5102435907</v>
      </c>
      <c r="B14" s="2" t="s">
        <v>2559</v>
      </c>
      <c r="C14" s="2" t="str">
        <f t="shared" si="0"/>
        <v>0239307</v>
      </c>
      <c r="D14" s="2" t="s">
        <v>2560</v>
      </c>
      <c r="E14" s="2">
        <v>2000070519</v>
      </c>
      <c r="F14" s="2" t="s">
        <v>2561</v>
      </c>
      <c r="G14" s="2" t="s">
        <v>2562</v>
      </c>
    </row>
    <row r="15" spans="1:7" ht="13.5" customHeight="1" x14ac:dyDescent="0.2">
      <c r="A15" s="2">
        <v>5102435911</v>
      </c>
      <c r="B15" s="2" t="s">
        <v>2563</v>
      </c>
      <c r="C15" s="2" t="str">
        <f t="shared" si="0"/>
        <v>0239311</v>
      </c>
      <c r="D15" s="2" t="s">
        <v>2564</v>
      </c>
      <c r="E15" s="2">
        <v>2000070519</v>
      </c>
      <c r="F15" s="2" t="s">
        <v>2565</v>
      </c>
      <c r="G15" s="2" t="s">
        <v>2566</v>
      </c>
    </row>
    <row r="16" spans="1:7" ht="13.5" customHeight="1" x14ac:dyDescent="0.2">
      <c r="A16" s="2">
        <v>5102435970</v>
      </c>
      <c r="B16" s="2" t="s">
        <v>2567</v>
      </c>
      <c r="C16" s="2" t="str">
        <f t="shared" si="0"/>
        <v>0018599</v>
      </c>
      <c r="D16" s="2" t="s">
        <v>2568</v>
      </c>
      <c r="E16" s="2">
        <v>2000070519</v>
      </c>
      <c r="F16" s="2" t="s">
        <v>2569</v>
      </c>
      <c r="G16" s="2" t="s">
        <v>2570</v>
      </c>
    </row>
    <row r="17" spans="1:7" ht="13.5" customHeight="1" x14ac:dyDescent="0.2">
      <c r="A17" s="2">
        <v>5102436016</v>
      </c>
      <c r="B17" s="2" t="s">
        <v>2571</v>
      </c>
      <c r="C17" s="2" t="str">
        <f t="shared" si="0"/>
        <v>0239342</v>
      </c>
      <c r="D17" s="2" t="s">
        <v>2572</v>
      </c>
      <c r="E17" s="2">
        <v>2000070519</v>
      </c>
      <c r="F17" s="2" t="s">
        <v>2573</v>
      </c>
      <c r="G17" s="2" t="s">
        <v>2574</v>
      </c>
    </row>
    <row r="18" spans="1:7" ht="13.5" customHeight="1" x14ac:dyDescent="0.2">
      <c r="A18" s="2">
        <v>5102436935</v>
      </c>
      <c r="B18" s="2" t="s">
        <v>2575</v>
      </c>
      <c r="C18" s="2" t="str">
        <f t="shared" si="0"/>
        <v>0239570</v>
      </c>
      <c r="D18" s="2" t="s">
        <v>2576</v>
      </c>
      <c r="E18" s="2">
        <v>2000070519</v>
      </c>
      <c r="F18" s="2" t="s">
        <v>2577</v>
      </c>
      <c r="G18" s="2" t="s">
        <v>2578</v>
      </c>
    </row>
    <row r="19" spans="1:7" ht="13.5" customHeight="1" x14ac:dyDescent="0.2">
      <c r="A19" s="2">
        <v>5102437160</v>
      </c>
      <c r="B19" s="2" t="s">
        <v>2579</v>
      </c>
      <c r="C19" s="2" t="str">
        <f t="shared" si="0"/>
        <v>0239607</v>
      </c>
      <c r="D19" s="2" t="s">
        <v>2580</v>
      </c>
      <c r="E19" s="2">
        <v>2000070519</v>
      </c>
      <c r="F19" s="2" t="s">
        <v>2581</v>
      </c>
      <c r="G19" s="2" t="s">
        <v>2582</v>
      </c>
    </row>
    <row r="20" spans="1:7" ht="13.5" customHeight="1" x14ac:dyDescent="0.2">
      <c r="A20" s="2">
        <v>5102451639</v>
      </c>
      <c r="B20" s="2" t="s">
        <v>2583</v>
      </c>
      <c r="C20" s="2" t="str">
        <f t="shared" si="0"/>
        <v>0018643</v>
      </c>
      <c r="D20" s="2" t="s">
        <v>2584</v>
      </c>
      <c r="E20" s="2">
        <v>2000070519</v>
      </c>
      <c r="F20" s="2" t="s">
        <v>2585</v>
      </c>
      <c r="G20" s="2" t="s">
        <v>2586</v>
      </c>
    </row>
    <row r="21" spans="1:7" ht="13.5" customHeight="1" x14ac:dyDescent="0.2">
      <c r="A21" s="2">
        <v>5102451984</v>
      </c>
      <c r="B21" s="2" t="s">
        <v>2587</v>
      </c>
      <c r="C21" s="2" t="str">
        <f t="shared" si="0"/>
        <v>0239718</v>
      </c>
      <c r="D21" s="2" t="s">
        <v>2588</v>
      </c>
      <c r="E21" s="2">
        <v>2000070519</v>
      </c>
      <c r="F21" s="2" t="s">
        <v>2589</v>
      </c>
      <c r="G21" s="2" t="s">
        <v>2590</v>
      </c>
    </row>
    <row r="22" spans="1:7" ht="13.5" customHeight="1" x14ac:dyDescent="0.2">
      <c r="A22" s="2">
        <v>5102452355</v>
      </c>
      <c r="B22" s="2" t="s">
        <v>2591</v>
      </c>
      <c r="C22" s="2" t="str">
        <f t="shared" si="0"/>
        <v>0239799</v>
      </c>
      <c r="D22" s="2" t="s">
        <v>2592</v>
      </c>
      <c r="E22" s="2">
        <v>2000070519</v>
      </c>
      <c r="F22" s="2" t="s">
        <v>2593</v>
      </c>
      <c r="G22" s="2" t="s">
        <v>2594</v>
      </c>
    </row>
    <row r="23" spans="1:7" ht="13.5" customHeight="1" x14ac:dyDescent="0.2">
      <c r="A23" s="2">
        <v>5102452398</v>
      </c>
      <c r="B23" s="2" t="s">
        <v>2595</v>
      </c>
      <c r="C23" s="2" t="str">
        <f t="shared" si="0"/>
        <v>0239810</v>
      </c>
      <c r="D23" s="2" t="s">
        <v>2596</v>
      </c>
      <c r="E23" s="2">
        <v>2000070519</v>
      </c>
      <c r="F23" s="2" t="s">
        <v>2597</v>
      </c>
      <c r="G23" s="2" t="s">
        <v>2598</v>
      </c>
    </row>
    <row r="24" spans="1:7" ht="13.5" customHeight="1" x14ac:dyDescent="0.2">
      <c r="A24" s="2">
        <v>5102452492</v>
      </c>
      <c r="B24" s="2" t="s">
        <v>2599</v>
      </c>
      <c r="C24" s="2" t="str">
        <f t="shared" si="0"/>
        <v>0239841</v>
      </c>
      <c r="D24" s="2" t="s">
        <v>2600</v>
      </c>
      <c r="E24" s="2">
        <v>2000070519</v>
      </c>
      <c r="F24" s="2" t="s">
        <v>2601</v>
      </c>
      <c r="G24" s="2" t="s">
        <v>2602</v>
      </c>
    </row>
    <row r="25" spans="1:7" ht="13.5" customHeight="1" x14ac:dyDescent="0.2">
      <c r="A25" s="2">
        <v>5102452670</v>
      </c>
      <c r="B25" s="2" t="s">
        <v>2603</v>
      </c>
      <c r="C25" s="2" t="str">
        <f t="shared" si="0"/>
        <v>0239870</v>
      </c>
      <c r="D25" s="2" t="s">
        <v>2604</v>
      </c>
      <c r="E25" s="2">
        <v>2000070519</v>
      </c>
      <c r="F25" s="2" t="s">
        <v>2605</v>
      </c>
      <c r="G25" s="2" t="s">
        <v>2606</v>
      </c>
    </row>
    <row r="26" spans="1:7" ht="13.5" customHeight="1" x14ac:dyDescent="0.2">
      <c r="A26" s="2" t="s">
        <v>2607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2608</v>
      </c>
      <c r="F27" s="1"/>
      <c r="G27" s="2" t="s">
        <v>2609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3.625" customWidth="1"/>
    <col min="3" max="3" width="14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153</v>
      </c>
      <c r="G1" s="1"/>
    </row>
    <row r="2" spans="1:7" ht="13.5" customHeight="1" x14ac:dyDescent="0.2">
      <c r="A2" s="2" t="s">
        <v>154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155</v>
      </c>
      <c r="B3" s="2" t="s">
        <v>156</v>
      </c>
      <c r="C3" s="2"/>
      <c r="D3" s="2" t="s">
        <v>32</v>
      </c>
      <c r="E3" s="2" t="s">
        <v>157</v>
      </c>
      <c r="F3" s="2" t="s">
        <v>158</v>
      </c>
      <c r="G3" s="2" t="s">
        <v>159</v>
      </c>
    </row>
    <row r="4" spans="1:7" ht="13.5" customHeight="1" x14ac:dyDescent="0.2">
      <c r="A4" s="2" t="s">
        <v>160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5101282690</v>
      </c>
      <c r="B5" s="2" t="s">
        <v>161</v>
      </c>
      <c r="C5" s="2" t="str">
        <f>MID(B5,9,9)</f>
        <v>000003610</v>
      </c>
      <c r="D5" s="3" t="str">
        <f>RIGHT(B5,10)</f>
        <v>05.03.2022</v>
      </c>
      <c r="E5" s="2">
        <v>2000070519</v>
      </c>
      <c r="F5" s="2">
        <v>10.414999999999999</v>
      </c>
      <c r="G5" s="2" t="s">
        <v>162</v>
      </c>
    </row>
    <row r="6" spans="1:7" ht="13.5" customHeight="1" x14ac:dyDescent="0.2">
      <c r="A6" s="2">
        <v>5101282697</v>
      </c>
      <c r="B6" s="2" t="s">
        <v>163</v>
      </c>
      <c r="C6" s="2" t="str">
        <f t="shared" ref="C6:C27" si="0">MID(B6,9,9)</f>
        <v>000003750</v>
      </c>
      <c r="D6" s="3" t="str">
        <f t="shared" ref="D6:D27" si="1">RIGHT(B6,10)</f>
        <v>05.03.2022</v>
      </c>
      <c r="E6" s="2">
        <v>2000070519</v>
      </c>
      <c r="F6" s="2">
        <v>15.156000000000001</v>
      </c>
      <c r="G6" s="2" t="s">
        <v>164</v>
      </c>
    </row>
    <row r="7" spans="1:7" ht="13.5" customHeight="1" x14ac:dyDescent="0.2">
      <c r="A7" s="2">
        <v>5101282713</v>
      </c>
      <c r="B7" s="2" t="s">
        <v>165</v>
      </c>
      <c r="C7" s="2" t="str">
        <f t="shared" si="0"/>
        <v>000004400</v>
      </c>
      <c r="D7" s="3" t="str">
        <f t="shared" si="1"/>
        <v>05.03.2022</v>
      </c>
      <c r="E7" s="2">
        <v>2000070519</v>
      </c>
      <c r="F7" s="2">
        <v>7.6230000000000002</v>
      </c>
      <c r="G7" s="2">
        <v>762.303</v>
      </c>
    </row>
    <row r="8" spans="1:7" ht="13.5" customHeight="1" x14ac:dyDescent="0.2">
      <c r="A8" s="2">
        <v>5101282716</v>
      </c>
      <c r="B8" s="2" t="s">
        <v>166</v>
      </c>
      <c r="C8" s="2" t="str">
        <f t="shared" si="0"/>
        <v>000004450</v>
      </c>
      <c r="D8" s="3" t="str">
        <f t="shared" si="1"/>
        <v>05.03.2022</v>
      </c>
      <c r="E8" s="2">
        <v>2000070519</v>
      </c>
      <c r="F8" s="2">
        <v>36.317</v>
      </c>
      <c r="G8" s="2" t="s">
        <v>167</v>
      </c>
    </row>
    <row r="9" spans="1:7" ht="13.5" customHeight="1" x14ac:dyDescent="0.2">
      <c r="A9" s="2">
        <v>5101282725</v>
      </c>
      <c r="B9" s="2" t="s">
        <v>168</v>
      </c>
      <c r="C9" s="2" t="str">
        <f t="shared" si="0"/>
        <v>000004470</v>
      </c>
      <c r="D9" s="3" t="str">
        <f t="shared" si="1"/>
        <v>05.03.2022</v>
      </c>
      <c r="E9" s="2">
        <v>2000070519</v>
      </c>
      <c r="F9" s="2">
        <v>22.123999999999999</v>
      </c>
      <c r="G9" s="2" t="s">
        <v>169</v>
      </c>
    </row>
    <row r="10" spans="1:7" ht="13.5" customHeight="1" x14ac:dyDescent="0.2">
      <c r="A10" s="2">
        <v>5101282733</v>
      </c>
      <c r="B10" s="2" t="s">
        <v>170</v>
      </c>
      <c r="C10" s="2" t="str">
        <f t="shared" si="0"/>
        <v>000004980</v>
      </c>
      <c r="D10" s="3" t="str">
        <f t="shared" si="1"/>
        <v>07.03.2022</v>
      </c>
      <c r="E10" s="2">
        <v>2000070519</v>
      </c>
      <c r="F10" s="2">
        <v>8.2360000000000007</v>
      </c>
      <c r="G10" s="2">
        <v>823.59299999999996</v>
      </c>
    </row>
    <row r="11" spans="1:7" ht="13.5" customHeight="1" x14ac:dyDescent="0.2">
      <c r="A11" s="2">
        <v>5101282762</v>
      </c>
      <c r="B11" s="2" t="s">
        <v>171</v>
      </c>
      <c r="C11" s="2" t="str">
        <f t="shared" si="0"/>
        <v>000004250</v>
      </c>
      <c r="D11" s="3" t="str">
        <f t="shared" si="1"/>
        <v>05.03.2022</v>
      </c>
      <c r="E11" s="2">
        <v>2000070519</v>
      </c>
      <c r="F11" s="2">
        <v>6.3639999999999999</v>
      </c>
      <c r="G11" s="2">
        <v>636.41300000000001</v>
      </c>
    </row>
    <row r="12" spans="1:7" ht="13.5" customHeight="1" x14ac:dyDescent="0.2">
      <c r="A12" s="2">
        <v>5101282764</v>
      </c>
      <c r="B12" s="2" t="s">
        <v>172</v>
      </c>
      <c r="C12" s="2" t="str">
        <f t="shared" si="0"/>
        <v>000004270</v>
      </c>
      <c r="D12" s="3" t="str">
        <f t="shared" si="1"/>
        <v>05.03.2022</v>
      </c>
      <c r="E12" s="2">
        <v>2000070519</v>
      </c>
      <c r="F12" s="2">
        <v>15.538</v>
      </c>
      <c r="G12" s="2" t="s">
        <v>173</v>
      </c>
    </row>
    <row r="13" spans="1:7" ht="13.5" customHeight="1" x14ac:dyDescent="0.2">
      <c r="A13" s="2">
        <v>5101282765</v>
      </c>
      <c r="B13" s="2" t="s">
        <v>174</v>
      </c>
      <c r="C13" s="2" t="str">
        <f t="shared" si="0"/>
        <v>000004280</v>
      </c>
      <c r="D13" s="3" t="str">
        <f t="shared" si="1"/>
        <v>05.03.2022</v>
      </c>
      <c r="E13" s="2">
        <v>2000070519</v>
      </c>
      <c r="F13" s="2">
        <v>19.713999999999999</v>
      </c>
      <c r="G13" s="2" t="s">
        <v>175</v>
      </c>
    </row>
    <row r="14" spans="1:7" ht="13.5" customHeight="1" x14ac:dyDescent="0.2">
      <c r="A14" s="2">
        <v>5101282769</v>
      </c>
      <c r="B14" s="2" t="s">
        <v>176</v>
      </c>
      <c r="C14" s="2" t="str">
        <f t="shared" si="0"/>
        <v>000003960</v>
      </c>
      <c r="D14" s="3" t="str">
        <f t="shared" si="1"/>
        <v>05.03.2022</v>
      </c>
      <c r="E14" s="2">
        <v>2000070519</v>
      </c>
      <c r="F14" s="2">
        <v>2.484</v>
      </c>
      <c r="G14" s="2">
        <v>248.4</v>
      </c>
    </row>
    <row r="15" spans="1:7" ht="13.5" customHeight="1" x14ac:dyDescent="0.2">
      <c r="A15" s="2">
        <v>5101282770</v>
      </c>
      <c r="B15" s="2" t="s">
        <v>177</v>
      </c>
      <c r="C15" s="2" t="str">
        <f t="shared" si="0"/>
        <v>000003970</v>
      </c>
      <c r="D15" s="3" t="str">
        <f t="shared" si="1"/>
        <v>05.03.2022</v>
      </c>
      <c r="E15" s="2">
        <v>2000070519</v>
      </c>
      <c r="F15" s="2">
        <v>2.71</v>
      </c>
      <c r="G15" s="2">
        <v>270.983</v>
      </c>
    </row>
    <row r="16" spans="1:7" ht="13.5" customHeight="1" x14ac:dyDescent="0.2">
      <c r="A16" s="2">
        <v>5101282816</v>
      </c>
      <c r="B16" s="2" t="s">
        <v>178</v>
      </c>
      <c r="C16" s="2" t="str">
        <f t="shared" si="0"/>
        <v>000004180</v>
      </c>
      <c r="D16" s="3" t="str">
        <f t="shared" si="1"/>
        <v>05.03.2022</v>
      </c>
      <c r="E16" s="2">
        <v>2000070519</v>
      </c>
      <c r="F16" s="2">
        <v>6.6749999999999998</v>
      </c>
      <c r="G16" s="2">
        <v>667.51</v>
      </c>
    </row>
    <row r="17" spans="1:7" ht="13.5" customHeight="1" x14ac:dyDescent="0.2">
      <c r="A17" s="2">
        <v>5101282834</v>
      </c>
      <c r="B17" s="2" t="s">
        <v>179</v>
      </c>
      <c r="C17" s="2" t="str">
        <f t="shared" si="0"/>
        <v>000004330</v>
      </c>
      <c r="D17" s="3" t="str">
        <f t="shared" si="1"/>
        <v>05.03.2022</v>
      </c>
      <c r="E17" s="2">
        <v>2000070519</v>
      </c>
      <c r="F17" s="2">
        <v>23.286000000000001</v>
      </c>
      <c r="G17" s="2" t="s">
        <v>180</v>
      </c>
    </row>
    <row r="18" spans="1:7" ht="13.5" customHeight="1" x14ac:dyDescent="0.2">
      <c r="A18" s="2">
        <v>5101282855</v>
      </c>
      <c r="B18" s="2" t="s">
        <v>181</v>
      </c>
      <c r="C18" s="2" t="str">
        <f t="shared" si="0"/>
        <v>000004960</v>
      </c>
      <c r="D18" s="3" t="str">
        <f t="shared" si="1"/>
        <v>07.03.2022</v>
      </c>
      <c r="E18" s="2">
        <v>2000070519</v>
      </c>
      <c r="F18" s="2">
        <v>14.848000000000001</v>
      </c>
      <c r="G18" s="2" t="s">
        <v>182</v>
      </c>
    </row>
    <row r="19" spans="1:7" ht="13.5" customHeight="1" x14ac:dyDescent="0.2">
      <c r="A19" s="2">
        <v>5101282863</v>
      </c>
      <c r="B19" s="2" t="s">
        <v>183</v>
      </c>
      <c r="C19" s="2" t="str">
        <f t="shared" si="0"/>
        <v>000005050</v>
      </c>
      <c r="D19" s="3" t="str">
        <f t="shared" si="1"/>
        <v>07.03.2022</v>
      </c>
      <c r="E19" s="2">
        <v>2000070519</v>
      </c>
      <c r="F19" s="2">
        <v>15.028</v>
      </c>
      <c r="G19" s="2" t="s">
        <v>184</v>
      </c>
    </row>
    <row r="20" spans="1:7" ht="13.5" customHeight="1" x14ac:dyDescent="0.2">
      <c r="A20" s="2">
        <v>5101282864</v>
      </c>
      <c r="B20" s="2" t="s">
        <v>185</v>
      </c>
      <c r="C20" s="2" t="str">
        <f t="shared" si="0"/>
        <v>000004360</v>
      </c>
      <c r="D20" s="3" t="str">
        <f t="shared" si="1"/>
        <v>05.03.2022</v>
      </c>
      <c r="E20" s="2">
        <v>2000070519</v>
      </c>
      <c r="F20" s="2">
        <v>23.89</v>
      </c>
      <c r="G20" s="2" t="s">
        <v>186</v>
      </c>
    </row>
    <row r="21" spans="1:7" ht="13.5" customHeight="1" x14ac:dyDescent="0.2">
      <c r="A21" s="2">
        <v>5101282873</v>
      </c>
      <c r="B21" s="2" t="s">
        <v>187</v>
      </c>
      <c r="C21" s="2" t="str">
        <f t="shared" si="0"/>
        <v>000004990</v>
      </c>
      <c r="D21" s="3" t="str">
        <f t="shared" si="1"/>
        <v>07.03.2022</v>
      </c>
      <c r="E21" s="2">
        <v>2000070519</v>
      </c>
      <c r="F21" s="2">
        <v>5.1950000000000003</v>
      </c>
      <c r="G21" s="2">
        <v>519.48</v>
      </c>
    </row>
    <row r="22" spans="1:7" ht="13.5" customHeight="1" x14ac:dyDescent="0.2">
      <c r="A22" s="2">
        <v>5101282919</v>
      </c>
      <c r="B22" s="2" t="s">
        <v>188</v>
      </c>
      <c r="C22" s="2" t="str">
        <f t="shared" si="0"/>
        <v>000005650</v>
      </c>
      <c r="D22" s="3" t="str">
        <f t="shared" si="1"/>
        <v>07.03.2022</v>
      </c>
      <c r="E22" s="2">
        <v>2000070519</v>
      </c>
      <c r="F22" s="2">
        <v>4.968</v>
      </c>
      <c r="G22" s="2">
        <v>496.8</v>
      </c>
    </row>
    <row r="23" spans="1:7" ht="13.5" customHeight="1" x14ac:dyDescent="0.2">
      <c r="A23" s="2">
        <v>5101282920</v>
      </c>
      <c r="B23" s="2" t="s">
        <v>189</v>
      </c>
      <c r="C23" s="2" t="str">
        <f t="shared" si="0"/>
        <v>000005660</v>
      </c>
      <c r="D23" s="3" t="str">
        <f t="shared" si="1"/>
        <v>07.03.2022</v>
      </c>
      <c r="E23" s="2">
        <v>2000070519</v>
      </c>
      <c r="F23" s="2">
        <v>19.379000000000001</v>
      </c>
      <c r="G23" s="2" t="s">
        <v>190</v>
      </c>
    </row>
    <row r="24" spans="1:7" ht="13.5" customHeight="1" x14ac:dyDescent="0.2">
      <c r="A24" s="2">
        <v>5101282921</v>
      </c>
      <c r="B24" s="2" t="s">
        <v>191</v>
      </c>
      <c r="C24" s="2" t="str">
        <f t="shared" si="0"/>
        <v>000005750</v>
      </c>
      <c r="D24" s="3" t="str">
        <f t="shared" si="1"/>
        <v>07.03.2022</v>
      </c>
      <c r="E24" s="2">
        <v>2000070519</v>
      </c>
      <c r="F24" s="2">
        <v>40.113999999999997</v>
      </c>
      <c r="G24" s="2" t="s">
        <v>192</v>
      </c>
    </row>
    <row r="25" spans="1:7" ht="13.5" customHeight="1" x14ac:dyDescent="0.2">
      <c r="A25" s="2">
        <v>5101282928</v>
      </c>
      <c r="B25" s="2" t="s">
        <v>193</v>
      </c>
      <c r="C25" s="2" t="str">
        <f t="shared" si="0"/>
        <v>000005060</v>
      </c>
      <c r="D25" s="3" t="str">
        <f t="shared" si="1"/>
        <v>07.03.2022</v>
      </c>
      <c r="E25" s="2">
        <v>2000070519</v>
      </c>
      <c r="F25" s="2">
        <v>17.645</v>
      </c>
      <c r="G25" s="2" t="s">
        <v>194</v>
      </c>
    </row>
    <row r="26" spans="1:7" ht="13.5" customHeight="1" x14ac:dyDescent="0.2">
      <c r="A26" s="2" t="s">
        <v>195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196</v>
      </c>
      <c r="F27" s="1"/>
      <c r="G27" s="2" t="s">
        <v>197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3.62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2610</v>
      </c>
      <c r="G1" s="1"/>
    </row>
    <row r="2" spans="1:7" ht="13.5" customHeight="1" x14ac:dyDescent="0.2">
      <c r="A2" s="2" t="s">
        <v>2611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2612</v>
      </c>
      <c r="B3" s="2" t="s">
        <v>2613</v>
      </c>
      <c r="C3" s="2"/>
      <c r="D3" s="2" t="s">
        <v>2614</v>
      </c>
      <c r="E3" s="2" t="s">
        <v>2615</v>
      </c>
      <c r="F3" s="2" t="s">
        <v>2616</v>
      </c>
      <c r="G3" s="2" t="s">
        <v>2617</v>
      </c>
    </row>
    <row r="4" spans="1:7" ht="13.5" customHeight="1" x14ac:dyDescent="0.2">
      <c r="A4" s="2" t="s">
        <v>2618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5102452815</v>
      </c>
      <c r="B5" s="2" t="s">
        <v>2619</v>
      </c>
      <c r="C5" s="2" t="str">
        <f>RIGHT(B5,7)</f>
        <v>0239980</v>
      </c>
      <c r="D5" s="2" t="s">
        <v>2620</v>
      </c>
      <c r="E5" s="2">
        <v>2000070519</v>
      </c>
      <c r="F5" s="2" t="s">
        <v>2621</v>
      </c>
      <c r="G5" s="2" t="s">
        <v>2622</v>
      </c>
    </row>
    <row r="6" spans="1:7" ht="13.5" customHeight="1" x14ac:dyDescent="0.2">
      <c r="A6" s="2">
        <v>5102453175</v>
      </c>
      <c r="B6" s="2" t="s">
        <v>2623</v>
      </c>
      <c r="C6" s="2" t="str">
        <f t="shared" ref="C6:C27" si="0">RIGHT(B6,7)</f>
        <v>0240076</v>
      </c>
      <c r="D6" s="2" t="s">
        <v>2624</v>
      </c>
      <c r="E6" s="2">
        <v>2000070519</v>
      </c>
      <c r="F6" s="2" t="s">
        <v>2625</v>
      </c>
      <c r="G6" s="2" t="s">
        <v>2626</v>
      </c>
    </row>
    <row r="7" spans="1:7" ht="13.5" customHeight="1" x14ac:dyDescent="0.2">
      <c r="A7" s="2">
        <v>5102533591</v>
      </c>
      <c r="B7" s="2" t="s">
        <v>2627</v>
      </c>
      <c r="C7" s="2" t="str">
        <f t="shared" si="0"/>
        <v>0240249</v>
      </c>
      <c r="D7" s="2" t="s">
        <v>2628</v>
      </c>
      <c r="E7" s="2">
        <v>2000070519</v>
      </c>
      <c r="F7" s="2" t="s">
        <v>2629</v>
      </c>
      <c r="G7" s="2" t="s">
        <v>2630</v>
      </c>
    </row>
    <row r="8" spans="1:7" ht="13.5" customHeight="1" x14ac:dyDescent="0.2">
      <c r="A8" s="2">
        <v>5102535371</v>
      </c>
      <c r="B8" s="2" t="s">
        <v>2631</v>
      </c>
      <c r="C8" s="2" t="str">
        <f t="shared" si="0"/>
        <v>0018695</v>
      </c>
      <c r="D8" s="2" t="s">
        <v>2632</v>
      </c>
      <c r="E8" s="2">
        <v>2000070519</v>
      </c>
      <c r="F8" s="2" t="s">
        <v>2633</v>
      </c>
      <c r="G8" s="2" t="s">
        <v>2634</v>
      </c>
    </row>
    <row r="9" spans="1:7" ht="13.5" customHeight="1" x14ac:dyDescent="0.2">
      <c r="A9" s="2">
        <v>5102535405</v>
      </c>
      <c r="B9" s="2" t="s">
        <v>2635</v>
      </c>
      <c r="C9" s="2" t="str">
        <f t="shared" si="0"/>
        <v>0240205</v>
      </c>
      <c r="D9" s="2" t="s">
        <v>2636</v>
      </c>
      <c r="E9" s="2">
        <v>2000070519</v>
      </c>
      <c r="F9" s="2" t="s">
        <v>2637</v>
      </c>
      <c r="G9" s="2" t="s">
        <v>2638</v>
      </c>
    </row>
    <row r="10" spans="1:7" ht="13.5" customHeight="1" x14ac:dyDescent="0.2">
      <c r="A10" s="2">
        <v>5102535632</v>
      </c>
      <c r="B10" s="2" t="s">
        <v>2639</v>
      </c>
      <c r="C10" s="2" t="str">
        <f t="shared" si="0"/>
        <v>0001725</v>
      </c>
      <c r="D10" s="2" t="s">
        <v>2640</v>
      </c>
      <c r="E10" s="2">
        <v>2000070519</v>
      </c>
      <c r="F10" s="2" t="s">
        <v>2641</v>
      </c>
      <c r="G10" s="2" t="s">
        <v>2642</v>
      </c>
    </row>
    <row r="11" spans="1:7" ht="13.5" customHeight="1" x14ac:dyDescent="0.2">
      <c r="A11" s="2">
        <v>5102535671</v>
      </c>
      <c r="B11" s="2" t="s">
        <v>2643</v>
      </c>
      <c r="C11" s="2" t="str">
        <f t="shared" si="0"/>
        <v>0240203</v>
      </c>
      <c r="D11" s="2" t="s">
        <v>2644</v>
      </c>
      <c r="E11" s="2">
        <v>2000070519</v>
      </c>
      <c r="F11" s="2" t="s">
        <v>2645</v>
      </c>
      <c r="G11" s="2" t="s">
        <v>2646</v>
      </c>
    </row>
    <row r="12" spans="1:7" ht="13.5" customHeight="1" x14ac:dyDescent="0.2">
      <c r="A12" s="2">
        <v>5102535814</v>
      </c>
      <c r="B12" s="2" t="s">
        <v>2647</v>
      </c>
      <c r="C12" s="2" t="str">
        <f t="shared" si="0"/>
        <v>0240232</v>
      </c>
      <c r="D12" s="2" t="s">
        <v>2648</v>
      </c>
      <c r="E12" s="2">
        <v>2000070519</v>
      </c>
      <c r="F12" s="2" t="s">
        <v>2649</v>
      </c>
      <c r="G12" s="2" t="s">
        <v>2650</v>
      </c>
    </row>
    <row r="13" spans="1:7" ht="13.5" customHeight="1" x14ac:dyDescent="0.2">
      <c r="A13" s="2">
        <v>5102535853</v>
      </c>
      <c r="B13" s="2" t="s">
        <v>2651</v>
      </c>
      <c r="C13" s="2" t="str">
        <f t="shared" si="0"/>
        <v>0240261</v>
      </c>
      <c r="D13" s="2" t="s">
        <v>2652</v>
      </c>
      <c r="E13" s="2">
        <v>2000070519</v>
      </c>
      <c r="F13" s="2" t="s">
        <v>2653</v>
      </c>
      <c r="G13" s="2" t="s">
        <v>2654</v>
      </c>
    </row>
    <row r="14" spans="1:7" ht="13.5" customHeight="1" x14ac:dyDescent="0.2">
      <c r="A14" s="2">
        <v>5102535936</v>
      </c>
      <c r="B14" s="2" t="s">
        <v>2655</v>
      </c>
      <c r="C14" s="2" t="str">
        <f t="shared" si="0"/>
        <v>0001728</v>
      </c>
      <c r="D14" s="2" t="s">
        <v>2656</v>
      </c>
      <c r="E14" s="2">
        <v>2000070519</v>
      </c>
      <c r="F14" s="2" t="s">
        <v>2657</v>
      </c>
      <c r="G14" s="2" t="s">
        <v>2658</v>
      </c>
    </row>
    <row r="15" spans="1:7" ht="13.5" customHeight="1" x14ac:dyDescent="0.2">
      <c r="A15" s="2">
        <v>5102535952</v>
      </c>
      <c r="B15" s="2" t="s">
        <v>2659</v>
      </c>
      <c r="C15" s="2" t="str">
        <f t="shared" si="0"/>
        <v>0240230</v>
      </c>
      <c r="D15" s="2" t="s">
        <v>2660</v>
      </c>
      <c r="E15" s="2">
        <v>2000070519</v>
      </c>
      <c r="F15" s="2" t="s">
        <v>2661</v>
      </c>
      <c r="G15" s="2" t="s">
        <v>2662</v>
      </c>
    </row>
    <row r="16" spans="1:7" ht="13.5" customHeight="1" x14ac:dyDescent="0.2">
      <c r="A16" s="2">
        <v>5102536130</v>
      </c>
      <c r="B16" s="2" t="s">
        <v>2663</v>
      </c>
      <c r="C16" s="2" t="str">
        <f t="shared" si="0"/>
        <v>0240256</v>
      </c>
      <c r="D16" s="2" t="s">
        <v>2664</v>
      </c>
      <c r="E16" s="2">
        <v>2000070519</v>
      </c>
      <c r="F16" s="2" t="s">
        <v>2665</v>
      </c>
      <c r="G16" s="2" t="s">
        <v>2666</v>
      </c>
    </row>
    <row r="17" spans="1:7" ht="13.5" customHeight="1" x14ac:dyDescent="0.2">
      <c r="A17" s="2">
        <v>5102536132</v>
      </c>
      <c r="B17" s="2" t="s">
        <v>2667</v>
      </c>
      <c r="C17" s="2" t="str">
        <f t="shared" si="0"/>
        <v>0240259</v>
      </c>
      <c r="D17" s="2" t="s">
        <v>2668</v>
      </c>
      <c r="E17" s="2">
        <v>2000070519</v>
      </c>
      <c r="F17" s="2" t="s">
        <v>2669</v>
      </c>
      <c r="G17" s="2" t="s">
        <v>2670</v>
      </c>
    </row>
    <row r="18" spans="1:7" ht="13.5" customHeight="1" x14ac:dyDescent="0.2">
      <c r="A18" s="2">
        <v>5102536200</v>
      </c>
      <c r="B18" s="2" t="s">
        <v>2671</v>
      </c>
      <c r="C18" s="2" t="str">
        <f t="shared" si="0"/>
        <v>0240283</v>
      </c>
      <c r="D18" s="2" t="s">
        <v>2672</v>
      </c>
      <c r="E18" s="2">
        <v>2000070519</v>
      </c>
      <c r="F18" s="2" t="s">
        <v>2673</v>
      </c>
      <c r="G18" s="2" t="s">
        <v>2674</v>
      </c>
    </row>
    <row r="19" spans="1:7" ht="13.5" customHeight="1" x14ac:dyDescent="0.2">
      <c r="A19" s="2">
        <v>5102536228</v>
      </c>
      <c r="B19" s="2" t="s">
        <v>2675</v>
      </c>
      <c r="C19" s="2" t="str">
        <f t="shared" si="0"/>
        <v>0240282</v>
      </c>
      <c r="D19" s="2" t="s">
        <v>2676</v>
      </c>
      <c r="E19" s="2">
        <v>2000070519</v>
      </c>
      <c r="F19" s="2" t="s">
        <v>2677</v>
      </c>
      <c r="G19" s="2" t="s">
        <v>2678</v>
      </c>
    </row>
    <row r="20" spans="1:7" ht="13.5" customHeight="1" x14ac:dyDescent="0.2">
      <c r="A20" s="2">
        <v>5102536323</v>
      </c>
      <c r="B20" s="2" t="s">
        <v>2679</v>
      </c>
      <c r="C20" s="2" t="str">
        <f t="shared" si="0"/>
        <v>0022649</v>
      </c>
      <c r="D20" s="2" t="s">
        <v>2680</v>
      </c>
      <c r="E20" s="2">
        <v>2000070519</v>
      </c>
      <c r="F20" s="2" t="s">
        <v>2681</v>
      </c>
      <c r="G20" s="2" t="s">
        <v>2682</v>
      </c>
    </row>
    <row r="21" spans="1:7" ht="13.5" customHeight="1" x14ac:dyDescent="0.2">
      <c r="A21" s="2">
        <v>5102536462</v>
      </c>
      <c r="B21" s="2" t="s">
        <v>2683</v>
      </c>
      <c r="C21" s="2" t="str">
        <f t="shared" si="0"/>
        <v>0018724</v>
      </c>
      <c r="D21" s="2" t="s">
        <v>2684</v>
      </c>
      <c r="E21" s="2">
        <v>2000070519</v>
      </c>
      <c r="F21" s="2" t="s">
        <v>2685</v>
      </c>
      <c r="G21" s="2" t="s">
        <v>2686</v>
      </c>
    </row>
    <row r="22" spans="1:7" ht="13.5" customHeight="1" x14ac:dyDescent="0.2">
      <c r="A22" s="2">
        <v>5102536581</v>
      </c>
      <c r="B22" s="2" t="s">
        <v>2687</v>
      </c>
      <c r="C22" s="2" t="str">
        <f t="shared" si="0"/>
        <v>0240324</v>
      </c>
      <c r="D22" s="2" t="s">
        <v>2688</v>
      </c>
      <c r="E22" s="2">
        <v>2000070519</v>
      </c>
      <c r="F22" s="2" t="s">
        <v>2689</v>
      </c>
      <c r="G22" s="2" t="s">
        <v>2690</v>
      </c>
    </row>
    <row r="23" spans="1:7" ht="13.5" customHeight="1" x14ac:dyDescent="0.2">
      <c r="A23" s="2">
        <v>5102536625</v>
      </c>
      <c r="B23" s="2" t="s">
        <v>2691</v>
      </c>
      <c r="C23" s="2" t="str">
        <f t="shared" si="0"/>
        <v>0018726</v>
      </c>
      <c r="D23" s="2" t="s">
        <v>2692</v>
      </c>
      <c r="E23" s="2">
        <v>2000070519</v>
      </c>
      <c r="F23" s="2" t="s">
        <v>2693</v>
      </c>
      <c r="G23" s="2" t="s">
        <v>2694</v>
      </c>
    </row>
    <row r="24" spans="1:7" ht="13.5" customHeight="1" x14ac:dyDescent="0.2">
      <c r="A24" s="2">
        <v>5102536872</v>
      </c>
      <c r="B24" s="2" t="s">
        <v>2695</v>
      </c>
      <c r="C24" s="2" t="str">
        <f t="shared" si="0"/>
        <v>0001732</v>
      </c>
      <c r="D24" s="2" t="s">
        <v>2696</v>
      </c>
      <c r="E24" s="2">
        <v>2000070519</v>
      </c>
      <c r="F24" s="2" t="s">
        <v>2697</v>
      </c>
      <c r="G24" s="2" t="s">
        <v>2698</v>
      </c>
    </row>
    <row r="25" spans="1:7" ht="13.5" customHeight="1" x14ac:dyDescent="0.2">
      <c r="A25" s="2">
        <v>5102537048</v>
      </c>
      <c r="B25" s="2" t="s">
        <v>2699</v>
      </c>
      <c r="C25" s="2" t="str">
        <f t="shared" si="0"/>
        <v>0240758</v>
      </c>
      <c r="D25" s="2" t="s">
        <v>2700</v>
      </c>
      <c r="E25" s="2">
        <v>2000070519</v>
      </c>
      <c r="F25" s="2" t="s">
        <v>2701</v>
      </c>
      <c r="G25" s="2" t="s">
        <v>2702</v>
      </c>
    </row>
    <row r="26" spans="1:7" ht="13.5" customHeight="1" x14ac:dyDescent="0.2">
      <c r="A26" s="2" t="s">
        <v>2703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2704</v>
      </c>
      <c r="F27" s="1"/>
      <c r="G27" s="2" t="s">
        <v>2705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3.375" customWidth="1"/>
    <col min="3" max="3" width="14.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2706</v>
      </c>
      <c r="G1" s="1"/>
    </row>
    <row r="2" spans="1:7" ht="13.5" customHeight="1" x14ac:dyDescent="0.2">
      <c r="A2" s="2" t="s">
        <v>2707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2708</v>
      </c>
      <c r="B3" s="2" t="s">
        <v>2709</v>
      </c>
      <c r="C3" s="2"/>
      <c r="D3" s="2" t="s">
        <v>2710</v>
      </c>
      <c r="E3" s="2" t="s">
        <v>2711</v>
      </c>
      <c r="F3" s="2" t="s">
        <v>2712</v>
      </c>
      <c r="G3" s="2" t="s">
        <v>2713</v>
      </c>
    </row>
    <row r="4" spans="1:7" ht="13.5" customHeight="1" x14ac:dyDescent="0.2">
      <c r="A4" s="2" t="s">
        <v>2714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5102537055</v>
      </c>
      <c r="B5" s="2" t="s">
        <v>2715</v>
      </c>
      <c r="C5" s="2" t="str">
        <f>RIGHT(B5,7)</f>
        <v>0022735</v>
      </c>
      <c r="D5" s="2" t="s">
        <v>2716</v>
      </c>
      <c r="E5" s="2">
        <v>2000070519</v>
      </c>
      <c r="F5" s="2" t="s">
        <v>2717</v>
      </c>
      <c r="G5" s="2" t="s">
        <v>2718</v>
      </c>
    </row>
    <row r="6" spans="1:7" ht="13.5" customHeight="1" x14ac:dyDescent="0.2">
      <c r="A6" s="2">
        <v>5102537062</v>
      </c>
      <c r="B6" s="2" t="s">
        <v>2719</v>
      </c>
      <c r="C6" s="2" t="str">
        <f t="shared" ref="C6:C27" si="0">RIGHT(B6,7)</f>
        <v>0240417</v>
      </c>
      <c r="D6" s="2" t="s">
        <v>2720</v>
      </c>
      <c r="E6" s="2">
        <v>2000070519</v>
      </c>
      <c r="F6" s="2" t="s">
        <v>2721</v>
      </c>
      <c r="G6" s="2" t="s">
        <v>2722</v>
      </c>
    </row>
    <row r="7" spans="1:7" ht="13.5" customHeight="1" x14ac:dyDescent="0.2">
      <c r="A7" s="2">
        <v>5102537111</v>
      </c>
      <c r="B7" s="2" t="s">
        <v>2723</v>
      </c>
      <c r="C7" s="2" t="str">
        <f t="shared" si="0"/>
        <v>0240448</v>
      </c>
      <c r="D7" s="2" t="s">
        <v>2724</v>
      </c>
      <c r="E7" s="2">
        <v>2000070519</v>
      </c>
      <c r="F7" s="2" t="s">
        <v>2725</v>
      </c>
      <c r="G7" s="2" t="s">
        <v>2726</v>
      </c>
    </row>
    <row r="8" spans="1:7" ht="13.5" customHeight="1" x14ac:dyDescent="0.2">
      <c r="A8" s="2">
        <v>5102537148</v>
      </c>
      <c r="B8" s="2" t="s">
        <v>2727</v>
      </c>
      <c r="C8" s="2" t="str">
        <f t="shared" si="0"/>
        <v>0022678</v>
      </c>
      <c r="D8" s="2" t="s">
        <v>2728</v>
      </c>
      <c r="E8" s="2">
        <v>2000070519</v>
      </c>
      <c r="F8" s="2" t="s">
        <v>2729</v>
      </c>
      <c r="G8" s="2" t="s">
        <v>2730</v>
      </c>
    </row>
    <row r="9" spans="1:7" ht="13.5" customHeight="1" x14ac:dyDescent="0.2">
      <c r="A9" s="2">
        <v>5102537188</v>
      </c>
      <c r="B9" s="2" t="s">
        <v>2731</v>
      </c>
      <c r="C9" s="2" t="str">
        <f t="shared" si="0"/>
        <v>0018741</v>
      </c>
      <c r="D9" s="2" t="s">
        <v>2732</v>
      </c>
      <c r="E9" s="2">
        <v>2000070519</v>
      </c>
      <c r="F9" s="2" t="s">
        <v>2733</v>
      </c>
      <c r="G9" s="2" t="s">
        <v>2734</v>
      </c>
    </row>
    <row r="10" spans="1:7" ht="13.5" customHeight="1" x14ac:dyDescent="0.2">
      <c r="A10" s="2">
        <v>5102537543</v>
      </c>
      <c r="B10" s="2" t="s">
        <v>2735</v>
      </c>
      <c r="C10" s="2" t="str">
        <f t="shared" si="0"/>
        <v>0007019</v>
      </c>
      <c r="D10" s="2" t="s">
        <v>2736</v>
      </c>
      <c r="E10" s="2">
        <v>2000070519</v>
      </c>
      <c r="F10" s="2" t="s">
        <v>2737</v>
      </c>
      <c r="G10" s="2" t="s">
        <v>2738</v>
      </c>
    </row>
    <row r="11" spans="1:7" ht="13.5" customHeight="1" x14ac:dyDescent="0.2">
      <c r="A11" s="2">
        <v>5102537568</v>
      </c>
      <c r="B11" s="2" t="s">
        <v>2739</v>
      </c>
      <c r="C11" s="2" t="str">
        <f t="shared" si="0"/>
        <v>0240540</v>
      </c>
      <c r="D11" s="2" t="s">
        <v>2740</v>
      </c>
      <c r="E11" s="2">
        <v>2000070519</v>
      </c>
      <c r="F11" s="2" t="s">
        <v>2741</v>
      </c>
      <c r="G11" s="2" t="s">
        <v>2742</v>
      </c>
    </row>
    <row r="12" spans="1:7" ht="13.5" customHeight="1" x14ac:dyDescent="0.2">
      <c r="A12" s="2">
        <v>5102537572</v>
      </c>
      <c r="B12" s="2" t="s">
        <v>2743</v>
      </c>
      <c r="C12" s="2" t="str">
        <f t="shared" si="0"/>
        <v>0022694</v>
      </c>
      <c r="D12" s="2" t="s">
        <v>2744</v>
      </c>
      <c r="E12" s="2">
        <v>2000070519</v>
      </c>
      <c r="F12" s="2" t="s">
        <v>2745</v>
      </c>
      <c r="G12" s="2" t="s">
        <v>2746</v>
      </c>
    </row>
    <row r="13" spans="1:7" ht="13.5" customHeight="1" x14ac:dyDescent="0.2">
      <c r="A13" s="2">
        <v>5102537579</v>
      </c>
      <c r="B13" s="2" t="s">
        <v>2747</v>
      </c>
      <c r="C13" s="2" t="str">
        <f t="shared" si="0"/>
        <v>0240613</v>
      </c>
      <c r="D13" s="2" t="s">
        <v>2748</v>
      </c>
      <c r="E13" s="2">
        <v>2000070519</v>
      </c>
      <c r="F13" s="2" t="s">
        <v>2749</v>
      </c>
      <c r="G13" s="2" t="s">
        <v>2750</v>
      </c>
    </row>
    <row r="14" spans="1:7" ht="13.5" customHeight="1" x14ac:dyDescent="0.2">
      <c r="A14" s="2">
        <v>5102537636</v>
      </c>
      <c r="B14" s="2" t="s">
        <v>2751</v>
      </c>
      <c r="C14" s="2" t="str">
        <f t="shared" si="0"/>
        <v>0007018</v>
      </c>
      <c r="D14" s="2" t="s">
        <v>2752</v>
      </c>
      <c r="E14" s="2">
        <v>2000070519</v>
      </c>
      <c r="F14" s="2" t="s">
        <v>2753</v>
      </c>
      <c r="G14" s="2" t="s">
        <v>2754</v>
      </c>
    </row>
    <row r="15" spans="1:7" ht="13.5" customHeight="1" x14ac:dyDescent="0.2">
      <c r="A15" s="2">
        <v>5102537986</v>
      </c>
      <c r="B15" s="2" t="s">
        <v>2755</v>
      </c>
      <c r="C15" s="2" t="str">
        <f t="shared" si="0"/>
        <v>0240656</v>
      </c>
      <c r="D15" s="2" t="s">
        <v>2756</v>
      </c>
      <c r="E15" s="2">
        <v>2000070519</v>
      </c>
      <c r="F15" s="2" t="s">
        <v>2757</v>
      </c>
      <c r="G15" s="2" t="s">
        <v>2758</v>
      </c>
    </row>
    <row r="16" spans="1:7" ht="13.5" customHeight="1" x14ac:dyDescent="0.2">
      <c r="A16" s="2">
        <v>5102538025</v>
      </c>
      <c r="B16" s="2" t="s">
        <v>2759</v>
      </c>
      <c r="C16" s="2" t="str">
        <f t="shared" si="0"/>
        <v>0240681</v>
      </c>
      <c r="D16" s="2" t="s">
        <v>2760</v>
      </c>
      <c r="E16" s="2">
        <v>2000070519</v>
      </c>
      <c r="F16" s="2" t="s">
        <v>2761</v>
      </c>
      <c r="G16" s="2" t="s">
        <v>2762</v>
      </c>
    </row>
    <row r="17" spans="1:7" ht="13.5" customHeight="1" x14ac:dyDescent="0.2">
      <c r="A17" s="2">
        <v>5102538120</v>
      </c>
      <c r="B17" s="2" t="s">
        <v>2763</v>
      </c>
      <c r="C17" s="2" t="str">
        <f t="shared" si="0"/>
        <v>0240731</v>
      </c>
      <c r="D17" s="2" t="s">
        <v>2764</v>
      </c>
      <c r="E17" s="2">
        <v>2000070519</v>
      </c>
      <c r="F17" s="2" t="s">
        <v>2765</v>
      </c>
      <c r="G17" s="2" t="s">
        <v>2766</v>
      </c>
    </row>
    <row r="18" spans="1:7" ht="13.5" customHeight="1" x14ac:dyDescent="0.2">
      <c r="A18" s="2">
        <v>5102538174</v>
      </c>
      <c r="B18" s="2" t="s">
        <v>2767</v>
      </c>
      <c r="C18" s="2" t="str">
        <f t="shared" si="0"/>
        <v>0004873</v>
      </c>
      <c r="D18" s="2" t="s">
        <v>2768</v>
      </c>
      <c r="E18" s="2">
        <v>2000070519</v>
      </c>
      <c r="F18" s="2" t="s">
        <v>2769</v>
      </c>
      <c r="G18" s="2" t="s">
        <v>2770</v>
      </c>
    </row>
    <row r="19" spans="1:7" ht="13.5" customHeight="1" x14ac:dyDescent="0.2">
      <c r="A19" s="2">
        <v>5102538234</v>
      </c>
      <c r="B19" s="2" t="s">
        <v>2771</v>
      </c>
      <c r="C19" s="2" t="str">
        <f t="shared" si="0"/>
        <v>0241372</v>
      </c>
      <c r="D19" s="2" t="s">
        <v>2772</v>
      </c>
      <c r="E19" s="2">
        <v>2000070519</v>
      </c>
      <c r="F19" s="2" t="s">
        <v>2773</v>
      </c>
      <c r="G19" s="2" t="s">
        <v>2774</v>
      </c>
    </row>
    <row r="20" spans="1:7" ht="13.5" customHeight="1" x14ac:dyDescent="0.2">
      <c r="A20" s="2">
        <v>5102538373</v>
      </c>
      <c r="B20" s="2" t="s">
        <v>2775</v>
      </c>
      <c r="C20" s="2" t="str">
        <f t="shared" si="0"/>
        <v>0001741</v>
      </c>
      <c r="D20" s="2" t="s">
        <v>2776</v>
      </c>
      <c r="E20" s="2">
        <v>2000070519</v>
      </c>
      <c r="F20" s="2" t="s">
        <v>2777</v>
      </c>
      <c r="G20" s="2" t="s">
        <v>2778</v>
      </c>
    </row>
    <row r="21" spans="1:7" ht="13.5" customHeight="1" x14ac:dyDescent="0.2">
      <c r="A21" s="2">
        <v>5102538421</v>
      </c>
      <c r="B21" s="2" t="s">
        <v>2779</v>
      </c>
      <c r="C21" s="2" t="str">
        <f t="shared" si="0"/>
        <v>0240832</v>
      </c>
      <c r="D21" s="2" t="s">
        <v>2780</v>
      </c>
      <c r="E21" s="2">
        <v>2000070519</v>
      </c>
      <c r="F21" s="2" t="s">
        <v>2781</v>
      </c>
      <c r="G21" s="2" t="s">
        <v>2782</v>
      </c>
    </row>
    <row r="22" spans="1:7" ht="13.5" customHeight="1" x14ac:dyDescent="0.2">
      <c r="A22" s="2">
        <v>5102538446</v>
      </c>
      <c r="B22" s="2" t="s">
        <v>2783</v>
      </c>
      <c r="C22" s="2" t="str">
        <f t="shared" si="0"/>
        <v>0240777</v>
      </c>
      <c r="D22" s="2" t="s">
        <v>2784</v>
      </c>
      <c r="E22" s="2">
        <v>2000070519</v>
      </c>
      <c r="F22" s="2" t="s">
        <v>2785</v>
      </c>
      <c r="G22" s="2" t="s">
        <v>2786</v>
      </c>
    </row>
    <row r="23" spans="1:7" ht="13.5" customHeight="1" x14ac:dyDescent="0.2">
      <c r="A23" s="2">
        <v>5102538822</v>
      </c>
      <c r="B23" s="2" t="s">
        <v>2787</v>
      </c>
      <c r="C23" s="2" t="str">
        <f t="shared" si="0"/>
        <v>0018783</v>
      </c>
      <c r="D23" s="2" t="s">
        <v>2788</v>
      </c>
      <c r="E23" s="2">
        <v>2000070519</v>
      </c>
      <c r="F23" s="2" t="s">
        <v>2789</v>
      </c>
      <c r="G23" s="2" t="s">
        <v>2790</v>
      </c>
    </row>
    <row r="24" spans="1:7" ht="13.5" customHeight="1" x14ac:dyDescent="0.2">
      <c r="A24" s="2">
        <v>5102538829</v>
      </c>
      <c r="B24" s="2" t="s">
        <v>2791</v>
      </c>
      <c r="C24" s="2" t="str">
        <f t="shared" si="0"/>
        <v>0240921</v>
      </c>
      <c r="D24" s="2" t="s">
        <v>2792</v>
      </c>
      <c r="E24" s="2">
        <v>2000070519</v>
      </c>
      <c r="F24" s="2" t="s">
        <v>2793</v>
      </c>
      <c r="G24" s="2" t="s">
        <v>2794</v>
      </c>
    </row>
    <row r="25" spans="1:7" ht="13.5" customHeight="1" x14ac:dyDescent="0.2">
      <c r="A25" s="2">
        <v>5102538839</v>
      </c>
      <c r="B25" s="2" t="s">
        <v>2795</v>
      </c>
      <c r="C25" s="2" t="str">
        <f t="shared" si="0"/>
        <v>0240884</v>
      </c>
      <c r="D25" s="2" t="s">
        <v>2796</v>
      </c>
      <c r="E25" s="2">
        <v>2000070519</v>
      </c>
      <c r="F25" s="2" t="s">
        <v>2797</v>
      </c>
      <c r="G25" s="2" t="s">
        <v>2798</v>
      </c>
    </row>
    <row r="26" spans="1:7" ht="13.5" customHeight="1" x14ac:dyDescent="0.2">
      <c r="A26" s="2" t="s">
        <v>2799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2800</v>
      </c>
      <c r="F27" s="1"/>
      <c r="G27" s="2" t="s">
        <v>2801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5" width="14.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2802</v>
      </c>
      <c r="G1" s="1"/>
    </row>
    <row r="2" spans="1:7" ht="13.5" customHeight="1" x14ac:dyDescent="0.2">
      <c r="A2" s="2" t="s">
        <v>2803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2804</v>
      </c>
      <c r="B3" s="2" t="s">
        <v>2805</v>
      </c>
      <c r="C3" s="2"/>
      <c r="D3" s="2" t="s">
        <v>2806</v>
      </c>
      <c r="E3" s="2" t="s">
        <v>2807</v>
      </c>
      <c r="F3" s="2" t="s">
        <v>2808</v>
      </c>
      <c r="G3" s="2" t="s">
        <v>2809</v>
      </c>
    </row>
    <row r="4" spans="1:7" ht="13.5" customHeight="1" x14ac:dyDescent="0.2">
      <c r="A4" s="2" t="s">
        <v>2810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5102538847</v>
      </c>
      <c r="B5" s="2" t="s">
        <v>2811</v>
      </c>
      <c r="C5" s="2" t="str">
        <f>RIGHT(B5,7)</f>
        <v>0240895</v>
      </c>
      <c r="D5" s="2" t="s">
        <v>2812</v>
      </c>
      <c r="E5" s="2">
        <v>2000070519</v>
      </c>
      <c r="F5" s="2" t="s">
        <v>2813</v>
      </c>
      <c r="G5" s="2" t="s">
        <v>2814</v>
      </c>
    </row>
    <row r="6" spans="1:7" ht="13.5" customHeight="1" x14ac:dyDescent="0.2">
      <c r="A6" s="2">
        <v>5102539011</v>
      </c>
      <c r="B6" s="2" t="s">
        <v>2815</v>
      </c>
      <c r="C6" s="2" t="str">
        <f t="shared" ref="C6:C27" si="0">RIGHT(B6,7)</f>
        <v>0240909</v>
      </c>
      <c r="D6" s="4" t="s">
        <v>3228</v>
      </c>
      <c r="E6" s="2">
        <v>2000070519</v>
      </c>
      <c r="F6" s="2" t="s">
        <v>2816</v>
      </c>
      <c r="G6" s="2" t="s">
        <v>2817</v>
      </c>
    </row>
    <row r="7" spans="1:7" ht="13.5" customHeight="1" x14ac:dyDescent="0.2">
      <c r="A7" s="2">
        <v>5102539164</v>
      </c>
      <c r="B7" s="2" t="s">
        <v>2818</v>
      </c>
      <c r="C7" s="2" t="str">
        <f t="shared" si="0"/>
        <v>0240974</v>
      </c>
      <c r="D7" s="2" t="s">
        <v>2819</v>
      </c>
      <c r="E7" s="2">
        <v>2000070519</v>
      </c>
      <c r="F7" s="2" t="s">
        <v>2820</v>
      </c>
      <c r="G7" s="2" t="s">
        <v>2821</v>
      </c>
    </row>
    <row r="8" spans="1:7" ht="13.5" customHeight="1" x14ac:dyDescent="0.2">
      <c r="A8" s="2">
        <v>5102539236</v>
      </c>
      <c r="B8" s="2" t="s">
        <v>2822</v>
      </c>
      <c r="C8" s="2" t="str">
        <f t="shared" si="0"/>
        <v>0007045</v>
      </c>
      <c r="D8" s="2" t="s">
        <v>2823</v>
      </c>
      <c r="E8" s="2">
        <v>2000070519</v>
      </c>
      <c r="F8" s="2" t="s">
        <v>2824</v>
      </c>
      <c r="G8" s="2" t="s">
        <v>2825</v>
      </c>
    </row>
    <row r="9" spans="1:7" ht="13.5" customHeight="1" x14ac:dyDescent="0.2">
      <c r="A9" s="2">
        <v>5102539324</v>
      </c>
      <c r="B9" s="2" t="s">
        <v>2826</v>
      </c>
      <c r="C9" s="2" t="str">
        <f t="shared" si="0"/>
        <v>0018804</v>
      </c>
      <c r="D9" s="2" t="s">
        <v>2827</v>
      </c>
      <c r="E9" s="2">
        <v>2000070519</v>
      </c>
      <c r="F9" s="2" t="s">
        <v>2828</v>
      </c>
      <c r="G9" s="2" t="s">
        <v>2829</v>
      </c>
    </row>
    <row r="10" spans="1:7" ht="13.5" customHeight="1" x14ac:dyDescent="0.2">
      <c r="A10" s="2">
        <v>5102539810</v>
      </c>
      <c r="B10" s="2" t="s">
        <v>2830</v>
      </c>
      <c r="C10" s="2" t="str">
        <f t="shared" si="0"/>
        <v>0022801</v>
      </c>
      <c r="D10" s="2" t="s">
        <v>2831</v>
      </c>
      <c r="E10" s="2">
        <v>2000070519</v>
      </c>
      <c r="F10" s="2" t="s">
        <v>2832</v>
      </c>
      <c r="G10" s="2" t="s">
        <v>2833</v>
      </c>
    </row>
    <row r="11" spans="1:7" ht="13.5" customHeight="1" x14ac:dyDescent="0.2">
      <c r="A11" s="2">
        <v>5102540018</v>
      </c>
      <c r="B11" s="2" t="s">
        <v>2834</v>
      </c>
      <c r="C11" s="2" t="str">
        <f t="shared" si="0"/>
        <v>0241123</v>
      </c>
      <c r="D11" s="2" t="s">
        <v>2835</v>
      </c>
      <c r="E11" s="2">
        <v>2000070519</v>
      </c>
      <c r="F11" s="2" t="s">
        <v>2836</v>
      </c>
      <c r="G11" s="2" t="s">
        <v>2837</v>
      </c>
    </row>
    <row r="12" spans="1:7" ht="13.5" customHeight="1" x14ac:dyDescent="0.2">
      <c r="A12" s="2">
        <v>5102540137</v>
      </c>
      <c r="B12" s="2" t="s">
        <v>2838</v>
      </c>
      <c r="C12" s="2" t="str">
        <f t="shared" si="0"/>
        <v>0006561</v>
      </c>
      <c r="D12" s="2" t="s">
        <v>2839</v>
      </c>
      <c r="E12" s="2">
        <v>2000070519</v>
      </c>
      <c r="F12" s="2" t="s">
        <v>2840</v>
      </c>
      <c r="G12" s="2" t="s">
        <v>2841</v>
      </c>
    </row>
    <row r="13" spans="1:7" ht="13.5" customHeight="1" x14ac:dyDescent="0.2">
      <c r="A13" s="2">
        <v>5102540201</v>
      </c>
      <c r="B13" s="2" t="s">
        <v>2842</v>
      </c>
      <c r="C13" s="2" t="str">
        <f t="shared" si="0"/>
        <v>0241186</v>
      </c>
      <c r="D13" s="2" t="s">
        <v>2843</v>
      </c>
      <c r="E13" s="2">
        <v>2000070519</v>
      </c>
      <c r="F13" s="2" t="s">
        <v>2844</v>
      </c>
      <c r="G13" s="2" t="s">
        <v>2845</v>
      </c>
    </row>
    <row r="14" spans="1:7" ht="13.5" customHeight="1" x14ac:dyDescent="0.2">
      <c r="A14" s="2">
        <v>5102540893</v>
      </c>
      <c r="B14" s="2" t="s">
        <v>2846</v>
      </c>
      <c r="C14" s="2" t="str">
        <f t="shared" si="0"/>
        <v>0241381</v>
      </c>
      <c r="D14" s="2" t="s">
        <v>2847</v>
      </c>
      <c r="E14" s="2">
        <v>2000070519</v>
      </c>
      <c r="F14" s="2" t="s">
        <v>2848</v>
      </c>
      <c r="G14" s="2" t="s">
        <v>2849</v>
      </c>
    </row>
    <row r="15" spans="1:7" ht="13.5" customHeight="1" x14ac:dyDescent="0.2">
      <c r="A15" s="2">
        <v>5102541312</v>
      </c>
      <c r="B15" s="2" t="s">
        <v>2850</v>
      </c>
      <c r="C15" s="2" t="str">
        <f t="shared" si="0"/>
        <v>0241411</v>
      </c>
      <c r="D15" s="2" t="s">
        <v>2851</v>
      </c>
      <c r="E15" s="2">
        <v>2000070519</v>
      </c>
      <c r="F15" s="2" t="s">
        <v>2852</v>
      </c>
      <c r="G15" s="2" t="s">
        <v>2853</v>
      </c>
    </row>
    <row r="16" spans="1:7" ht="13.5" customHeight="1" x14ac:dyDescent="0.2">
      <c r="A16" s="2">
        <v>5102541400</v>
      </c>
      <c r="B16" s="2" t="s">
        <v>2854</v>
      </c>
      <c r="C16" s="2" t="str">
        <f t="shared" si="0"/>
        <v>0241435</v>
      </c>
      <c r="D16" s="2" t="s">
        <v>2855</v>
      </c>
      <c r="E16" s="2">
        <v>2000070519</v>
      </c>
      <c r="F16" s="2" t="s">
        <v>2856</v>
      </c>
      <c r="G16" s="2" t="s">
        <v>2857</v>
      </c>
    </row>
    <row r="17" spans="1:7" ht="13.5" customHeight="1" x14ac:dyDescent="0.2">
      <c r="A17" s="2">
        <v>5102541626</v>
      </c>
      <c r="B17" s="2" t="s">
        <v>2858</v>
      </c>
      <c r="C17" s="2" t="str">
        <f t="shared" si="0"/>
        <v>0241703</v>
      </c>
      <c r="D17" s="2" t="s">
        <v>2859</v>
      </c>
      <c r="E17" s="2">
        <v>2000070519</v>
      </c>
      <c r="F17" s="2" t="s">
        <v>2860</v>
      </c>
      <c r="G17" s="2" t="s">
        <v>2861</v>
      </c>
    </row>
    <row r="18" spans="1:7" ht="13.5" customHeight="1" x14ac:dyDescent="0.2">
      <c r="A18" s="2">
        <v>5102542329</v>
      </c>
      <c r="B18" s="2" t="s">
        <v>2862</v>
      </c>
      <c r="C18" s="2" t="str">
        <f t="shared" si="0"/>
        <v>0006582</v>
      </c>
      <c r="D18" s="2" t="s">
        <v>2863</v>
      </c>
      <c r="E18" s="2">
        <v>2000070519</v>
      </c>
      <c r="F18" s="2" t="s">
        <v>2864</v>
      </c>
      <c r="G18" s="2" t="s">
        <v>2865</v>
      </c>
    </row>
    <row r="19" spans="1:7" ht="13.5" customHeight="1" x14ac:dyDescent="0.2">
      <c r="A19" s="2">
        <v>5102542375</v>
      </c>
      <c r="B19" s="2" t="s">
        <v>2866</v>
      </c>
      <c r="C19" s="2" t="str">
        <f t="shared" si="0"/>
        <v>0241763</v>
      </c>
      <c r="D19" s="2" t="s">
        <v>2867</v>
      </c>
      <c r="E19" s="2">
        <v>2000070519</v>
      </c>
      <c r="F19" s="2" t="s">
        <v>2868</v>
      </c>
      <c r="G19" s="2" t="s">
        <v>2869</v>
      </c>
    </row>
    <row r="20" spans="1:7" ht="13.5" customHeight="1" x14ac:dyDescent="0.2">
      <c r="A20" s="2">
        <v>5102542672</v>
      </c>
      <c r="B20" s="2" t="s">
        <v>2870</v>
      </c>
      <c r="C20" s="2" t="str">
        <f t="shared" si="0"/>
        <v>0241718</v>
      </c>
      <c r="D20" s="2" t="s">
        <v>2871</v>
      </c>
      <c r="E20" s="2">
        <v>2000070519</v>
      </c>
      <c r="F20" s="2" t="s">
        <v>2872</v>
      </c>
      <c r="G20" s="2" t="s">
        <v>2873</v>
      </c>
    </row>
    <row r="21" spans="1:7" ht="13.5" customHeight="1" x14ac:dyDescent="0.2">
      <c r="A21" s="2">
        <v>5102542944</v>
      </c>
      <c r="B21" s="2" t="s">
        <v>2874</v>
      </c>
      <c r="C21" s="2" t="str">
        <f t="shared" si="0"/>
        <v>0018860</v>
      </c>
      <c r="D21" s="2" t="s">
        <v>2875</v>
      </c>
      <c r="E21" s="2">
        <v>2000070519</v>
      </c>
      <c r="F21" s="2" t="s">
        <v>2876</v>
      </c>
      <c r="G21" s="2" t="s">
        <v>2877</v>
      </c>
    </row>
    <row r="22" spans="1:7" ht="13.5" customHeight="1" x14ac:dyDescent="0.2">
      <c r="A22" s="2">
        <v>5102543137</v>
      </c>
      <c r="B22" s="2" t="s">
        <v>2878</v>
      </c>
      <c r="C22" s="2" t="str">
        <f t="shared" si="0"/>
        <v>0241856</v>
      </c>
      <c r="D22" s="2" t="s">
        <v>2879</v>
      </c>
      <c r="E22" s="2">
        <v>2000070519</v>
      </c>
      <c r="F22" s="2" t="s">
        <v>2880</v>
      </c>
      <c r="G22" s="2" t="s">
        <v>2881</v>
      </c>
    </row>
    <row r="23" spans="1:7" ht="13.5" customHeight="1" x14ac:dyDescent="0.2">
      <c r="A23" s="2">
        <v>5102543194</v>
      </c>
      <c r="B23" s="2" t="s">
        <v>2882</v>
      </c>
      <c r="C23" s="2" t="str">
        <f t="shared" si="0"/>
        <v>0242020</v>
      </c>
      <c r="D23" s="2" t="s">
        <v>2883</v>
      </c>
      <c r="E23" s="2">
        <v>2000070519</v>
      </c>
      <c r="F23" s="2" t="s">
        <v>2884</v>
      </c>
      <c r="G23" s="2" t="s">
        <v>2885</v>
      </c>
    </row>
    <row r="24" spans="1:7" ht="13.5" customHeight="1" x14ac:dyDescent="0.2">
      <c r="A24" s="2">
        <v>5102543398</v>
      </c>
      <c r="B24" s="2" t="s">
        <v>2886</v>
      </c>
      <c r="C24" s="2" t="str">
        <f t="shared" si="0"/>
        <v>0241932</v>
      </c>
      <c r="D24" s="2" t="s">
        <v>2887</v>
      </c>
      <c r="E24" s="2">
        <v>2000070519</v>
      </c>
      <c r="F24" s="2" t="s">
        <v>2888</v>
      </c>
      <c r="G24" s="2" t="s">
        <v>2889</v>
      </c>
    </row>
    <row r="25" spans="1:7" ht="13.5" customHeight="1" x14ac:dyDescent="0.2">
      <c r="A25" s="2">
        <v>5102543528</v>
      </c>
      <c r="B25" s="2" t="s">
        <v>2890</v>
      </c>
      <c r="C25" s="2" t="str">
        <f t="shared" si="0"/>
        <v>0241982</v>
      </c>
      <c r="D25" s="2" t="s">
        <v>2891</v>
      </c>
      <c r="E25" s="2">
        <v>2000070519</v>
      </c>
      <c r="F25" s="2" t="s">
        <v>2892</v>
      </c>
      <c r="G25" s="2" t="s">
        <v>2893</v>
      </c>
    </row>
    <row r="26" spans="1:7" ht="13.5" customHeight="1" x14ac:dyDescent="0.2">
      <c r="A26" s="2" t="s">
        <v>2894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2895</v>
      </c>
      <c r="F27" s="1"/>
      <c r="G27" s="2" t="s">
        <v>2896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4" sqref="C14:C15"/>
    </sheetView>
  </sheetViews>
  <sheetFormatPr defaultRowHeight="12.75" x14ac:dyDescent="0.2"/>
  <cols>
    <col min="1" max="1" width="25.125" customWidth="1"/>
    <col min="2" max="4" width="14.625" customWidth="1"/>
    <col min="5" max="5" width="11.37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2897</v>
      </c>
      <c r="G1" s="1"/>
    </row>
    <row r="2" spans="1:7" ht="13.5" customHeight="1" x14ac:dyDescent="0.2">
      <c r="A2" s="2" t="s">
        <v>2898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2899</v>
      </c>
      <c r="B3" s="2" t="s">
        <v>2900</v>
      </c>
      <c r="C3" s="2"/>
      <c r="D3" s="2" t="s">
        <v>2901</v>
      </c>
      <c r="E3" s="2" t="s">
        <v>2902</v>
      </c>
      <c r="F3" s="2" t="s">
        <v>2903</v>
      </c>
      <c r="G3" s="2" t="s">
        <v>2904</v>
      </c>
    </row>
    <row r="4" spans="1:7" ht="13.5" customHeight="1" x14ac:dyDescent="0.2">
      <c r="A4" s="2" t="s">
        <v>2905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5102543535</v>
      </c>
      <c r="B5" s="2" t="s">
        <v>2906</v>
      </c>
      <c r="C5" s="2" t="str">
        <f>RIGHT(B5,7)</f>
        <v>0241997</v>
      </c>
      <c r="D5" s="2" t="s">
        <v>2907</v>
      </c>
      <c r="E5" s="2">
        <v>2000070519</v>
      </c>
      <c r="F5" s="2" t="s">
        <v>2908</v>
      </c>
      <c r="G5" s="2" t="s">
        <v>2909</v>
      </c>
    </row>
    <row r="6" spans="1:7" ht="13.5" customHeight="1" x14ac:dyDescent="0.2">
      <c r="A6" s="2">
        <v>5102543639</v>
      </c>
      <c r="B6" s="2" t="s">
        <v>2910</v>
      </c>
      <c r="C6" s="2" t="str">
        <f t="shared" ref="C6:C27" si="0">RIGHT(B6,7)</f>
        <v>0242068</v>
      </c>
      <c r="D6" s="2" t="s">
        <v>2911</v>
      </c>
      <c r="E6" s="2">
        <v>2000070519</v>
      </c>
      <c r="F6" s="2" t="s">
        <v>2912</v>
      </c>
      <c r="G6" s="2" t="s">
        <v>2913</v>
      </c>
    </row>
    <row r="7" spans="1:7" ht="13.5" customHeight="1" x14ac:dyDescent="0.2">
      <c r="A7" s="2">
        <v>5102543640</v>
      </c>
      <c r="B7" s="2" t="s">
        <v>2914</v>
      </c>
      <c r="C7" s="2" t="str">
        <f t="shared" si="0"/>
        <v>0018881</v>
      </c>
      <c r="D7" s="2" t="s">
        <v>2915</v>
      </c>
      <c r="E7" s="2">
        <v>2000070519</v>
      </c>
      <c r="F7" s="2" t="s">
        <v>2916</v>
      </c>
      <c r="G7" s="2" t="s">
        <v>2917</v>
      </c>
    </row>
    <row r="8" spans="1:7" ht="13.5" customHeight="1" x14ac:dyDescent="0.2">
      <c r="A8" s="2">
        <v>5102543750</v>
      </c>
      <c r="B8" s="2" t="s">
        <v>2918</v>
      </c>
      <c r="C8" s="2" t="str">
        <f t="shared" si="0"/>
        <v>0242063</v>
      </c>
      <c r="D8" s="2" t="s">
        <v>2919</v>
      </c>
      <c r="E8" s="2">
        <v>2000070519</v>
      </c>
      <c r="F8" s="2" t="s">
        <v>2920</v>
      </c>
      <c r="G8" s="2" t="s">
        <v>2921</v>
      </c>
    </row>
    <row r="9" spans="1:7" ht="13.5" customHeight="1" x14ac:dyDescent="0.2">
      <c r="A9" s="2">
        <v>5102544133</v>
      </c>
      <c r="B9" s="2" t="s">
        <v>2922</v>
      </c>
      <c r="C9" s="2" t="str">
        <f t="shared" si="0"/>
        <v>0242102</v>
      </c>
      <c r="D9" s="2" t="s">
        <v>2923</v>
      </c>
      <c r="E9" s="2">
        <v>2000070519</v>
      </c>
      <c r="F9" s="2" t="s">
        <v>2924</v>
      </c>
      <c r="G9" s="2" t="s">
        <v>2925</v>
      </c>
    </row>
    <row r="10" spans="1:7" ht="13.5" customHeight="1" x14ac:dyDescent="0.2">
      <c r="A10" s="2">
        <v>5102544205</v>
      </c>
      <c r="B10" s="2" t="s">
        <v>2926</v>
      </c>
      <c r="C10" s="2" t="str">
        <f t="shared" si="0"/>
        <v>0018888</v>
      </c>
      <c r="D10" s="2" t="s">
        <v>2927</v>
      </c>
      <c r="E10" s="2">
        <v>2000070519</v>
      </c>
      <c r="F10" s="2" t="s">
        <v>2928</v>
      </c>
      <c r="G10" s="2" t="s">
        <v>2929</v>
      </c>
    </row>
    <row r="11" spans="1:7" ht="13.5" customHeight="1" x14ac:dyDescent="0.2">
      <c r="A11" s="2">
        <v>5102544224</v>
      </c>
      <c r="B11" s="2" t="s">
        <v>2930</v>
      </c>
      <c r="C11" s="2" t="str">
        <f t="shared" si="0"/>
        <v>0242115</v>
      </c>
      <c r="D11" s="2" t="s">
        <v>2931</v>
      </c>
      <c r="E11" s="2">
        <v>2000070519</v>
      </c>
      <c r="F11" s="2" t="s">
        <v>2932</v>
      </c>
      <c r="G11" s="2" t="s">
        <v>2933</v>
      </c>
    </row>
    <row r="12" spans="1:7" ht="13.5" customHeight="1" x14ac:dyDescent="0.2">
      <c r="A12" s="2">
        <v>5102544282</v>
      </c>
      <c r="B12" s="2" t="s">
        <v>2934</v>
      </c>
      <c r="C12" s="2" t="str">
        <f t="shared" si="0"/>
        <v>0242159</v>
      </c>
      <c r="D12" s="2" t="s">
        <v>2935</v>
      </c>
      <c r="E12" s="2">
        <v>2000070519</v>
      </c>
      <c r="F12" s="2" t="s">
        <v>2936</v>
      </c>
      <c r="G12" s="2" t="s">
        <v>2937</v>
      </c>
    </row>
    <row r="13" spans="1:7" ht="13.5" customHeight="1" x14ac:dyDescent="0.2">
      <c r="A13" s="2">
        <v>5102545599</v>
      </c>
      <c r="B13" s="2" t="s">
        <v>2938</v>
      </c>
      <c r="C13" s="2" t="str">
        <f t="shared" si="0"/>
        <v>0001766</v>
      </c>
      <c r="D13" s="2" t="s">
        <v>2939</v>
      </c>
      <c r="E13" s="2">
        <v>2000070519</v>
      </c>
      <c r="F13" s="2" t="s">
        <v>2940</v>
      </c>
      <c r="G13" s="2" t="s">
        <v>2941</v>
      </c>
    </row>
    <row r="14" spans="1:7" ht="13.5" customHeight="1" x14ac:dyDescent="0.2">
      <c r="A14" s="2">
        <v>5102545807</v>
      </c>
      <c r="B14" s="2" t="s">
        <v>2942</v>
      </c>
      <c r="C14" s="2" t="str">
        <f t="shared" si="0"/>
        <v>0242377</v>
      </c>
      <c r="D14" s="2" t="s">
        <v>2943</v>
      </c>
      <c r="E14" s="2">
        <v>2000070519</v>
      </c>
      <c r="F14" s="2" t="s">
        <v>2944</v>
      </c>
      <c r="G14" s="2" t="s">
        <v>2945</v>
      </c>
    </row>
    <row r="15" spans="1:7" ht="13.5" customHeight="1" x14ac:dyDescent="0.2">
      <c r="A15" s="2">
        <v>5102545885</v>
      </c>
      <c r="B15" s="2" t="s">
        <v>2946</v>
      </c>
      <c r="C15" s="2" t="str">
        <f t="shared" si="0"/>
        <v>0242374</v>
      </c>
      <c r="D15" s="2" t="s">
        <v>2947</v>
      </c>
      <c r="E15" s="2">
        <v>2000070519</v>
      </c>
      <c r="F15" s="2" t="s">
        <v>2948</v>
      </c>
      <c r="G15" s="2" t="s">
        <v>2949</v>
      </c>
    </row>
    <row r="16" spans="1:7" ht="13.5" customHeight="1" x14ac:dyDescent="0.2">
      <c r="A16" s="2">
        <v>5102546258</v>
      </c>
      <c r="B16" s="2" t="s">
        <v>2950</v>
      </c>
      <c r="C16" s="2" t="str">
        <f t="shared" si="0"/>
        <v>0242385</v>
      </c>
      <c r="D16" s="2" t="s">
        <v>2951</v>
      </c>
      <c r="E16" s="2">
        <v>2000070519</v>
      </c>
      <c r="F16" s="2" t="s">
        <v>2952</v>
      </c>
      <c r="G16" s="2" t="s">
        <v>2953</v>
      </c>
    </row>
    <row r="17" spans="1:7" ht="13.5" customHeight="1" x14ac:dyDescent="0.2">
      <c r="A17" s="2">
        <v>5102546281</v>
      </c>
      <c r="B17" s="2" t="s">
        <v>2954</v>
      </c>
      <c r="C17" s="2" t="str">
        <f t="shared" si="0"/>
        <v>0242392</v>
      </c>
      <c r="D17" s="2" t="s">
        <v>2955</v>
      </c>
      <c r="E17" s="2">
        <v>2000070519</v>
      </c>
      <c r="F17" s="2" t="s">
        <v>2956</v>
      </c>
      <c r="G17" s="2" t="s">
        <v>2957</v>
      </c>
    </row>
    <row r="18" spans="1:7" ht="13.5" customHeight="1" x14ac:dyDescent="0.2">
      <c r="A18" s="2">
        <v>9400097820</v>
      </c>
      <c r="B18" s="2">
        <v>1000170846</v>
      </c>
      <c r="C18" s="2"/>
      <c r="D18" s="2" t="s">
        <v>2958</v>
      </c>
      <c r="E18" s="2">
        <v>2000070519</v>
      </c>
      <c r="F18" s="2">
        <v>0</v>
      </c>
      <c r="G18" s="2" t="s">
        <v>2959</v>
      </c>
    </row>
    <row r="19" spans="1:7" ht="13.5" customHeight="1" x14ac:dyDescent="0.2">
      <c r="A19" s="2">
        <v>9400097821</v>
      </c>
      <c r="B19" s="2">
        <v>1000170847</v>
      </c>
      <c r="C19" s="2"/>
      <c r="D19" s="2" t="s">
        <v>2960</v>
      </c>
      <c r="E19" s="2">
        <v>2000070519</v>
      </c>
      <c r="F19" s="2">
        <v>0</v>
      </c>
      <c r="G19" s="2" t="s">
        <v>2961</v>
      </c>
    </row>
    <row r="20" spans="1:7" ht="13.5" customHeight="1" x14ac:dyDescent="0.2">
      <c r="A20" s="2">
        <v>9400097822</v>
      </c>
      <c r="B20" s="2">
        <v>1000170848</v>
      </c>
      <c r="C20" s="2"/>
      <c r="D20" s="2" t="s">
        <v>2962</v>
      </c>
      <c r="E20" s="2">
        <v>2000070519</v>
      </c>
      <c r="F20" s="2">
        <v>0</v>
      </c>
      <c r="G20" s="2" t="s">
        <v>2963</v>
      </c>
    </row>
    <row r="21" spans="1:7" ht="13.5" customHeight="1" x14ac:dyDescent="0.2">
      <c r="A21" s="2">
        <v>9400134959</v>
      </c>
      <c r="B21" s="2">
        <v>1000170789</v>
      </c>
      <c r="C21" s="2"/>
      <c r="D21" s="2" t="s">
        <v>2964</v>
      </c>
      <c r="E21" s="2">
        <v>2000070519</v>
      </c>
      <c r="F21" s="2">
        <v>0</v>
      </c>
      <c r="G21" s="2" t="s">
        <v>2965</v>
      </c>
    </row>
    <row r="22" spans="1:7" ht="13.5" customHeight="1" x14ac:dyDescent="0.2">
      <c r="A22" s="2">
        <v>9400136110</v>
      </c>
      <c r="B22" s="2">
        <v>1000170794</v>
      </c>
      <c r="C22" s="2"/>
      <c r="D22" s="2" t="s">
        <v>2966</v>
      </c>
      <c r="E22" s="2">
        <v>2000070519</v>
      </c>
      <c r="F22" s="2">
        <v>0</v>
      </c>
      <c r="G22" s="2" t="s">
        <v>2967</v>
      </c>
    </row>
    <row r="23" spans="1:7" ht="13.5" customHeight="1" x14ac:dyDescent="0.2">
      <c r="A23" s="2">
        <v>9400136638</v>
      </c>
      <c r="B23" s="2">
        <v>1000170785</v>
      </c>
      <c r="C23" s="2"/>
      <c r="D23" s="2" t="s">
        <v>2968</v>
      </c>
      <c r="E23" s="2">
        <v>2000070519</v>
      </c>
      <c r="F23" s="2">
        <v>0</v>
      </c>
      <c r="G23" s="2" t="s">
        <v>2969</v>
      </c>
    </row>
    <row r="24" spans="1:7" ht="13.5" customHeight="1" x14ac:dyDescent="0.2">
      <c r="A24" s="2">
        <v>9400138342</v>
      </c>
      <c r="B24" s="2">
        <v>1000170826</v>
      </c>
      <c r="C24" s="2"/>
      <c r="D24" s="2" t="s">
        <v>2970</v>
      </c>
      <c r="E24" s="2">
        <v>2000070519</v>
      </c>
      <c r="F24" s="2">
        <v>0</v>
      </c>
      <c r="G24" s="2" t="s">
        <v>2971</v>
      </c>
    </row>
    <row r="25" spans="1:7" ht="13.5" customHeight="1" x14ac:dyDescent="0.2">
      <c r="A25" s="2">
        <v>9400138873</v>
      </c>
      <c r="B25" s="2">
        <v>1000170791</v>
      </c>
      <c r="C25" s="2"/>
      <c r="D25" s="2" t="s">
        <v>2972</v>
      </c>
      <c r="E25" s="2">
        <v>2000070519</v>
      </c>
      <c r="F25" s="2">
        <v>0</v>
      </c>
      <c r="G25" s="2" t="s">
        <v>2973</v>
      </c>
    </row>
    <row r="26" spans="1:7" ht="13.5" customHeight="1" x14ac:dyDescent="0.2">
      <c r="A26" s="2" t="s">
        <v>2974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2975</v>
      </c>
      <c r="F27" s="1"/>
      <c r="G27" s="2" t="s">
        <v>2976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D14" sqref="D14"/>
    </sheetView>
  </sheetViews>
  <sheetFormatPr defaultRowHeight="12.75" x14ac:dyDescent="0.2"/>
  <cols>
    <col min="1" max="1" width="18.75" customWidth="1"/>
    <col min="2" max="3" width="13.62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2977</v>
      </c>
      <c r="F1" s="1"/>
    </row>
    <row r="2" spans="1:6" ht="13.5" customHeight="1" x14ac:dyDescent="0.2">
      <c r="A2" s="2" t="s">
        <v>2978</v>
      </c>
      <c r="B2" s="1"/>
      <c r="C2" s="1"/>
      <c r="D2" s="1"/>
      <c r="E2" s="1"/>
      <c r="F2" s="1"/>
    </row>
    <row r="3" spans="1:6" ht="13.5" customHeight="1" x14ac:dyDescent="0.2">
      <c r="A3" s="2" t="s">
        <v>2979</v>
      </c>
      <c r="B3" s="2" t="s">
        <v>2980</v>
      </c>
      <c r="C3" s="2" t="s">
        <v>2981</v>
      </c>
      <c r="D3" s="2" t="s">
        <v>2982</v>
      </c>
      <c r="E3" s="2" t="s">
        <v>2983</v>
      </c>
      <c r="F3" s="2" t="s">
        <v>2984</v>
      </c>
    </row>
    <row r="4" spans="1:6" ht="13.5" customHeight="1" x14ac:dyDescent="0.2">
      <c r="A4" s="2" t="s">
        <v>2985</v>
      </c>
      <c r="B4" s="1"/>
      <c r="C4" s="1"/>
      <c r="D4" s="1"/>
      <c r="E4" s="1"/>
      <c r="F4" s="1"/>
    </row>
    <row r="5" spans="1:6" ht="13.5" customHeight="1" x14ac:dyDescent="0.2">
      <c r="A5" s="2">
        <v>9400138907</v>
      </c>
      <c r="B5" s="2">
        <v>1000170787</v>
      </c>
      <c r="C5" s="2" t="s">
        <v>2986</v>
      </c>
      <c r="D5" s="2">
        <v>2000070519</v>
      </c>
      <c r="E5" s="2">
        <v>0</v>
      </c>
      <c r="F5" s="2" t="s">
        <v>2987</v>
      </c>
    </row>
    <row r="6" spans="1:6" ht="13.5" customHeight="1" x14ac:dyDescent="0.2">
      <c r="A6" s="2">
        <v>9400138911</v>
      </c>
      <c r="B6" s="2">
        <v>1000170787</v>
      </c>
      <c r="C6" s="2" t="s">
        <v>2988</v>
      </c>
      <c r="D6" s="2">
        <v>2000070519</v>
      </c>
      <c r="E6" s="2">
        <v>0</v>
      </c>
      <c r="F6" s="2" t="s">
        <v>2989</v>
      </c>
    </row>
    <row r="7" spans="1:6" ht="13.5" customHeight="1" x14ac:dyDescent="0.2">
      <c r="A7" s="2">
        <v>9400138996</v>
      </c>
      <c r="B7" s="2">
        <v>1000170787</v>
      </c>
      <c r="C7" s="2" t="s">
        <v>2990</v>
      </c>
      <c r="D7" s="2">
        <v>2000070519</v>
      </c>
      <c r="E7" s="2">
        <v>0</v>
      </c>
      <c r="F7" s="2" t="s">
        <v>2991</v>
      </c>
    </row>
    <row r="8" spans="1:6" ht="13.5" customHeight="1" x14ac:dyDescent="0.2">
      <c r="A8" s="2">
        <v>9400138999</v>
      </c>
      <c r="B8" s="2">
        <v>1000170787</v>
      </c>
      <c r="C8" s="2" t="s">
        <v>2992</v>
      </c>
      <c r="D8" s="2">
        <v>2000070519</v>
      </c>
      <c r="E8" s="2">
        <v>0</v>
      </c>
      <c r="F8" s="2" t="s">
        <v>2993</v>
      </c>
    </row>
    <row r="9" spans="1:6" ht="13.5" customHeight="1" x14ac:dyDescent="0.2">
      <c r="A9" s="2">
        <v>9400139003</v>
      </c>
      <c r="B9" s="2">
        <v>1000170787</v>
      </c>
      <c r="C9" s="2" t="s">
        <v>2994</v>
      </c>
      <c r="D9" s="2">
        <v>2000070519</v>
      </c>
      <c r="E9" s="2">
        <v>0</v>
      </c>
      <c r="F9" s="2" t="s">
        <v>2995</v>
      </c>
    </row>
    <row r="10" spans="1:6" ht="13.5" customHeight="1" x14ac:dyDescent="0.2">
      <c r="A10" s="2">
        <v>9400139121</v>
      </c>
      <c r="B10" s="2">
        <v>1000170793</v>
      </c>
      <c r="C10" s="2" t="s">
        <v>2996</v>
      </c>
      <c r="D10" s="2">
        <v>2000070519</v>
      </c>
      <c r="E10" s="2">
        <v>0</v>
      </c>
      <c r="F10" s="2" t="s">
        <v>2997</v>
      </c>
    </row>
    <row r="11" spans="1:6" ht="13.5" customHeight="1" x14ac:dyDescent="0.2">
      <c r="A11" s="2">
        <v>9400139130</v>
      </c>
      <c r="B11" s="2">
        <v>1000170793</v>
      </c>
      <c r="C11" s="2" t="s">
        <v>2998</v>
      </c>
      <c r="D11" s="2">
        <v>2000070519</v>
      </c>
      <c r="E11" s="2">
        <v>0</v>
      </c>
      <c r="F11" s="2" t="s">
        <v>2999</v>
      </c>
    </row>
    <row r="12" spans="1:6" ht="13.5" customHeight="1" x14ac:dyDescent="0.2">
      <c r="A12" s="2">
        <v>9400139133</v>
      </c>
      <c r="B12" s="2">
        <v>1000170794</v>
      </c>
      <c r="C12" s="2" t="s">
        <v>3000</v>
      </c>
      <c r="D12" s="2">
        <v>2000070519</v>
      </c>
      <c r="E12" s="2">
        <v>0</v>
      </c>
      <c r="F12" s="2" t="s">
        <v>3001</v>
      </c>
    </row>
    <row r="13" spans="1:6" ht="13.5" customHeight="1" x14ac:dyDescent="0.2">
      <c r="A13" s="2">
        <v>9400139135</v>
      </c>
      <c r="B13" s="2">
        <v>1000170794</v>
      </c>
      <c r="C13" s="2" t="s">
        <v>3002</v>
      </c>
      <c r="D13" s="2">
        <v>2000070519</v>
      </c>
      <c r="E13" s="2">
        <v>0</v>
      </c>
      <c r="F13" s="2" t="s">
        <v>3003</v>
      </c>
    </row>
    <row r="14" spans="1:6" ht="13.5" customHeight="1" x14ac:dyDescent="0.2">
      <c r="A14" s="2">
        <v>9400139171</v>
      </c>
      <c r="B14" s="2">
        <v>1000170788</v>
      </c>
      <c r="C14" s="2" t="s">
        <v>3004</v>
      </c>
      <c r="D14" s="2">
        <v>2000070519</v>
      </c>
      <c r="E14" s="2">
        <v>0</v>
      </c>
      <c r="F14" s="2" t="s">
        <v>3005</v>
      </c>
    </row>
    <row r="15" spans="1:6" ht="13.5" customHeight="1" x14ac:dyDescent="0.2">
      <c r="A15" s="2">
        <v>9400139174</v>
      </c>
      <c r="B15" s="2">
        <v>1000170788</v>
      </c>
      <c r="C15" s="2" t="s">
        <v>3006</v>
      </c>
      <c r="D15" s="2">
        <v>2000070519</v>
      </c>
      <c r="E15" s="2">
        <v>0</v>
      </c>
      <c r="F15" s="2" t="s">
        <v>3007</v>
      </c>
    </row>
    <row r="16" spans="1:6" ht="13.5" customHeight="1" x14ac:dyDescent="0.2">
      <c r="A16" s="2">
        <v>9400139180</v>
      </c>
      <c r="B16" s="2">
        <v>1000170789</v>
      </c>
      <c r="C16" s="2" t="s">
        <v>3008</v>
      </c>
      <c r="D16" s="2">
        <v>2000070519</v>
      </c>
      <c r="E16" s="2">
        <v>0</v>
      </c>
      <c r="F16" s="2" t="s">
        <v>3009</v>
      </c>
    </row>
    <row r="17" spans="1:6" ht="13.5" customHeight="1" x14ac:dyDescent="0.2">
      <c r="A17" s="2">
        <v>9400139183</v>
      </c>
      <c r="B17" s="2">
        <v>1000170789</v>
      </c>
      <c r="C17" s="2" t="s">
        <v>3010</v>
      </c>
      <c r="D17" s="2">
        <v>2000070519</v>
      </c>
      <c r="E17" s="2">
        <v>0</v>
      </c>
      <c r="F17" s="2" t="s">
        <v>3011</v>
      </c>
    </row>
    <row r="18" spans="1:6" ht="13.5" customHeight="1" x14ac:dyDescent="0.2">
      <c r="A18" s="2">
        <v>9400139211</v>
      </c>
      <c r="B18" s="2">
        <v>1000170784</v>
      </c>
      <c r="C18" s="2" t="s">
        <v>3012</v>
      </c>
      <c r="D18" s="2">
        <v>2000070519</v>
      </c>
      <c r="E18" s="2">
        <v>0</v>
      </c>
      <c r="F18" s="2" t="s">
        <v>3013</v>
      </c>
    </row>
    <row r="19" spans="1:6" ht="13.5" customHeight="1" x14ac:dyDescent="0.2">
      <c r="A19" s="2">
        <v>9400139212</v>
      </c>
      <c r="B19" s="2">
        <v>1000170784</v>
      </c>
      <c r="C19" s="2" t="s">
        <v>3014</v>
      </c>
      <c r="D19" s="2">
        <v>2000070519</v>
      </c>
      <c r="E19" s="2">
        <v>0</v>
      </c>
      <c r="F19" s="2" t="s">
        <v>3015</v>
      </c>
    </row>
    <row r="20" spans="1:6" ht="13.5" customHeight="1" x14ac:dyDescent="0.2">
      <c r="A20" s="2">
        <v>9400139305</v>
      </c>
      <c r="B20" s="2">
        <v>1000170790</v>
      </c>
      <c r="C20" s="2" t="s">
        <v>3016</v>
      </c>
      <c r="D20" s="2">
        <v>2000070519</v>
      </c>
      <c r="E20" s="2">
        <v>0</v>
      </c>
      <c r="F20" s="2" t="s">
        <v>3017</v>
      </c>
    </row>
    <row r="21" spans="1:6" ht="13.5" customHeight="1" x14ac:dyDescent="0.2">
      <c r="A21" s="2">
        <v>9400139307</v>
      </c>
      <c r="B21" s="2">
        <v>1000170790</v>
      </c>
      <c r="C21" s="2" t="s">
        <v>3018</v>
      </c>
      <c r="D21" s="2">
        <v>2000070519</v>
      </c>
      <c r="E21" s="2">
        <v>0</v>
      </c>
      <c r="F21" s="2" t="s">
        <v>3019</v>
      </c>
    </row>
    <row r="22" spans="1:6" ht="13.5" customHeight="1" x14ac:dyDescent="0.2">
      <c r="A22" s="2">
        <v>9400139329</v>
      </c>
      <c r="B22" s="2">
        <v>1000170794</v>
      </c>
      <c r="C22" s="2" t="s">
        <v>3020</v>
      </c>
      <c r="D22" s="2">
        <v>2000070519</v>
      </c>
      <c r="E22" s="2">
        <v>0</v>
      </c>
      <c r="F22" s="2" t="s">
        <v>3021</v>
      </c>
    </row>
    <row r="23" spans="1:6" ht="13.5" customHeight="1" x14ac:dyDescent="0.2">
      <c r="A23" s="2">
        <v>9400139331</v>
      </c>
      <c r="B23" s="2">
        <v>1000170794</v>
      </c>
      <c r="C23" s="2" t="s">
        <v>3022</v>
      </c>
      <c r="D23" s="2">
        <v>2000070519</v>
      </c>
      <c r="E23" s="2">
        <v>0</v>
      </c>
      <c r="F23" s="2" t="s">
        <v>3023</v>
      </c>
    </row>
    <row r="24" spans="1:6" ht="13.5" customHeight="1" x14ac:dyDescent="0.2">
      <c r="A24" s="2">
        <v>9400139333</v>
      </c>
      <c r="B24" s="2">
        <v>1000170794</v>
      </c>
      <c r="C24" s="2" t="s">
        <v>3024</v>
      </c>
      <c r="D24" s="2">
        <v>2000070519</v>
      </c>
      <c r="E24" s="2">
        <v>0</v>
      </c>
      <c r="F24" s="2" t="s">
        <v>3025</v>
      </c>
    </row>
    <row r="25" spans="1:6" ht="13.5" customHeight="1" x14ac:dyDescent="0.2">
      <c r="A25" s="2">
        <v>9400139334</v>
      </c>
      <c r="B25" s="2">
        <v>1000170794</v>
      </c>
      <c r="C25" s="2" t="s">
        <v>3026</v>
      </c>
      <c r="D25" s="2">
        <v>2000070519</v>
      </c>
      <c r="E25" s="2">
        <v>0</v>
      </c>
      <c r="F25" s="2" t="s">
        <v>3027</v>
      </c>
    </row>
    <row r="26" spans="1:6" ht="13.5" customHeight="1" x14ac:dyDescent="0.2">
      <c r="A26" s="2" t="s">
        <v>3028</v>
      </c>
      <c r="B26" s="1"/>
      <c r="C26" s="1"/>
      <c r="D26" s="1"/>
      <c r="E26" s="1"/>
      <c r="F26" s="1"/>
    </row>
    <row r="27" spans="1:6" ht="13.5" customHeight="1" x14ac:dyDescent="0.2">
      <c r="A27" s="1"/>
      <c r="B27" s="1"/>
      <c r="C27" s="1"/>
      <c r="D27" s="2" t="s">
        <v>3029</v>
      </c>
      <c r="E27" s="1"/>
      <c r="F27" s="2" t="s">
        <v>3030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14" sqref="C14"/>
    </sheetView>
  </sheetViews>
  <sheetFormatPr defaultRowHeight="12.75" x14ac:dyDescent="0.2"/>
  <cols>
    <col min="1" max="1" width="25.125" customWidth="1"/>
    <col min="2" max="3" width="13.12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3031</v>
      </c>
      <c r="F1" s="1"/>
    </row>
    <row r="2" spans="1:6" ht="13.5" customHeight="1" x14ac:dyDescent="0.2">
      <c r="A2" s="2" t="s">
        <v>3032</v>
      </c>
      <c r="B2" s="1"/>
      <c r="C2" s="1"/>
      <c r="D2" s="1"/>
      <c r="E2" s="1"/>
      <c r="F2" s="1"/>
    </row>
    <row r="3" spans="1:6" ht="13.5" customHeight="1" x14ac:dyDescent="0.2">
      <c r="A3" s="2" t="s">
        <v>3033</v>
      </c>
      <c r="B3" s="2" t="s">
        <v>3034</v>
      </c>
      <c r="C3" s="2" t="s">
        <v>3035</v>
      </c>
      <c r="D3" s="2" t="s">
        <v>3036</v>
      </c>
      <c r="E3" s="2" t="s">
        <v>3037</v>
      </c>
      <c r="F3" s="2" t="s">
        <v>3038</v>
      </c>
    </row>
    <row r="4" spans="1:6" ht="13.5" customHeight="1" x14ac:dyDescent="0.2">
      <c r="A4" s="2" t="s">
        <v>3039</v>
      </c>
      <c r="B4" s="1"/>
      <c r="C4" s="1"/>
      <c r="D4" s="1"/>
      <c r="E4" s="1"/>
      <c r="F4" s="1"/>
    </row>
    <row r="5" spans="1:6" ht="13.5" customHeight="1" x14ac:dyDescent="0.2">
      <c r="A5" s="2">
        <v>9400139338</v>
      </c>
      <c r="B5" s="2">
        <v>1000170826</v>
      </c>
      <c r="C5" s="2" t="s">
        <v>3040</v>
      </c>
      <c r="D5" s="2">
        <v>2000070519</v>
      </c>
      <c r="E5" s="2">
        <v>0</v>
      </c>
      <c r="F5" s="2" t="s">
        <v>3041</v>
      </c>
    </row>
    <row r="6" spans="1:6" ht="13.5" customHeight="1" x14ac:dyDescent="0.2">
      <c r="A6" s="2">
        <v>9400139340</v>
      </c>
      <c r="B6" s="2">
        <v>1000170826</v>
      </c>
      <c r="C6" s="2" t="s">
        <v>3042</v>
      </c>
      <c r="D6" s="2">
        <v>2000070519</v>
      </c>
      <c r="E6" s="2">
        <v>0</v>
      </c>
      <c r="F6" s="2" t="s">
        <v>3043</v>
      </c>
    </row>
    <row r="7" spans="1:6" ht="13.5" customHeight="1" x14ac:dyDescent="0.2">
      <c r="A7" s="2">
        <v>9400139347</v>
      </c>
      <c r="B7" s="2">
        <v>1000170784</v>
      </c>
      <c r="C7" s="2" t="s">
        <v>3044</v>
      </c>
      <c r="D7" s="2">
        <v>2000070519</v>
      </c>
      <c r="E7" s="2">
        <v>0</v>
      </c>
      <c r="F7" s="2" t="s">
        <v>3045</v>
      </c>
    </row>
    <row r="8" spans="1:6" ht="13.5" customHeight="1" x14ac:dyDescent="0.2">
      <c r="A8" s="2">
        <v>9400139353</v>
      </c>
      <c r="B8" s="2">
        <v>1000170785</v>
      </c>
      <c r="C8" s="2" t="s">
        <v>3046</v>
      </c>
      <c r="D8" s="2">
        <v>2000070519</v>
      </c>
      <c r="E8" s="2">
        <v>0</v>
      </c>
      <c r="F8" s="2" t="s">
        <v>3047</v>
      </c>
    </row>
    <row r="9" spans="1:6" ht="13.5" customHeight="1" x14ac:dyDescent="0.2">
      <c r="A9" s="2">
        <v>9400139358</v>
      </c>
      <c r="B9" s="2">
        <v>1000170785</v>
      </c>
      <c r="C9" s="2" t="s">
        <v>3048</v>
      </c>
      <c r="D9" s="2">
        <v>2000070519</v>
      </c>
      <c r="E9" s="2">
        <v>0</v>
      </c>
      <c r="F9" s="2" t="s">
        <v>3049</v>
      </c>
    </row>
    <row r="10" spans="1:6" ht="13.5" customHeight="1" x14ac:dyDescent="0.2">
      <c r="A10" s="2">
        <v>9400139359</v>
      </c>
      <c r="B10" s="2">
        <v>1000170785</v>
      </c>
      <c r="C10" s="2" t="s">
        <v>3050</v>
      </c>
      <c r="D10" s="2">
        <v>2000070519</v>
      </c>
      <c r="E10" s="2">
        <v>0</v>
      </c>
      <c r="F10" s="2" t="s">
        <v>3051</v>
      </c>
    </row>
    <row r="11" spans="1:6" ht="13.5" customHeight="1" x14ac:dyDescent="0.2">
      <c r="A11" s="2">
        <v>9400139394</v>
      </c>
      <c r="B11" s="2">
        <v>1000170791</v>
      </c>
      <c r="C11" s="2" t="s">
        <v>3052</v>
      </c>
      <c r="D11" s="2">
        <v>2000070519</v>
      </c>
      <c r="E11" s="2">
        <v>0</v>
      </c>
      <c r="F11" s="2" t="s">
        <v>3053</v>
      </c>
    </row>
    <row r="12" spans="1:6" ht="13.5" customHeight="1" x14ac:dyDescent="0.2">
      <c r="A12" s="2">
        <v>9400139413</v>
      </c>
      <c r="B12" s="2">
        <v>1000170843</v>
      </c>
      <c r="C12" s="2" t="s">
        <v>3054</v>
      </c>
      <c r="D12" s="2">
        <v>2000070519</v>
      </c>
      <c r="E12" s="2">
        <v>0</v>
      </c>
      <c r="F12" s="2">
        <v>144.35599999999999</v>
      </c>
    </row>
    <row r="13" spans="1:6" ht="13.5" customHeight="1" x14ac:dyDescent="0.2">
      <c r="A13" s="2">
        <v>9400139444</v>
      </c>
      <c r="B13" s="2">
        <v>1000170787</v>
      </c>
      <c r="C13" s="2" t="s">
        <v>3055</v>
      </c>
      <c r="D13" s="2">
        <v>2000070519</v>
      </c>
      <c r="E13" s="2">
        <v>0</v>
      </c>
      <c r="F13" s="2" t="s">
        <v>3056</v>
      </c>
    </row>
    <row r="14" spans="1:6" ht="13.5" customHeight="1" x14ac:dyDescent="0.2">
      <c r="A14" s="2">
        <v>9400139472</v>
      </c>
      <c r="B14" s="2">
        <v>1000170843</v>
      </c>
      <c r="C14" s="2" t="s">
        <v>3057</v>
      </c>
      <c r="D14" s="2">
        <v>2000070519</v>
      </c>
      <c r="E14" s="2">
        <v>0</v>
      </c>
      <c r="F14" s="2" t="s">
        <v>3058</v>
      </c>
    </row>
    <row r="15" spans="1:6" ht="13.5" customHeight="1" x14ac:dyDescent="0.2">
      <c r="A15" s="2">
        <v>9400139477</v>
      </c>
      <c r="B15" s="2">
        <v>1000170852</v>
      </c>
      <c r="C15" s="2" t="s">
        <v>3059</v>
      </c>
      <c r="D15" s="2">
        <v>2000070519</v>
      </c>
      <c r="E15" s="2">
        <v>0</v>
      </c>
      <c r="F15" s="2" t="s">
        <v>3060</v>
      </c>
    </row>
    <row r="16" spans="1:6" ht="13.5" customHeight="1" x14ac:dyDescent="0.2">
      <c r="A16" s="2">
        <v>9400139508</v>
      </c>
      <c r="B16" s="2">
        <v>1000170791</v>
      </c>
      <c r="C16" s="2" t="s">
        <v>3061</v>
      </c>
      <c r="D16" s="2">
        <v>2000070519</v>
      </c>
      <c r="E16" s="2">
        <v>0</v>
      </c>
      <c r="F16" s="2" t="s">
        <v>3062</v>
      </c>
    </row>
    <row r="17" spans="1:6" ht="13.5" customHeight="1" x14ac:dyDescent="0.2">
      <c r="A17" s="2">
        <v>9400139509</v>
      </c>
      <c r="B17" s="2">
        <v>1000170791</v>
      </c>
      <c r="C17" s="2" t="s">
        <v>3063</v>
      </c>
      <c r="D17" s="2">
        <v>2000070519</v>
      </c>
      <c r="E17" s="2">
        <v>0</v>
      </c>
      <c r="F17" s="2" t="s">
        <v>3064</v>
      </c>
    </row>
    <row r="18" spans="1:6" ht="13.5" customHeight="1" x14ac:dyDescent="0.2">
      <c r="A18" s="2">
        <v>9400139523</v>
      </c>
      <c r="B18" s="2">
        <v>1000170794</v>
      </c>
      <c r="C18" s="2" t="s">
        <v>3065</v>
      </c>
      <c r="D18" s="2">
        <v>2000070519</v>
      </c>
      <c r="E18" s="2">
        <v>0</v>
      </c>
      <c r="F18" s="2" t="s">
        <v>3066</v>
      </c>
    </row>
    <row r="19" spans="1:6" ht="13.5" customHeight="1" x14ac:dyDescent="0.2">
      <c r="A19" s="2">
        <v>9400139524</v>
      </c>
      <c r="B19" s="2">
        <v>1000170794</v>
      </c>
      <c r="C19" s="2" t="s">
        <v>3067</v>
      </c>
      <c r="D19" s="2">
        <v>2000070519</v>
      </c>
      <c r="E19" s="2">
        <v>0</v>
      </c>
      <c r="F19" s="2" t="s">
        <v>3068</v>
      </c>
    </row>
    <row r="20" spans="1:6" ht="13.5" customHeight="1" x14ac:dyDescent="0.2">
      <c r="A20" s="2">
        <v>9400139529</v>
      </c>
      <c r="B20" s="2">
        <v>1000170794</v>
      </c>
      <c r="C20" s="2" t="s">
        <v>3069</v>
      </c>
      <c r="D20" s="2">
        <v>2000070519</v>
      </c>
      <c r="E20" s="2">
        <v>0</v>
      </c>
      <c r="F20" s="2" t="s">
        <v>3070</v>
      </c>
    </row>
    <row r="21" spans="1:6" ht="13.5" customHeight="1" x14ac:dyDescent="0.2">
      <c r="A21" s="2">
        <v>9400139530</v>
      </c>
      <c r="B21" s="2">
        <v>1000170794</v>
      </c>
      <c r="C21" s="2" t="s">
        <v>3071</v>
      </c>
      <c r="D21" s="2">
        <v>2000070519</v>
      </c>
      <c r="E21" s="2">
        <v>0</v>
      </c>
      <c r="F21" s="2" t="s">
        <v>3072</v>
      </c>
    </row>
    <row r="22" spans="1:6" ht="13.5" customHeight="1" x14ac:dyDescent="0.2">
      <c r="A22" s="2">
        <v>9400139534</v>
      </c>
      <c r="B22" s="2">
        <v>1000170794</v>
      </c>
      <c r="C22" s="2" t="s">
        <v>3073</v>
      </c>
      <c r="D22" s="2">
        <v>2000070519</v>
      </c>
      <c r="E22" s="2">
        <v>0</v>
      </c>
      <c r="F22" s="2" t="s">
        <v>3074</v>
      </c>
    </row>
    <row r="23" spans="1:6" ht="13.5" customHeight="1" x14ac:dyDescent="0.2">
      <c r="A23" s="2">
        <v>9400139618</v>
      </c>
      <c r="B23" s="2">
        <v>1000170785</v>
      </c>
      <c r="C23" s="2" t="s">
        <v>3075</v>
      </c>
      <c r="D23" s="2">
        <v>2000070519</v>
      </c>
      <c r="E23" s="2">
        <v>0</v>
      </c>
      <c r="F23" s="2" t="s">
        <v>3076</v>
      </c>
    </row>
    <row r="24" spans="1:6" ht="13.5" customHeight="1" x14ac:dyDescent="0.2">
      <c r="A24" s="2">
        <v>9400139670</v>
      </c>
      <c r="B24" s="2">
        <v>1000170788</v>
      </c>
      <c r="C24" s="2" t="s">
        <v>3077</v>
      </c>
      <c r="D24" s="2">
        <v>2000070519</v>
      </c>
      <c r="E24" s="2">
        <v>0</v>
      </c>
      <c r="F24" s="2" t="s">
        <v>3078</v>
      </c>
    </row>
    <row r="25" spans="1:6" ht="13.5" customHeight="1" x14ac:dyDescent="0.2">
      <c r="A25" s="2">
        <v>9400139672</v>
      </c>
      <c r="B25" s="2">
        <v>1000170788</v>
      </c>
      <c r="C25" s="2" t="s">
        <v>3079</v>
      </c>
      <c r="D25" s="2">
        <v>2000070519</v>
      </c>
      <c r="E25" s="2">
        <v>0</v>
      </c>
      <c r="F25" s="2" t="s">
        <v>3080</v>
      </c>
    </row>
    <row r="26" spans="1:6" ht="13.5" customHeight="1" x14ac:dyDescent="0.2">
      <c r="A26" s="2" t="s">
        <v>3081</v>
      </c>
      <c r="B26" s="1"/>
      <c r="C26" s="1"/>
      <c r="D26" s="1"/>
      <c r="E26" s="1"/>
      <c r="F26" s="1"/>
    </row>
    <row r="27" spans="1:6" ht="13.5" customHeight="1" x14ac:dyDescent="0.2">
      <c r="A27" s="1"/>
      <c r="B27" s="1"/>
      <c r="C27" s="1"/>
      <c r="D27" s="2" t="s">
        <v>3082</v>
      </c>
      <c r="E27" s="1"/>
      <c r="F27" s="2" t="s">
        <v>3083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11" sqref="C10:C11"/>
    </sheetView>
  </sheetViews>
  <sheetFormatPr defaultRowHeight="12.75" x14ac:dyDescent="0.2"/>
  <cols>
    <col min="1" max="1" width="25.125" customWidth="1"/>
    <col min="2" max="3" width="13.12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3084</v>
      </c>
      <c r="F1" s="1"/>
    </row>
    <row r="2" spans="1:6" ht="13.5" customHeight="1" x14ac:dyDescent="0.2">
      <c r="A2" s="2" t="s">
        <v>3085</v>
      </c>
      <c r="B2" s="1"/>
      <c r="C2" s="1"/>
      <c r="D2" s="1"/>
      <c r="E2" s="1"/>
      <c r="F2" s="1"/>
    </row>
    <row r="3" spans="1:6" ht="13.5" customHeight="1" x14ac:dyDescent="0.2">
      <c r="A3" s="2" t="s">
        <v>3086</v>
      </c>
      <c r="B3" s="2" t="s">
        <v>3087</v>
      </c>
      <c r="C3" s="2" t="s">
        <v>3088</v>
      </c>
      <c r="D3" s="2" t="s">
        <v>3089</v>
      </c>
      <c r="E3" s="2" t="s">
        <v>3090</v>
      </c>
      <c r="F3" s="2" t="s">
        <v>3091</v>
      </c>
    </row>
    <row r="4" spans="1:6" ht="13.5" customHeight="1" x14ac:dyDescent="0.2">
      <c r="A4" s="2" t="s">
        <v>3092</v>
      </c>
      <c r="B4" s="1"/>
      <c r="C4" s="1"/>
      <c r="D4" s="1"/>
      <c r="E4" s="1"/>
      <c r="F4" s="1"/>
    </row>
    <row r="5" spans="1:6" ht="13.5" customHeight="1" x14ac:dyDescent="0.2">
      <c r="A5" s="2">
        <v>9400139674</v>
      </c>
      <c r="B5" s="2">
        <v>1000170788</v>
      </c>
      <c r="C5" s="2" t="s">
        <v>3093</v>
      </c>
      <c r="D5" s="2">
        <v>2000070519</v>
      </c>
      <c r="E5" s="2">
        <v>0</v>
      </c>
      <c r="F5" s="2" t="s">
        <v>3094</v>
      </c>
    </row>
    <row r="6" spans="1:6" ht="13.5" customHeight="1" x14ac:dyDescent="0.2">
      <c r="A6" s="2">
        <v>9400139678</v>
      </c>
      <c r="B6" s="2">
        <v>1000170788</v>
      </c>
      <c r="C6" s="2" t="s">
        <v>3095</v>
      </c>
      <c r="D6" s="2">
        <v>2000070519</v>
      </c>
      <c r="E6" s="2">
        <v>0</v>
      </c>
      <c r="F6" s="2" t="s">
        <v>3096</v>
      </c>
    </row>
    <row r="7" spans="1:6" ht="13.5" customHeight="1" x14ac:dyDescent="0.2">
      <c r="A7" s="2">
        <v>9400139768</v>
      </c>
      <c r="B7" s="2">
        <v>1000170784</v>
      </c>
      <c r="C7" s="2" t="s">
        <v>3097</v>
      </c>
      <c r="D7" s="2">
        <v>2000070519</v>
      </c>
      <c r="E7" s="2">
        <v>0</v>
      </c>
      <c r="F7" s="2" t="s">
        <v>3098</v>
      </c>
    </row>
    <row r="8" spans="1:6" ht="13.5" customHeight="1" x14ac:dyDescent="0.2">
      <c r="A8" s="2">
        <v>9400139771</v>
      </c>
      <c r="B8" s="2">
        <v>1000170784</v>
      </c>
      <c r="C8" s="2" t="s">
        <v>3099</v>
      </c>
      <c r="D8" s="2">
        <v>2000070519</v>
      </c>
      <c r="E8" s="2">
        <v>0</v>
      </c>
      <c r="F8" s="2" t="s">
        <v>3100</v>
      </c>
    </row>
    <row r="9" spans="1:6" ht="13.5" customHeight="1" x14ac:dyDescent="0.2">
      <c r="A9" s="2">
        <v>9400139772</v>
      </c>
      <c r="B9" s="2">
        <v>1000170784</v>
      </c>
      <c r="C9" s="2" t="s">
        <v>3101</v>
      </c>
      <c r="D9" s="2">
        <v>2000070519</v>
      </c>
      <c r="E9" s="2">
        <v>0</v>
      </c>
      <c r="F9" s="2" t="s">
        <v>3102</v>
      </c>
    </row>
    <row r="10" spans="1:6" ht="13.5" customHeight="1" x14ac:dyDescent="0.2">
      <c r="A10" s="2">
        <v>9400139774</v>
      </c>
      <c r="B10" s="2">
        <v>1000170784</v>
      </c>
      <c r="C10" s="2" t="s">
        <v>3103</v>
      </c>
      <c r="D10" s="2">
        <v>2000070519</v>
      </c>
      <c r="E10" s="2">
        <v>0</v>
      </c>
      <c r="F10" s="2" t="s">
        <v>3104</v>
      </c>
    </row>
    <row r="11" spans="1:6" ht="13.5" customHeight="1" x14ac:dyDescent="0.2">
      <c r="A11" s="2">
        <v>9400139826</v>
      </c>
      <c r="B11" s="2">
        <v>1000170794</v>
      </c>
      <c r="C11" s="2" t="s">
        <v>3105</v>
      </c>
      <c r="D11" s="2">
        <v>2000070519</v>
      </c>
      <c r="E11" s="2">
        <v>0</v>
      </c>
      <c r="F11" s="2" t="s">
        <v>3106</v>
      </c>
    </row>
    <row r="12" spans="1:6" ht="13.5" customHeight="1" x14ac:dyDescent="0.2">
      <c r="A12" s="2">
        <v>9400139830</v>
      </c>
      <c r="B12" s="2">
        <v>1000170794</v>
      </c>
      <c r="C12" s="2" t="s">
        <v>3107</v>
      </c>
      <c r="D12" s="2">
        <v>2000070519</v>
      </c>
      <c r="E12" s="2">
        <v>0</v>
      </c>
      <c r="F12" s="2" t="s">
        <v>3108</v>
      </c>
    </row>
    <row r="13" spans="1:6" ht="13.5" customHeight="1" x14ac:dyDescent="0.2">
      <c r="A13" s="2">
        <v>9400139832</v>
      </c>
      <c r="B13" s="2">
        <v>1000170794</v>
      </c>
      <c r="C13" s="2" t="s">
        <v>3109</v>
      </c>
      <c r="D13" s="2">
        <v>2000070519</v>
      </c>
      <c r="E13" s="2">
        <v>0</v>
      </c>
      <c r="F13" s="2" t="s">
        <v>3110</v>
      </c>
    </row>
    <row r="14" spans="1:6" ht="13.5" customHeight="1" x14ac:dyDescent="0.2">
      <c r="A14" s="2">
        <v>9400139835</v>
      </c>
      <c r="B14" s="2">
        <v>1000170826</v>
      </c>
      <c r="C14" s="2" t="s">
        <v>3111</v>
      </c>
      <c r="D14" s="2">
        <v>2000070519</v>
      </c>
      <c r="E14" s="2">
        <v>0</v>
      </c>
      <c r="F14" s="2" t="s">
        <v>3112</v>
      </c>
    </row>
    <row r="15" spans="1:6" ht="13.5" customHeight="1" x14ac:dyDescent="0.2">
      <c r="A15" s="2">
        <v>9400139837</v>
      </c>
      <c r="B15" s="2">
        <v>1000170826</v>
      </c>
      <c r="C15" s="2" t="s">
        <v>3113</v>
      </c>
      <c r="D15" s="2">
        <v>2000070519</v>
      </c>
      <c r="E15" s="2">
        <v>0</v>
      </c>
      <c r="F15" s="2" t="s">
        <v>3114</v>
      </c>
    </row>
    <row r="16" spans="1:6" ht="13.5" customHeight="1" x14ac:dyDescent="0.2">
      <c r="A16" s="2">
        <v>9400139838</v>
      </c>
      <c r="B16" s="2">
        <v>1000170826</v>
      </c>
      <c r="C16" s="2" t="s">
        <v>3115</v>
      </c>
      <c r="D16" s="2">
        <v>2000070519</v>
      </c>
      <c r="E16" s="2">
        <v>0</v>
      </c>
      <c r="F16" s="2" t="s">
        <v>3116</v>
      </c>
    </row>
    <row r="17" spans="1:6" ht="13.5" customHeight="1" x14ac:dyDescent="0.2">
      <c r="A17" s="2">
        <v>9400139858</v>
      </c>
      <c r="B17" s="2">
        <v>1000170785</v>
      </c>
      <c r="C17" s="2" t="s">
        <v>3117</v>
      </c>
      <c r="D17" s="2">
        <v>2000070519</v>
      </c>
      <c r="E17" s="2">
        <v>0</v>
      </c>
      <c r="F17" s="2" t="s">
        <v>3118</v>
      </c>
    </row>
    <row r="18" spans="1:6" ht="13.5" customHeight="1" x14ac:dyDescent="0.2">
      <c r="A18" s="2">
        <v>9400139861</v>
      </c>
      <c r="B18" s="2">
        <v>1000170785</v>
      </c>
      <c r="C18" s="2" t="s">
        <v>3119</v>
      </c>
      <c r="D18" s="2">
        <v>2000070519</v>
      </c>
      <c r="E18" s="2">
        <v>0</v>
      </c>
      <c r="F18" s="2" t="s">
        <v>3120</v>
      </c>
    </row>
    <row r="19" spans="1:6" ht="13.5" customHeight="1" x14ac:dyDescent="0.2">
      <c r="A19" s="2">
        <v>9400139862</v>
      </c>
      <c r="B19" s="2">
        <v>1000170785</v>
      </c>
      <c r="C19" s="2" t="s">
        <v>3121</v>
      </c>
      <c r="D19" s="2">
        <v>2000070519</v>
      </c>
      <c r="E19" s="2">
        <v>0</v>
      </c>
      <c r="F19" s="2" t="s">
        <v>3122</v>
      </c>
    </row>
    <row r="20" spans="1:6" ht="13.5" customHeight="1" x14ac:dyDescent="0.2">
      <c r="A20" s="2">
        <v>9400139863</v>
      </c>
      <c r="B20" s="2">
        <v>1000170785</v>
      </c>
      <c r="C20" s="2" t="s">
        <v>3123</v>
      </c>
      <c r="D20" s="2">
        <v>2000070519</v>
      </c>
      <c r="E20" s="2">
        <v>0</v>
      </c>
      <c r="F20" s="2" t="s">
        <v>3124</v>
      </c>
    </row>
    <row r="21" spans="1:6" ht="13.5" customHeight="1" x14ac:dyDescent="0.2">
      <c r="A21" s="2">
        <v>9400139865</v>
      </c>
      <c r="B21" s="2">
        <v>1000170786</v>
      </c>
      <c r="C21" s="2" t="s">
        <v>3125</v>
      </c>
      <c r="D21" s="2">
        <v>2000070519</v>
      </c>
      <c r="E21" s="2">
        <v>0</v>
      </c>
      <c r="F21" s="2" t="s">
        <v>3126</v>
      </c>
    </row>
    <row r="22" spans="1:6" ht="13.5" customHeight="1" x14ac:dyDescent="0.2">
      <c r="A22" s="2">
        <v>9400139872</v>
      </c>
      <c r="B22" s="2">
        <v>1000170791</v>
      </c>
      <c r="C22" s="2" t="s">
        <v>3127</v>
      </c>
      <c r="D22" s="2">
        <v>2000070519</v>
      </c>
      <c r="E22" s="2">
        <v>0</v>
      </c>
      <c r="F22" s="2" t="s">
        <v>3128</v>
      </c>
    </row>
    <row r="23" spans="1:6" ht="13.5" customHeight="1" x14ac:dyDescent="0.2">
      <c r="A23" s="2">
        <v>9400139873</v>
      </c>
      <c r="B23" s="2">
        <v>1000170791</v>
      </c>
      <c r="C23" s="2" t="s">
        <v>3129</v>
      </c>
      <c r="D23" s="2">
        <v>2000070519</v>
      </c>
      <c r="E23" s="2">
        <v>0</v>
      </c>
      <c r="F23" s="2" t="s">
        <v>3130</v>
      </c>
    </row>
    <row r="24" spans="1:6" ht="13.5" customHeight="1" x14ac:dyDescent="0.2">
      <c r="A24" s="2">
        <v>9400139874</v>
      </c>
      <c r="B24" s="2">
        <v>1000170791</v>
      </c>
      <c r="C24" s="2" t="s">
        <v>3131</v>
      </c>
      <c r="D24" s="2">
        <v>2000070519</v>
      </c>
      <c r="E24" s="2">
        <v>0</v>
      </c>
      <c r="F24" s="2" t="s">
        <v>3132</v>
      </c>
    </row>
    <row r="25" spans="1:6" ht="13.5" customHeight="1" x14ac:dyDescent="0.2">
      <c r="A25" s="2">
        <v>9400139880</v>
      </c>
      <c r="B25" s="2">
        <v>1000170793</v>
      </c>
      <c r="C25" s="2" t="s">
        <v>3133</v>
      </c>
      <c r="D25" s="2">
        <v>2000070519</v>
      </c>
      <c r="E25" s="2">
        <v>0</v>
      </c>
      <c r="F25" s="2" t="s">
        <v>3134</v>
      </c>
    </row>
    <row r="26" spans="1:6" ht="13.5" customHeight="1" x14ac:dyDescent="0.2">
      <c r="A26" s="2" t="s">
        <v>3135</v>
      </c>
      <c r="B26" s="1"/>
      <c r="C26" s="1"/>
      <c r="D26" s="1"/>
      <c r="E26" s="1"/>
      <c r="F26" s="1"/>
    </row>
    <row r="27" spans="1:6" ht="13.5" customHeight="1" x14ac:dyDescent="0.2">
      <c r="A27" s="1"/>
      <c r="B27" s="1"/>
      <c r="C27" s="1"/>
      <c r="D27" s="2" t="s">
        <v>3136</v>
      </c>
      <c r="E27" s="1"/>
      <c r="F27" s="2" t="s">
        <v>3137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D6" sqref="D6"/>
    </sheetView>
  </sheetViews>
  <sheetFormatPr defaultRowHeight="12.75" x14ac:dyDescent="0.2"/>
  <cols>
    <col min="1" max="1" width="25.125" customWidth="1"/>
    <col min="2" max="2" width="13.625" customWidth="1"/>
    <col min="3" max="3" width="9.75" customWidth="1"/>
    <col min="4" max="4" width="10.25" customWidth="1"/>
    <col min="5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3138</v>
      </c>
      <c r="F1" s="1"/>
    </row>
    <row r="2" spans="1:6" ht="13.5" customHeight="1" x14ac:dyDescent="0.2">
      <c r="A2" s="2" t="s">
        <v>3139</v>
      </c>
      <c r="B2" s="1"/>
      <c r="C2" s="1"/>
      <c r="D2" s="1"/>
      <c r="E2" s="1"/>
      <c r="F2" s="1"/>
    </row>
    <row r="3" spans="1:6" ht="13.5" customHeight="1" x14ac:dyDescent="0.2">
      <c r="A3" s="2" t="s">
        <v>3140</v>
      </c>
      <c r="B3" s="2" t="s">
        <v>3141</v>
      </c>
      <c r="C3" s="2" t="s">
        <v>3142</v>
      </c>
      <c r="D3" s="2" t="s">
        <v>3143</v>
      </c>
      <c r="E3" s="2" t="s">
        <v>3144</v>
      </c>
      <c r="F3" s="2" t="s">
        <v>3145</v>
      </c>
    </row>
    <row r="4" spans="1:6" ht="13.5" customHeight="1" x14ac:dyDescent="0.2">
      <c r="A4" s="2" t="s">
        <v>3146</v>
      </c>
      <c r="B4" s="1"/>
      <c r="C4" s="1"/>
      <c r="D4" s="1"/>
      <c r="E4" s="1"/>
      <c r="F4" s="1"/>
    </row>
    <row r="5" spans="1:6" ht="13.5" customHeight="1" x14ac:dyDescent="0.2">
      <c r="A5" s="2">
        <v>9400139883</v>
      </c>
      <c r="B5" s="2">
        <v>1000170793</v>
      </c>
      <c r="C5" s="2" t="s">
        <v>3147</v>
      </c>
      <c r="D5" s="2">
        <v>2000070519</v>
      </c>
      <c r="E5" s="2">
        <v>0</v>
      </c>
      <c r="F5" s="2" t="s">
        <v>3148</v>
      </c>
    </row>
    <row r="6" spans="1:6" ht="13.5" customHeight="1" x14ac:dyDescent="0.2">
      <c r="A6" s="2">
        <v>9400139887</v>
      </c>
      <c r="B6" s="2">
        <v>1000170793</v>
      </c>
      <c r="C6" s="2" t="s">
        <v>3149</v>
      </c>
      <c r="D6" s="2">
        <v>2000070519</v>
      </c>
      <c r="E6" s="2">
        <v>0</v>
      </c>
      <c r="F6" s="2" t="s">
        <v>3150</v>
      </c>
    </row>
    <row r="7" spans="1:6" ht="13.5" customHeight="1" x14ac:dyDescent="0.2">
      <c r="A7" s="2">
        <v>9400139899</v>
      </c>
      <c r="B7" s="2">
        <v>1000170790</v>
      </c>
      <c r="C7" s="2" t="s">
        <v>3151</v>
      </c>
      <c r="D7" s="2">
        <v>2000070519</v>
      </c>
      <c r="E7" s="2">
        <v>0</v>
      </c>
      <c r="F7" s="2" t="s">
        <v>3152</v>
      </c>
    </row>
    <row r="8" spans="1:6" ht="13.5" customHeight="1" x14ac:dyDescent="0.2">
      <c r="A8" s="2">
        <v>9400139903</v>
      </c>
      <c r="B8" s="2">
        <v>1000170790</v>
      </c>
      <c r="C8" s="2" t="s">
        <v>3153</v>
      </c>
      <c r="D8" s="2">
        <v>2000070519</v>
      </c>
      <c r="E8" s="2">
        <v>0</v>
      </c>
      <c r="F8" s="2" t="s">
        <v>3154</v>
      </c>
    </row>
    <row r="9" spans="1:6" ht="13.5" customHeight="1" x14ac:dyDescent="0.2">
      <c r="A9" s="2">
        <v>9400139953</v>
      </c>
      <c r="B9" s="2">
        <v>1000170788</v>
      </c>
      <c r="C9" s="2" t="s">
        <v>3155</v>
      </c>
      <c r="D9" s="2">
        <v>2000070519</v>
      </c>
      <c r="E9" s="2">
        <v>0</v>
      </c>
      <c r="F9" s="2" t="s">
        <v>3156</v>
      </c>
    </row>
    <row r="10" spans="1:6" ht="13.5" customHeight="1" x14ac:dyDescent="0.2">
      <c r="A10" s="2">
        <v>9400139955</v>
      </c>
      <c r="B10" s="2">
        <v>1000170788</v>
      </c>
      <c r="C10" s="2" t="s">
        <v>3157</v>
      </c>
      <c r="D10" s="2">
        <v>2000070519</v>
      </c>
      <c r="E10" s="2">
        <v>0</v>
      </c>
      <c r="F10" s="2" t="s">
        <v>3158</v>
      </c>
    </row>
    <row r="11" spans="1:6" ht="13.5" customHeight="1" x14ac:dyDescent="0.2">
      <c r="A11" s="2">
        <v>9400139961</v>
      </c>
      <c r="B11" s="2">
        <v>1000170788</v>
      </c>
      <c r="C11" s="2" t="s">
        <v>3159</v>
      </c>
      <c r="D11" s="2">
        <v>2000070519</v>
      </c>
      <c r="E11" s="2">
        <v>0</v>
      </c>
      <c r="F11" s="2" t="s">
        <v>3160</v>
      </c>
    </row>
    <row r="12" spans="1:6" ht="13.5" customHeight="1" x14ac:dyDescent="0.2">
      <c r="A12" s="2">
        <v>9400139964</v>
      </c>
      <c r="B12" s="2">
        <v>1000170788</v>
      </c>
      <c r="C12" s="2" t="s">
        <v>3161</v>
      </c>
      <c r="D12" s="2">
        <v>2000070519</v>
      </c>
      <c r="E12" s="2">
        <v>0</v>
      </c>
      <c r="F12" s="2" t="s">
        <v>3162</v>
      </c>
    </row>
    <row r="13" spans="1:6" ht="13.5" customHeight="1" x14ac:dyDescent="0.2">
      <c r="A13" s="2">
        <v>9400140115</v>
      </c>
      <c r="B13" s="2">
        <v>1000170826</v>
      </c>
      <c r="C13" s="2" t="s">
        <v>3163</v>
      </c>
      <c r="D13" s="2">
        <v>2000070519</v>
      </c>
      <c r="E13" s="2">
        <v>0</v>
      </c>
      <c r="F13" s="2" t="s">
        <v>3164</v>
      </c>
    </row>
    <row r="14" spans="1:6" ht="13.5" customHeight="1" x14ac:dyDescent="0.2">
      <c r="A14" s="2">
        <v>9400140120</v>
      </c>
      <c r="B14" s="2">
        <v>1000170826</v>
      </c>
      <c r="C14" s="2" t="s">
        <v>3165</v>
      </c>
      <c r="D14" s="2">
        <v>2000070519</v>
      </c>
      <c r="E14" s="2">
        <v>0</v>
      </c>
      <c r="F14" s="2" t="s">
        <v>3166</v>
      </c>
    </row>
    <row r="15" spans="1:6" ht="13.5" customHeight="1" x14ac:dyDescent="0.2">
      <c r="A15" s="2">
        <v>9400140125</v>
      </c>
      <c r="B15" s="2">
        <v>1000170826</v>
      </c>
      <c r="C15" s="2" t="s">
        <v>3167</v>
      </c>
      <c r="D15" s="2">
        <v>2000070519</v>
      </c>
      <c r="E15" s="2">
        <v>0</v>
      </c>
      <c r="F15" s="2" t="s">
        <v>3168</v>
      </c>
    </row>
    <row r="16" spans="1:6" ht="13.5" customHeight="1" x14ac:dyDescent="0.2">
      <c r="A16" s="2">
        <v>9400140127</v>
      </c>
      <c r="B16" s="2">
        <v>1000170826</v>
      </c>
      <c r="C16" s="2" t="s">
        <v>3169</v>
      </c>
      <c r="D16" s="2">
        <v>2000070519</v>
      </c>
      <c r="E16" s="2">
        <v>0</v>
      </c>
      <c r="F16" s="2" t="s">
        <v>3170</v>
      </c>
    </row>
    <row r="17" spans="1:6" ht="13.5" customHeight="1" x14ac:dyDescent="0.2">
      <c r="A17" s="2">
        <v>9400140145</v>
      </c>
      <c r="B17" s="2">
        <v>1000170787</v>
      </c>
      <c r="C17" s="2" t="s">
        <v>3171</v>
      </c>
      <c r="D17" s="2">
        <v>2000070519</v>
      </c>
      <c r="E17" s="2">
        <v>0</v>
      </c>
      <c r="F17" s="2" t="s">
        <v>3172</v>
      </c>
    </row>
    <row r="18" spans="1:6" ht="13.5" customHeight="1" x14ac:dyDescent="0.2">
      <c r="A18" s="2">
        <v>9400140146</v>
      </c>
      <c r="B18" s="2">
        <v>1000170787</v>
      </c>
      <c r="C18" s="2" t="s">
        <v>3173</v>
      </c>
      <c r="D18" s="2">
        <v>2000070519</v>
      </c>
      <c r="E18" s="2">
        <v>0</v>
      </c>
      <c r="F18" s="2" t="s">
        <v>3174</v>
      </c>
    </row>
    <row r="19" spans="1:6" ht="13.5" customHeight="1" x14ac:dyDescent="0.2">
      <c r="A19" s="2">
        <v>9400140148</v>
      </c>
      <c r="B19" s="2">
        <v>1000170787</v>
      </c>
      <c r="C19" s="2" t="s">
        <v>3175</v>
      </c>
      <c r="D19" s="2">
        <v>2000070519</v>
      </c>
      <c r="E19" s="2">
        <v>0</v>
      </c>
      <c r="F19" s="2" t="s">
        <v>3176</v>
      </c>
    </row>
    <row r="20" spans="1:6" ht="13.5" customHeight="1" x14ac:dyDescent="0.2">
      <c r="A20" s="2">
        <v>9400140150</v>
      </c>
      <c r="B20" s="2">
        <v>1000170787</v>
      </c>
      <c r="C20" s="2" t="s">
        <v>3177</v>
      </c>
      <c r="D20" s="2">
        <v>2000070519</v>
      </c>
      <c r="E20" s="2">
        <v>0</v>
      </c>
      <c r="F20" s="2" t="s">
        <v>3178</v>
      </c>
    </row>
    <row r="21" spans="1:6" ht="13.5" customHeight="1" x14ac:dyDescent="0.2">
      <c r="A21" s="2">
        <v>9400140210</v>
      </c>
      <c r="B21" s="2">
        <v>1000170793</v>
      </c>
      <c r="C21" s="2" t="s">
        <v>3179</v>
      </c>
      <c r="D21" s="2">
        <v>2000070519</v>
      </c>
      <c r="E21" s="2">
        <v>0</v>
      </c>
      <c r="F21" s="2" t="s">
        <v>3180</v>
      </c>
    </row>
    <row r="22" spans="1:6" ht="13.5" customHeight="1" x14ac:dyDescent="0.2">
      <c r="A22" s="2">
        <v>9400140211</v>
      </c>
      <c r="B22" s="2">
        <v>1000170793</v>
      </c>
      <c r="C22" s="2" t="s">
        <v>3181</v>
      </c>
      <c r="D22" s="2">
        <v>2000070519</v>
      </c>
      <c r="E22" s="2">
        <v>0</v>
      </c>
      <c r="F22" s="2" t="s">
        <v>3182</v>
      </c>
    </row>
    <row r="23" spans="1:6" ht="13.5" customHeight="1" x14ac:dyDescent="0.2">
      <c r="A23" s="2">
        <v>9400140212</v>
      </c>
      <c r="B23" s="2">
        <v>1000170793</v>
      </c>
      <c r="C23" s="2" t="s">
        <v>3183</v>
      </c>
      <c r="D23" s="2">
        <v>2000070519</v>
      </c>
      <c r="E23" s="2">
        <v>0</v>
      </c>
      <c r="F23" s="2" t="s">
        <v>3184</v>
      </c>
    </row>
    <row r="24" spans="1:6" ht="13.5" customHeight="1" x14ac:dyDescent="0.2">
      <c r="A24" s="2">
        <v>9400140217</v>
      </c>
      <c r="B24" s="2">
        <v>1000170793</v>
      </c>
      <c r="C24" s="2" t="s">
        <v>3185</v>
      </c>
      <c r="D24" s="2">
        <v>2000070519</v>
      </c>
      <c r="E24" s="2">
        <v>0</v>
      </c>
      <c r="F24" s="2" t="s">
        <v>3186</v>
      </c>
    </row>
    <row r="25" spans="1:6" ht="13.5" customHeight="1" x14ac:dyDescent="0.2">
      <c r="A25" s="2">
        <v>9400140219</v>
      </c>
      <c r="B25" s="2">
        <v>1000170793</v>
      </c>
      <c r="C25" s="2" t="s">
        <v>3187</v>
      </c>
      <c r="D25" s="2">
        <v>2000070519</v>
      </c>
      <c r="E25" s="2">
        <v>0</v>
      </c>
      <c r="F25" s="2" t="s">
        <v>3188</v>
      </c>
    </row>
    <row r="26" spans="1:6" ht="13.5" customHeight="1" x14ac:dyDescent="0.2">
      <c r="A26" s="2" t="s">
        <v>3189</v>
      </c>
      <c r="B26" s="1"/>
      <c r="C26" s="1"/>
      <c r="D26" s="1"/>
      <c r="E26" s="1"/>
      <c r="F26" s="1"/>
    </row>
    <row r="27" spans="1:6" ht="13.5" customHeight="1" x14ac:dyDescent="0.2">
      <c r="A27" s="1"/>
      <c r="B27" s="1"/>
      <c r="C27" s="1"/>
      <c r="D27" s="2" t="s">
        <v>3190</v>
      </c>
      <c r="E27" s="1"/>
      <c r="F27" s="2" t="s">
        <v>3191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1" sqref="C11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4" width="14.625" customWidth="1"/>
    <col min="5" max="5" width="12.125" customWidth="1"/>
    <col min="6" max="6" width="10.625" customWidth="1"/>
  </cols>
  <sheetData>
    <row r="1" spans="1:6" ht="13.5" customHeight="1" x14ac:dyDescent="0.2">
      <c r="A1" s="1"/>
      <c r="B1" s="1"/>
      <c r="C1" s="1"/>
      <c r="D1" s="1"/>
      <c r="E1" s="2" t="s">
        <v>3192</v>
      </c>
      <c r="F1" s="1"/>
    </row>
    <row r="2" spans="1:6" ht="13.5" customHeight="1" x14ac:dyDescent="0.2">
      <c r="A2" s="2" t="s">
        <v>3193</v>
      </c>
      <c r="B2" s="1"/>
      <c r="C2" s="1"/>
      <c r="D2" s="1"/>
      <c r="E2" s="1"/>
      <c r="F2" s="1"/>
    </row>
    <row r="3" spans="1:6" ht="13.5" customHeight="1" x14ac:dyDescent="0.2">
      <c r="A3" s="2" t="s">
        <v>3194</v>
      </c>
      <c r="B3" s="2" t="s">
        <v>3195</v>
      </c>
      <c r="C3" s="2" t="s">
        <v>3196</v>
      </c>
      <c r="D3" s="2" t="s">
        <v>3197</v>
      </c>
      <c r="E3" s="2" t="s">
        <v>3198</v>
      </c>
      <c r="F3" s="2" t="s">
        <v>3199</v>
      </c>
    </row>
    <row r="4" spans="1:6" ht="13.5" customHeight="1" x14ac:dyDescent="0.2">
      <c r="A4" s="2" t="s">
        <v>3200</v>
      </c>
      <c r="B4" s="1"/>
      <c r="C4" s="1"/>
      <c r="D4" s="1"/>
      <c r="E4" s="1"/>
      <c r="F4" s="1"/>
    </row>
    <row r="5" spans="1:6" ht="13.5" customHeight="1" x14ac:dyDescent="0.2">
      <c r="A5" s="2">
        <v>9400140221</v>
      </c>
      <c r="B5" s="2">
        <v>1000170793</v>
      </c>
      <c r="C5" s="2" t="s">
        <v>3201</v>
      </c>
      <c r="D5" s="2">
        <v>2000070519</v>
      </c>
      <c r="E5" s="2">
        <v>0</v>
      </c>
      <c r="F5" s="2" t="s">
        <v>3202</v>
      </c>
    </row>
    <row r="6" spans="1:6" ht="13.5" customHeight="1" x14ac:dyDescent="0.2">
      <c r="A6" s="2">
        <v>9400140222</v>
      </c>
      <c r="B6" s="2">
        <v>1000170793</v>
      </c>
      <c r="C6" s="2" t="s">
        <v>3203</v>
      </c>
      <c r="D6" s="2">
        <v>2000070519</v>
      </c>
      <c r="E6" s="2">
        <v>0</v>
      </c>
      <c r="F6" s="2" t="s">
        <v>3204</v>
      </c>
    </row>
    <row r="7" spans="1:6" ht="13.5" customHeight="1" x14ac:dyDescent="0.2">
      <c r="A7" s="2">
        <v>9400140288</v>
      </c>
      <c r="B7" s="2">
        <v>1000170788</v>
      </c>
      <c r="C7" s="2" t="s">
        <v>3205</v>
      </c>
      <c r="D7" s="2">
        <v>2000070519</v>
      </c>
      <c r="E7" s="2">
        <v>0</v>
      </c>
      <c r="F7" s="2" t="s">
        <v>3206</v>
      </c>
    </row>
    <row r="8" spans="1:6" ht="13.5" customHeight="1" x14ac:dyDescent="0.2">
      <c r="A8" s="2">
        <v>9400140291</v>
      </c>
      <c r="B8" s="2">
        <v>1000170789</v>
      </c>
      <c r="C8" s="2" t="s">
        <v>3207</v>
      </c>
      <c r="D8" s="2">
        <v>2000070519</v>
      </c>
      <c r="E8" s="2">
        <v>0</v>
      </c>
      <c r="F8" s="2" t="s">
        <v>3208</v>
      </c>
    </row>
    <row r="9" spans="1:6" ht="13.5" customHeight="1" x14ac:dyDescent="0.2">
      <c r="A9" s="2">
        <v>9400140294</v>
      </c>
      <c r="B9" s="2">
        <v>1000170789</v>
      </c>
      <c r="C9" s="2" t="s">
        <v>3209</v>
      </c>
      <c r="D9" s="2">
        <v>2000070519</v>
      </c>
      <c r="E9" s="2">
        <v>0</v>
      </c>
      <c r="F9" s="2" t="s">
        <v>3210</v>
      </c>
    </row>
    <row r="10" spans="1:6" ht="13.5" customHeight="1" x14ac:dyDescent="0.2">
      <c r="A10" s="2">
        <v>9400140296</v>
      </c>
      <c r="B10" s="2">
        <v>1000170789</v>
      </c>
      <c r="C10" s="2" t="s">
        <v>3211</v>
      </c>
      <c r="D10" s="2">
        <v>2000070519</v>
      </c>
      <c r="E10" s="2">
        <v>0</v>
      </c>
      <c r="F10" s="2" t="s">
        <v>3212</v>
      </c>
    </row>
    <row r="11" spans="1:6" ht="13.5" customHeight="1" x14ac:dyDescent="0.2">
      <c r="A11" s="2">
        <v>9400140304</v>
      </c>
      <c r="B11" s="2">
        <v>1000170793</v>
      </c>
      <c r="C11" s="2" t="s">
        <v>3213</v>
      </c>
      <c r="D11" s="2">
        <v>2000070519</v>
      </c>
      <c r="E11" s="2">
        <v>0</v>
      </c>
      <c r="F11" s="2" t="s">
        <v>3214</v>
      </c>
    </row>
    <row r="12" spans="1:6" ht="13.5" customHeight="1" x14ac:dyDescent="0.2">
      <c r="A12" s="2">
        <v>9490006863</v>
      </c>
      <c r="B12" s="2" t="s">
        <v>3215</v>
      </c>
      <c r="C12" s="1"/>
      <c r="D12" s="2">
        <v>2000070519</v>
      </c>
      <c r="E12" s="2">
        <v>0</v>
      </c>
      <c r="F12" s="2" t="s">
        <v>3216</v>
      </c>
    </row>
    <row r="13" spans="1:6" ht="13.5" customHeight="1" x14ac:dyDescent="0.2">
      <c r="A13" s="2" t="s">
        <v>3217</v>
      </c>
      <c r="B13" s="1"/>
      <c r="C13" s="1"/>
      <c r="D13" s="1"/>
      <c r="E13" s="1"/>
      <c r="F13" s="1"/>
    </row>
    <row r="14" spans="1:6" ht="13.5" customHeight="1" x14ac:dyDescent="0.2">
      <c r="A14" s="2" t="s">
        <v>3218</v>
      </c>
      <c r="B14" s="1"/>
      <c r="C14" s="1"/>
      <c r="D14" s="1"/>
      <c r="E14" s="2" t="s">
        <v>3219</v>
      </c>
      <c r="F14" s="2" t="s">
        <v>3220</v>
      </c>
    </row>
    <row r="15" spans="1:6" ht="13.5" customHeight="1" x14ac:dyDescent="0.2">
      <c r="A15" s="2" t="s">
        <v>3221</v>
      </c>
      <c r="B15" s="2" t="s">
        <v>3222</v>
      </c>
      <c r="C15" s="1"/>
      <c r="D15" s="2" t="s">
        <v>3223</v>
      </c>
      <c r="E15" s="2" t="s">
        <v>3224</v>
      </c>
      <c r="F15" s="1"/>
    </row>
    <row r="16" spans="1:6" ht="13.5" customHeight="1" x14ac:dyDescent="0.2">
      <c r="A16" s="2">
        <v>2000070519</v>
      </c>
      <c r="B16" s="2" t="s">
        <v>3225</v>
      </c>
      <c r="C16" s="1"/>
      <c r="D16" s="2" t="s">
        <v>3226</v>
      </c>
      <c r="E16" s="2" t="s">
        <v>3227</v>
      </c>
      <c r="F16" s="1"/>
    </row>
  </sheetData>
  <autoFilter ref="A3:F16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19.75" customWidth="1"/>
    <col min="2" max="2" width="24.375" customWidth="1"/>
    <col min="3" max="3" width="14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198</v>
      </c>
      <c r="G1" s="1"/>
    </row>
    <row r="2" spans="1:7" ht="13.5" customHeight="1" x14ac:dyDescent="0.2">
      <c r="A2" s="2" t="s">
        <v>199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200</v>
      </c>
      <c r="B3" s="2" t="s">
        <v>201</v>
      </c>
      <c r="C3" s="2"/>
      <c r="D3" s="2" t="s">
        <v>32</v>
      </c>
      <c r="E3" s="2" t="s">
        <v>202</v>
      </c>
      <c r="F3" s="2" t="s">
        <v>203</v>
      </c>
      <c r="G3" s="2" t="s">
        <v>204</v>
      </c>
    </row>
    <row r="4" spans="1:7" ht="13.5" customHeight="1" x14ac:dyDescent="0.2">
      <c r="A4" s="2" t="s">
        <v>205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5101282943</v>
      </c>
      <c r="B5" s="2" t="s">
        <v>206</v>
      </c>
      <c r="C5" s="2" t="str">
        <f>MID(B5,9,9)</f>
        <v>000005540</v>
      </c>
      <c r="D5" s="3" t="str">
        <f>RIGHT(B5,10)</f>
        <v>07.03.2022</v>
      </c>
      <c r="E5" s="2">
        <v>2000070519</v>
      </c>
      <c r="F5" s="2">
        <v>18.667999999999999</v>
      </c>
      <c r="G5" s="2" t="s">
        <v>207</v>
      </c>
    </row>
    <row r="6" spans="1:7" ht="13.5" customHeight="1" x14ac:dyDescent="0.2">
      <c r="A6" s="2">
        <v>5101282952</v>
      </c>
      <c r="B6" s="2" t="s">
        <v>208</v>
      </c>
      <c r="C6" s="2" t="str">
        <f t="shared" ref="C6:C27" si="0">MID(B6,9,9)</f>
        <v>000005490</v>
      </c>
      <c r="D6" s="3" t="str">
        <f t="shared" ref="D6:D27" si="1">RIGHT(B6,10)</f>
        <v>07.03.2022</v>
      </c>
      <c r="E6" s="2">
        <v>2000070519</v>
      </c>
      <c r="F6" s="2">
        <v>13.802</v>
      </c>
      <c r="G6" s="2" t="s">
        <v>209</v>
      </c>
    </row>
    <row r="7" spans="1:7" ht="13.5" customHeight="1" x14ac:dyDescent="0.2">
      <c r="A7" s="2">
        <v>5101282953</v>
      </c>
      <c r="B7" s="2" t="s">
        <v>210</v>
      </c>
      <c r="C7" s="2" t="str">
        <f t="shared" si="0"/>
        <v>000005880</v>
      </c>
      <c r="D7" s="3" t="str">
        <f t="shared" si="1"/>
        <v>07.03.2022</v>
      </c>
      <c r="E7" s="2">
        <v>2000070519</v>
      </c>
      <c r="F7" s="2">
        <v>32.823</v>
      </c>
      <c r="G7" s="2" t="s">
        <v>211</v>
      </c>
    </row>
    <row r="8" spans="1:7" ht="13.5" customHeight="1" x14ac:dyDescent="0.2">
      <c r="A8" s="2">
        <v>5101282959</v>
      </c>
      <c r="B8" s="2" t="s">
        <v>212</v>
      </c>
      <c r="C8" s="2" t="str">
        <f t="shared" si="0"/>
        <v>000007210</v>
      </c>
      <c r="D8" s="3" t="str">
        <f t="shared" si="1"/>
        <v>08.03.2022</v>
      </c>
      <c r="E8" s="2">
        <v>2000070519</v>
      </c>
      <c r="F8" s="2">
        <v>16.411999999999999</v>
      </c>
      <c r="G8" s="2" t="s">
        <v>213</v>
      </c>
    </row>
    <row r="9" spans="1:7" ht="13.5" customHeight="1" x14ac:dyDescent="0.2">
      <c r="A9" s="2">
        <v>5101282974</v>
      </c>
      <c r="B9" s="2" t="s">
        <v>214</v>
      </c>
      <c r="C9" s="2" t="str">
        <f t="shared" si="0"/>
        <v>000005500</v>
      </c>
      <c r="D9" s="3" t="str">
        <f t="shared" si="1"/>
        <v>07.03.2022</v>
      </c>
      <c r="E9" s="2">
        <v>2000070519</v>
      </c>
      <c r="F9" s="2">
        <v>43.023000000000003</v>
      </c>
      <c r="G9" s="2" t="s">
        <v>215</v>
      </c>
    </row>
    <row r="10" spans="1:7" ht="13.5" customHeight="1" x14ac:dyDescent="0.2">
      <c r="A10" s="2">
        <v>5101282979</v>
      </c>
      <c r="B10" s="2" t="s">
        <v>216</v>
      </c>
      <c r="C10" s="2" t="str">
        <f t="shared" si="0"/>
        <v>000005130</v>
      </c>
      <c r="D10" s="3" t="str">
        <f t="shared" si="1"/>
        <v>07.03.2022</v>
      </c>
      <c r="E10" s="2">
        <v>2000070519</v>
      </c>
      <c r="F10" s="2">
        <v>17.489000000000001</v>
      </c>
      <c r="G10" s="2" t="s">
        <v>217</v>
      </c>
    </row>
    <row r="11" spans="1:7" ht="13.5" customHeight="1" x14ac:dyDescent="0.2">
      <c r="A11" s="2">
        <v>5101282985</v>
      </c>
      <c r="B11" s="2" t="s">
        <v>218</v>
      </c>
      <c r="C11" s="2" t="str">
        <f t="shared" si="0"/>
        <v>000007590</v>
      </c>
      <c r="D11" s="3" t="str">
        <f t="shared" si="1"/>
        <v>08.03.2022</v>
      </c>
      <c r="E11" s="2">
        <v>2000070519</v>
      </c>
      <c r="F11" s="2">
        <v>18.187000000000001</v>
      </c>
      <c r="G11" s="2" t="s">
        <v>219</v>
      </c>
    </row>
    <row r="12" spans="1:7" ht="13.5" customHeight="1" x14ac:dyDescent="0.2">
      <c r="A12" s="2">
        <v>5101282989</v>
      </c>
      <c r="B12" s="2" t="s">
        <v>220</v>
      </c>
      <c r="C12" s="2" t="str">
        <f t="shared" si="0"/>
        <v>000008340</v>
      </c>
      <c r="D12" s="3" t="str">
        <f t="shared" si="1"/>
        <v>08.03.2022</v>
      </c>
      <c r="E12" s="2">
        <v>2000070519</v>
      </c>
      <c r="F12" s="2">
        <v>11.994</v>
      </c>
      <c r="G12" s="2" t="s">
        <v>221</v>
      </c>
    </row>
    <row r="13" spans="1:7" ht="13.5" customHeight="1" x14ac:dyDescent="0.2">
      <c r="A13" s="2">
        <v>5101282997</v>
      </c>
      <c r="B13" s="2" t="s">
        <v>222</v>
      </c>
      <c r="C13" s="2" t="str">
        <f t="shared" si="0"/>
        <v>000005170</v>
      </c>
      <c r="D13" s="3" t="str">
        <f t="shared" si="1"/>
        <v>07.03.2022</v>
      </c>
      <c r="E13" s="2">
        <v>2000070519</v>
      </c>
      <c r="F13" s="2">
        <v>12.644</v>
      </c>
      <c r="G13" s="2" t="s">
        <v>223</v>
      </c>
    </row>
    <row r="14" spans="1:7" ht="13.5" customHeight="1" x14ac:dyDescent="0.2">
      <c r="A14" s="2">
        <v>5101282999</v>
      </c>
      <c r="B14" s="2" t="s">
        <v>224</v>
      </c>
      <c r="C14" s="2" t="str">
        <f t="shared" si="0"/>
        <v>000005200</v>
      </c>
      <c r="D14" s="3" t="str">
        <f t="shared" si="1"/>
        <v>07.03.2022</v>
      </c>
      <c r="E14" s="2">
        <v>2000070519</v>
      </c>
      <c r="F14" s="2">
        <v>14.93</v>
      </c>
      <c r="G14" s="2" t="s">
        <v>225</v>
      </c>
    </row>
    <row r="15" spans="1:7" ht="13.5" customHeight="1" x14ac:dyDescent="0.2">
      <c r="A15" s="2">
        <v>5101283001</v>
      </c>
      <c r="B15" s="2" t="s">
        <v>226</v>
      </c>
      <c r="C15" s="2" t="str">
        <f t="shared" si="0"/>
        <v>000005220</v>
      </c>
      <c r="D15" s="3" t="str">
        <f t="shared" si="1"/>
        <v>07.03.2022</v>
      </c>
      <c r="E15" s="2">
        <v>2000070519</v>
      </c>
      <c r="F15" s="2">
        <v>15.156000000000001</v>
      </c>
      <c r="G15" s="2" t="s">
        <v>227</v>
      </c>
    </row>
    <row r="16" spans="1:7" ht="13.5" customHeight="1" x14ac:dyDescent="0.2">
      <c r="A16" s="2">
        <v>5101283005</v>
      </c>
      <c r="B16" s="2" t="s">
        <v>228</v>
      </c>
      <c r="C16" s="2" t="str">
        <f t="shared" si="0"/>
        <v>000005290</v>
      </c>
      <c r="D16" s="3" t="str">
        <f t="shared" si="1"/>
        <v>07.03.2022</v>
      </c>
      <c r="E16" s="2">
        <v>2000070519</v>
      </c>
      <c r="F16" s="2">
        <v>12.616</v>
      </c>
      <c r="G16" s="2" t="s">
        <v>229</v>
      </c>
    </row>
    <row r="17" spans="1:7" ht="13.5" customHeight="1" x14ac:dyDescent="0.2">
      <c r="A17" s="2">
        <v>5101283023</v>
      </c>
      <c r="B17" s="2" t="s">
        <v>230</v>
      </c>
      <c r="C17" s="2" t="str">
        <f t="shared" si="0"/>
        <v>000005530</v>
      </c>
      <c r="D17" s="3" t="str">
        <f t="shared" si="1"/>
        <v>07.03.2022</v>
      </c>
      <c r="E17" s="2">
        <v>2000070519</v>
      </c>
      <c r="F17" s="2">
        <v>49.703000000000003</v>
      </c>
      <c r="G17" s="2" t="s">
        <v>231</v>
      </c>
    </row>
    <row r="18" spans="1:7" ht="13.5" customHeight="1" x14ac:dyDescent="0.2">
      <c r="A18" s="2">
        <v>5101283033</v>
      </c>
      <c r="B18" s="2" t="s">
        <v>232</v>
      </c>
      <c r="C18" s="2" t="str">
        <f t="shared" si="0"/>
        <v>000006010</v>
      </c>
      <c r="D18" s="3" t="str">
        <f t="shared" si="1"/>
        <v>07.03.2022</v>
      </c>
      <c r="E18" s="2">
        <v>2000070519</v>
      </c>
      <c r="F18" s="2">
        <v>30.471</v>
      </c>
      <c r="G18" s="2" t="s">
        <v>233</v>
      </c>
    </row>
    <row r="19" spans="1:7" ht="13.5" customHeight="1" x14ac:dyDescent="0.2">
      <c r="A19" s="2">
        <v>5101283034</v>
      </c>
      <c r="B19" s="2" t="s">
        <v>234</v>
      </c>
      <c r="C19" s="2" t="str">
        <f t="shared" si="0"/>
        <v>000006080</v>
      </c>
      <c r="D19" s="3" t="str">
        <f t="shared" si="1"/>
        <v>07.03.2022</v>
      </c>
      <c r="E19" s="2">
        <v>2000070519</v>
      </c>
      <c r="F19" s="2">
        <v>28.512</v>
      </c>
      <c r="G19" s="2" t="s">
        <v>235</v>
      </c>
    </row>
    <row r="20" spans="1:7" ht="13.5" customHeight="1" x14ac:dyDescent="0.2">
      <c r="A20" s="2">
        <v>5101283035</v>
      </c>
      <c r="B20" s="2" t="s">
        <v>236</v>
      </c>
      <c r="C20" s="2" t="str">
        <f t="shared" si="0"/>
        <v>000006100</v>
      </c>
      <c r="D20" s="3" t="str">
        <f t="shared" si="1"/>
        <v>07.03.2022</v>
      </c>
      <c r="E20" s="2">
        <v>2000070519</v>
      </c>
      <c r="F20" s="2">
        <v>14.851000000000001</v>
      </c>
      <c r="G20" s="2" t="s">
        <v>237</v>
      </c>
    </row>
    <row r="21" spans="1:7" ht="13.5" customHeight="1" x14ac:dyDescent="0.2">
      <c r="A21" s="2">
        <v>5101283058</v>
      </c>
      <c r="B21" s="2" t="s">
        <v>238</v>
      </c>
      <c r="C21" s="2" t="str">
        <f t="shared" si="0"/>
        <v>000005350</v>
      </c>
      <c r="D21" s="3" t="str">
        <f t="shared" si="1"/>
        <v>07.03.2022</v>
      </c>
      <c r="E21" s="2">
        <v>2000070519</v>
      </c>
      <c r="F21" s="2">
        <v>3.2519999999999998</v>
      </c>
      <c r="G21" s="2">
        <v>325.17899999999997</v>
      </c>
    </row>
    <row r="22" spans="1:7" ht="13.5" customHeight="1" x14ac:dyDescent="0.2">
      <c r="A22" s="2">
        <v>5101283071</v>
      </c>
      <c r="B22" s="2" t="s">
        <v>239</v>
      </c>
      <c r="C22" s="2" t="str">
        <f t="shared" si="0"/>
        <v>000007910</v>
      </c>
      <c r="D22" s="3" t="str">
        <f t="shared" si="1"/>
        <v>08.03.2022</v>
      </c>
      <c r="E22" s="2">
        <v>2000070519</v>
      </c>
      <c r="F22" s="2">
        <v>11.994</v>
      </c>
      <c r="G22" s="2" t="s">
        <v>240</v>
      </c>
    </row>
    <row r="23" spans="1:7" ht="13.5" customHeight="1" x14ac:dyDescent="0.2">
      <c r="A23" s="2">
        <v>5101283072</v>
      </c>
      <c r="B23" s="2" t="s">
        <v>241</v>
      </c>
      <c r="C23" s="2" t="str">
        <f t="shared" si="0"/>
        <v>000005320</v>
      </c>
      <c r="D23" s="3" t="str">
        <f t="shared" si="1"/>
        <v>07.03.2022</v>
      </c>
      <c r="E23" s="2">
        <v>2000070519</v>
      </c>
      <c r="F23" s="2">
        <v>35.786000000000001</v>
      </c>
      <c r="G23" s="2" t="s">
        <v>242</v>
      </c>
    </row>
    <row r="24" spans="1:7" ht="13.5" customHeight="1" x14ac:dyDescent="0.2">
      <c r="A24" s="2">
        <v>5101283073</v>
      </c>
      <c r="B24" s="2" t="s">
        <v>243</v>
      </c>
      <c r="C24" s="2" t="str">
        <f t="shared" si="0"/>
        <v>000005330</v>
      </c>
      <c r="D24" s="3" t="str">
        <f t="shared" si="1"/>
        <v>07.03.2022</v>
      </c>
      <c r="E24" s="2">
        <v>2000070519</v>
      </c>
      <c r="F24" s="2">
        <v>15.96</v>
      </c>
      <c r="G24" s="2" t="s">
        <v>244</v>
      </c>
    </row>
    <row r="25" spans="1:7" ht="13.5" customHeight="1" x14ac:dyDescent="0.2">
      <c r="A25" s="2">
        <v>5101283074</v>
      </c>
      <c r="B25" s="2" t="s">
        <v>245</v>
      </c>
      <c r="C25" s="2" t="str">
        <f t="shared" si="0"/>
        <v>000005340</v>
      </c>
      <c r="D25" s="3" t="str">
        <f t="shared" si="1"/>
        <v>07.03.2022</v>
      </c>
      <c r="E25" s="2">
        <v>2000070519</v>
      </c>
      <c r="F25" s="2">
        <v>20.004000000000001</v>
      </c>
      <c r="G25" s="2" t="s">
        <v>246</v>
      </c>
    </row>
    <row r="26" spans="1:7" ht="13.5" customHeight="1" x14ac:dyDescent="0.2">
      <c r="A26" s="2" t="s">
        <v>247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248</v>
      </c>
      <c r="F27" s="1"/>
      <c r="G27" s="2" t="s">
        <v>249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19.375" customWidth="1"/>
    <col min="2" max="2" width="26.75" customWidth="1"/>
    <col min="3" max="3" width="14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250</v>
      </c>
      <c r="G1" s="1"/>
    </row>
    <row r="2" spans="1:7" ht="13.5" customHeight="1" x14ac:dyDescent="0.2">
      <c r="A2" s="2" t="s">
        <v>251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252</v>
      </c>
      <c r="B3" s="2" t="s">
        <v>253</v>
      </c>
      <c r="C3" s="2"/>
      <c r="D3" s="2" t="s">
        <v>32</v>
      </c>
      <c r="E3" s="2" t="s">
        <v>254</v>
      </c>
      <c r="F3" s="2" t="s">
        <v>255</v>
      </c>
      <c r="G3" s="2" t="s">
        <v>256</v>
      </c>
    </row>
    <row r="4" spans="1:7" ht="13.5" customHeight="1" x14ac:dyDescent="0.2">
      <c r="A4" s="2" t="s">
        <v>257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5101283085</v>
      </c>
      <c r="B5" s="2" t="s">
        <v>258</v>
      </c>
      <c r="C5" s="2" t="str">
        <f>MID(B5,9,9)</f>
        <v>000006000</v>
      </c>
      <c r="D5" s="3" t="str">
        <f>RIGHT(B5,10)</f>
        <v>07.03.2022</v>
      </c>
      <c r="E5" s="2">
        <v>2000070519</v>
      </c>
      <c r="F5" s="2">
        <v>23.512</v>
      </c>
      <c r="G5" s="2" t="s">
        <v>259</v>
      </c>
    </row>
    <row r="6" spans="1:7" ht="13.5" customHeight="1" x14ac:dyDescent="0.2">
      <c r="A6" s="2">
        <v>5101283092</v>
      </c>
      <c r="B6" s="2" t="s">
        <v>260</v>
      </c>
      <c r="C6" s="2" t="str">
        <f t="shared" ref="C6:C27" si="0">MID(B6,9,9)</f>
        <v>000005700</v>
      </c>
      <c r="D6" s="3" t="str">
        <f t="shared" ref="D6:D27" si="1">RIGHT(B6,10)</f>
        <v>07.03.2022</v>
      </c>
      <c r="E6" s="2">
        <v>2000070519</v>
      </c>
      <c r="F6" s="2">
        <v>16.635999999999999</v>
      </c>
      <c r="G6" s="2" t="s">
        <v>261</v>
      </c>
    </row>
    <row r="7" spans="1:7" ht="13.5" customHeight="1" x14ac:dyDescent="0.2">
      <c r="A7" s="2">
        <v>5101283109</v>
      </c>
      <c r="B7" s="2" t="s">
        <v>262</v>
      </c>
      <c r="C7" s="2" t="str">
        <f t="shared" si="0"/>
        <v>000005630</v>
      </c>
      <c r="D7" s="3" t="str">
        <f t="shared" si="1"/>
        <v>07.03.2022</v>
      </c>
      <c r="E7" s="2">
        <v>2000070519</v>
      </c>
      <c r="F7" s="2">
        <v>26.393999999999998</v>
      </c>
      <c r="G7" s="2" t="s">
        <v>263</v>
      </c>
    </row>
    <row r="8" spans="1:7" ht="13.5" customHeight="1" x14ac:dyDescent="0.2">
      <c r="A8" s="2">
        <v>5101283117</v>
      </c>
      <c r="B8" s="2" t="s">
        <v>264</v>
      </c>
      <c r="C8" s="2" t="str">
        <f t="shared" si="0"/>
        <v>000008090</v>
      </c>
      <c r="D8" s="3" t="str">
        <f t="shared" si="1"/>
        <v>08.03.2022</v>
      </c>
      <c r="E8" s="2">
        <v>2000070519</v>
      </c>
      <c r="F8" s="2">
        <v>19.925000000000001</v>
      </c>
      <c r="G8" s="2" t="s">
        <v>265</v>
      </c>
    </row>
    <row r="9" spans="1:7" ht="13.5" customHeight="1" x14ac:dyDescent="0.2">
      <c r="A9" s="2">
        <v>5101283130</v>
      </c>
      <c r="B9" s="2" t="s">
        <v>266</v>
      </c>
      <c r="C9" s="2" t="str">
        <f t="shared" si="0"/>
        <v>000005780</v>
      </c>
      <c r="D9" s="3" t="str">
        <f t="shared" si="1"/>
        <v>07.03.2022</v>
      </c>
      <c r="E9" s="2">
        <v>2000070519</v>
      </c>
      <c r="F9" s="2">
        <v>11.351000000000001</v>
      </c>
      <c r="G9" s="2" t="s">
        <v>267</v>
      </c>
    </row>
    <row r="10" spans="1:7" ht="13.5" customHeight="1" x14ac:dyDescent="0.2">
      <c r="A10" s="2">
        <v>5101283137</v>
      </c>
      <c r="B10" s="2" t="s">
        <v>268</v>
      </c>
      <c r="C10" s="2" t="str">
        <f t="shared" si="0"/>
        <v>000005690</v>
      </c>
      <c r="D10" s="3" t="str">
        <f t="shared" si="1"/>
        <v>07.03.2022</v>
      </c>
      <c r="E10" s="2">
        <v>2000070519</v>
      </c>
      <c r="F10" s="2">
        <v>26.698</v>
      </c>
      <c r="G10" s="2" t="s">
        <v>269</v>
      </c>
    </row>
    <row r="11" spans="1:7" ht="13.5" customHeight="1" x14ac:dyDescent="0.2">
      <c r="A11" s="2">
        <v>5101283146</v>
      </c>
      <c r="B11" s="2" t="s">
        <v>270</v>
      </c>
      <c r="C11" s="2" t="str">
        <f t="shared" si="0"/>
        <v>000008230</v>
      </c>
      <c r="D11" s="3" t="str">
        <f t="shared" si="1"/>
        <v>08.03.2022</v>
      </c>
      <c r="E11" s="2">
        <v>2000070519</v>
      </c>
      <c r="F11" s="2">
        <v>11.19</v>
      </c>
      <c r="G11" s="2" t="s">
        <v>271</v>
      </c>
    </row>
    <row r="12" spans="1:7" ht="13.5" customHeight="1" x14ac:dyDescent="0.2">
      <c r="A12" s="2">
        <v>5101283176</v>
      </c>
      <c r="B12" s="2" t="s">
        <v>272</v>
      </c>
      <c r="C12" s="2" t="str">
        <f t="shared" si="0"/>
        <v>000007140</v>
      </c>
      <c r="D12" s="3" t="str">
        <f t="shared" si="1"/>
        <v>08.03.2022</v>
      </c>
      <c r="E12" s="2">
        <v>2000070519</v>
      </c>
      <c r="F12" s="2">
        <v>34.374000000000002</v>
      </c>
      <c r="G12" s="2" t="s">
        <v>273</v>
      </c>
    </row>
    <row r="13" spans="1:7" ht="13.5" customHeight="1" x14ac:dyDescent="0.2">
      <c r="A13" s="2">
        <v>5101283190</v>
      </c>
      <c r="B13" s="2" t="s">
        <v>274</v>
      </c>
      <c r="C13" s="2" t="str">
        <f t="shared" si="0"/>
        <v>000006920</v>
      </c>
      <c r="D13" s="3" t="str">
        <f t="shared" si="1"/>
        <v>08.03.2022</v>
      </c>
      <c r="E13" s="2">
        <v>2000070519</v>
      </c>
      <c r="F13" s="2">
        <v>7.9039999999999999</v>
      </c>
      <c r="G13" s="2">
        <v>790.36599999999999</v>
      </c>
    </row>
    <row r="14" spans="1:7" ht="13.5" customHeight="1" x14ac:dyDescent="0.2">
      <c r="A14" s="2">
        <v>5101283193</v>
      </c>
      <c r="B14" s="2" t="s">
        <v>275</v>
      </c>
      <c r="C14" s="2" t="str">
        <f t="shared" si="0"/>
        <v>000007150</v>
      </c>
      <c r="D14" s="3" t="str">
        <f t="shared" si="1"/>
        <v>08.03.2022</v>
      </c>
      <c r="E14" s="2">
        <v>2000070519</v>
      </c>
      <c r="F14" s="2">
        <v>18.588000000000001</v>
      </c>
      <c r="G14" s="2" t="s">
        <v>276</v>
      </c>
    </row>
    <row r="15" spans="1:7" ht="13.5" customHeight="1" x14ac:dyDescent="0.2">
      <c r="A15" s="2">
        <v>5101283196</v>
      </c>
      <c r="B15" s="2" t="s">
        <v>277</v>
      </c>
      <c r="C15" s="2" t="str">
        <f t="shared" si="0"/>
        <v>000007230</v>
      </c>
      <c r="D15" s="3" t="str">
        <f t="shared" si="1"/>
        <v>08.03.2022</v>
      </c>
      <c r="E15" s="2">
        <v>2000070519</v>
      </c>
      <c r="F15" s="2">
        <v>11.686999999999999</v>
      </c>
      <c r="G15" s="2" t="s">
        <v>278</v>
      </c>
    </row>
    <row r="16" spans="1:7" ht="13.5" customHeight="1" x14ac:dyDescent="0.2">
      <c r="A16" s="2">
        <v>5101283245</v>
      </c>
      <c r="B16" s="2" t="s">
        <v>279</v>
      </c>
      <c r="C16" s="2" t="str">
        <f t="shared" si="0"/>
        <v>000008530</v>
      </c>
      <c r="D16" s="3" t="str">
        <f t="shared" si="1"/>
        <v>08.03.2022</v>
      </c>
      <c r="E16" s="2">
        <v>2000070519</v>
      </c>
      <c r="F16" s="2">
        <v>23.861999999999998</v>
      </c>
      <c r="G16" s="2" t="s">
        <v>280</v>
      </c>
    </row>
    <row r="17" spans="1:7" ht="13.5" customHeight="1" x14ac:dyDescent="0.2">
      <c r="A17" s="2">
        <v>5101283248</v>
      </c>
      <c r="B17" s="2" t="s">
        <v>281</v>
      </c>
      <c r="C17" s="2" t="str">
        <f t="shared" si="0"/>
        <v>000006160</v>
      </c>
      <c r="D17" s="3" t="str">
        <f t="shared" si="1"/>
        <v>07.03.2022</v>
      </c>
      <c r="E17" s="2">
        <v>2000070519</v>
      </c>
      <c r="F17" s="2">
        <v>6.8929999999999998</v>
      </c>
      <c r="G17" s="2">
        <v>689.25599999999997</v>
      </c>
    </row>
    <row r="18" spans="1:7" ht="13.5" customHeight="1" x14ac:dyDescent="0.2">
      <c r="A18" s="2">
        <v>5101283259</v>
      </c>
      <c r="B18" s="2" t="s">
        <v>282</v>
      </c>
      <c r="C18" s="2" t="str">
        <f t="shared" si="0"/>
        <v>000007300</v>
      </c>
      <c r="D18" s="3" t="str">
        <f t="shared" si="1"/>
        <v>08.03.2022</v>
      </c>
      <c r="E18" s="2">
        <v>2000070519</v>
      </c>
      <c r="F18" s="2">
        <v>17.481999999999999</v>
      </c>
      <c r="G18" s="2" t="s">
        <v>283</v>
      </c>
    </row>
    <row r="19" spans="1:7" ht="13.5" customHeight="1" x14ac:dyDescent="0.2">
      <c r="A19" s="2">
        <v>5101283262</v>
      </c>
      <c r="B19" s="2" t="s">
        <v>284</v>
      </c>
      <c r="C19" s="2" t="str">
        <f t="shared" si="0"/>
        <v>000007400</v>
      </c>
      <c r="D19" s="3" t="str">
        <f t="shared" si="1"/>
        <v>08.03.2022</v>
      </c>
      <c r="E19" s="2">
        <v>2000070519</v>
      </c>
      <c r="F19" s="2">
        <v>16.734999999999999</v>
      </c>
      <c r="G19" s="2" t="s">
        <v>285</v>
      </c>
    </row>
    <row r="20" spans="1:7" ht="13.5" customHeight="1" x14ac:dyDescent="0.2">
      <c r="A20" s="2">
        <v>5101283263</v>
      </c>
      <c r="B20" s="2" t="s">
        <v>286</v>
      </c>
      <c r="C20" s="2" t="str">
        <f t="shared" si="0"/>
        <v>000007410</v>
      </c>
      <c r="D20" s="3" t="str">
        <f t="shared" si="1"/>
        <v>08.03.2022</v>
      </c>
      <c r="E20" s="2">
        <v>2000070519</v>
      </c>
      <c r="F20" s="2">
        <v>24.893000000000001</v>
      </c>
      <c r="G20" s="2" t="s">
        <v>287</v>
      </c>
    </row>
    <row r="21" spans="1:7" ht="13.5" customHeight="1" x14ac:dyDescent="0.2">
      <c r="A21" s="2">
        <v>5101283282</v>
      </c>
      <c r="B21" s="2" t="s">
        <v>288</v>
      </c>
      <c r="C21" s="2" t="str">
        <f t="shared" si="0"/>
        <v>000006980</v>
      </c>
      <c r="D21" s="3" t="str">
        <f t="shared" si="1"/>
        <v>08.03.2022</v>
      </c>
      <c r="E21" s="2">
        <v>2000070519</v>
      </c>
      <c r="F21" s="2">
        <v>12.525</v>
      </c>
      <c r="G21" s="2" t="s">
        <v>289</v>
      </c>
    </row>
    <row r="22" spans="1:7" ht="13.5" customHeight="1" x14ac:dyDescent="0.2">
      <c r="A22" s="2">
        <v>5101283289</v>
      </c>
      <c r="B22" s="2" t="s">
        <v>290</v>
      </c>
      <c r="C22" s="2" t="str">
        <f t="shared" si="0"/>
        <v>000008080</v>
      </c>
      <c r="D22" s="3" t="str">
        <f t="shared" si="1"/>
        <v>08.03.2022</v>
      </c>
      <c r="E22" s="2">
        <v>2000070519</v>
      </c>
      <c r="F22" s="2">
        <v>33.695999999999998</v>
      </c>
      <c r="G22" s="2" t="s">
        <v>291</v>
      </c>
    </row>
    <row r="23" spans="1:7" ht="13.5" customHeight="1" x14ac:dyDescent="0.2">
      <c r="A23" s="2">
        <v>5101283292</v>
      </c>
      <c r="B23" s="2" t="s">
        <v>292</v>
      </c>
      <c r="C23" s="2" t="str">
        <f t="shared" si="0"/>
        <v>000008130</v>
      </c>
      <c r="D23" s="3" t="str">
        <f t="shared" si="1"/>
        <v>08.03.2022</v>
      </c>
      <c r="E23" s="2">
        <v>2000070519</v>
      </c>
      <c r="F23" s="2">
        <v>18.398</v>
      </c>
      <c r="G23" s="2" t="s">
        <v>293</v>
      </c>
    </row>
    <row r="24" spans="1:7" ht="13.5" customHeight="1" x14ac:dyDescent="0.2">
      <c r="A24" s="2">
        <v>5101283347</v>
      </c>
      <c r="B24" s="2" t="s">
        <v>294</v>
      </c>
      <c r="C24" s="2" t="str">
        <f t="shared" si="0"/>
        <v>000007490</v>
      </c>
      <c r="D24" s="3" t="str">
        <f t="shared" si="1"/>
        <v>08.03.2022</v>
      </c>
      <c r="E24" s="2">
        <v>2000070519</v>
      </c>
      <c r="F24" s="2">
        <v>26.388999999999999</v>
      </c>
      <c r="G24" s="2" t="s">
        <v>295</v>
      </c>
    </row>
    <row r="25" spans="1:7" ht="13.5" customHeight="1" x14ac:dyDescent="0.2">
      <c r="A25" s="2">
        <v>5101283356</v>
      </c>
      <c r="B25" s="2" t="s">
        <v>296</v>
      </c>
      <c r="C25" s="2" t="str">
        <f t="shared" si="0"/>
        <v>000008060</v>
      </c>
      <c r="D25" s="3" t="str">
        <f t="shared" si="1"/>
        <v>08.03.2022</v>
      </c>
      <c r="E25" s="2">
        <v>2000070519</v>
      </c>
      <c r="F25" s="2">
        <v>6.9539999999999997</v>
      </c>
      <c r="G25" s="2">
        <v>695.42</v>
      </c>
    </row>
    <row r="26" spans="1:7" ht="13.5" customHeight="1" x14ac:dyDescent="0.2">
      <c r="A26" s="2" t="s">
        <v>297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298</v>
      </c>
      <c r="F27" s="1"/>
      <c r="G27" s="2" t="s">
        <v>299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5.875" customWidth="1"/>
    <col min="3" max="3" width="14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300</v>
      </c>
      <c r="G1" s="1"/>
    </row>
    <row r="2" spans="1:7" ht="13.5" customHeight="1" x14ac:dyDescent="0.2">
      <c r="A2" s="2" t="s">
        <v>301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302</v>
      </c>
      <c r="B3" s="2" t="s">
        <v>303</v>
      </c>
      <c r="C3" s="2"/>
      <c r="D3" s="2" t="s">
        <v>32</v>
      </c>
      <c r="E3" s="2" t="s">
        <v>304</v>
      </c>
      <c r="F3" s="2" t="s">
        <v>305</v>
      </c>
      <c r="G3" s="2" t="s">
        <v>306</v>
      </c>
    </row>
    <row r="4" spans="1:7" ht="13.5" customHeight="1" x14ac:dyDescent="0.2">
      <c r="A4" s="2" t="s">
        <v>307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5101283360</v>
      </c>
      <c r="B5" s="2" t="s">
        <v>308</v>
      </c>
      <c r="C5" s="2" t="str">
        <f>MID(B5,9,9)</f>
        <v>000007330</v>
      </c>
      <c r="D5" s="3" t="str">
        <f>RIGHT(B5,10)</f>
        <v>08.03.2022</v>
      </c>
      <c r="E5" s="2">
        <v>2000070519</v>
      </c>
      <c r="F5" s="2">
        <v>8.9329999999999998</v>
      </c>
      <c r="G5" s="2">
        <v>893.327</v>
      </c>
    </row>
    <row r="6" spans="1:7" ht="13.5" customHeight="1" x14ac:dyDescent="0.2">
      <c r="A6" s="2">
        <v>5101283361</v>
      </c>
      <c r="B6" s="2" t="s">
        <v>309</v>
      </c>
      <c r="C6" s="2" t="str">
        <f t="shared" ref="C6:C27" si="0">MID(B6,9,9)</f>
        <v>000007350</v>
      </c>
      <c r="D6" s="3" t="str">
        <f t="shared" ref="D6:D27" si="1">RIGHT(B6,10)</f>
        <v>08.03.2022</v>
      </c>
      <c r="E6" s="2">
        <v>2000070519</v>
      </c>
      <c r="F6" s="2">
        <v>9.641</v>
      </c>
      <c r="G6" s="2">
        <v>964.1</v>
      </c>
    </row>
    <row r="7" spans="1:7" ht="13.5" customHeight="1" x14ac:dyDescent="0.2">
      <c r="A7" s="2">
        <v>5101283363</v>
      </c>
      <c r="B7" s="2" t="s">
        <v>310</v>
      </c>
      <c r="C7" s="2" t="str">
        <f t="shared" si="0"/>
        <v>000007500</v>
      </c>
      <c r="D7" s="3" t="str">
        <f t="shared" si="1"/>
        <v>08.03.2022</v>
      </c>
      <c r="E7" s="2">
        <v>2000070519</v>
      </c>
      <c r="F7" s="2">
        <v>19.027000000000001</v>
      </c>
      <c r="G7" s="2" t="s">
        <v>311</v>
      </c>
    </row>
    <row r="8" spans="1:7" ht="13.5" customHeight="1" x14ac:dyDescent="0.2">
      <c r="A8" s="2">
        <v>5101283367</v>
      </c>
      <c r="B8" s="2" t="s">
        <v>312</v>
      </c>
      <c r="C8" s="2" t="str">
        <f t="shared" si="0"/>
        <v>000007610</v>
      </c>
      <c r="D8" s="3" t="str">
        <f t="shared" si="1"/>
        <v>08.03.2022</v>
      </c>
      <c r="E8" s="2">
        <v>2000070519</v>
      </c>
      <c r="F8" s="2">
        <v>17.373999999999999</v>
      </c>
      <c r="G8" s="2" t="s">
        <v>313</v>
      </c>
    </row>
    <row r="9" spans="1:7" ht="13.5" customHeight="1" x14ac:dyDescent="0.2">
      <c r="A9" s="2">
        <v>5101283369</v>
      </c>
      <c r="B9" s="2" t="s">
        <v>314</v>
      </c>
      <c r="C9" s="2" t="str">
        <f t="shared" si="0"/>
        <v>000007630</v>
      </c>
      <c r="D9" s="3" t="str">
        <f t="shared" si="1"/>
        <v>08.03.2022</v>
      </c>
      <c r="E9" s="2">
        <v>2000070519</v>
      </c>
      <c r="F9" s="2">
        <v>19.869</v>
      </c>
      <c r="G9" s="2" t="s">
        <v>315</v>
      </c>
    </row>
    <row r="10" spans="1:7" ht="13.5" customHeight="1" x14ac:dyDescent="0.2">
      <c r="A10" s="2">
        <v>5101283387</v>
      </c>
      <c r="B10" s="2" t="s">
        <v>316</v>
      </c>
      <c r="C10" s="2" t="str">
        <f t="shared" si="0"/>
        <v>000010090</v>
      </c>
      <c r="D10" s="3" t="str">
        <f t="shared" si="1"/>
        <v>09.03.2022</v>
      </c>
      <c r="E10" s="2">
        <v>2000070519</v>
      </c>
      <c r="F10" s="2">
        <v>9.4809999999999999</v>
      </c>
      <c r="G10" s="2">
        <v>948.1</v>
      </c>
    </row>
    <row r="11" spans="1:7" ht="13.5" customHeight="1" x14ac:dyDescent="0.2">
      <c r="A11" s="2">
        <v>5101283390</v>
      </c>
      <c r="B11" s="2" t="s">
        <v>317</v>
      </c>
      <c r="C11" s="2" t="str">
        <f t="shared" si="0"/>
        <v>000010270</v>
      </c>
      <c r="D11" s="3" t="str">
        <f t="shared" si="1"/>
        <v>09.03.2022</v>
      </c>
      <c r="E11" s="2">
        <v>2000070519</v>
      </c>
      <c r="F11" s="2">
        <v>14.372999999999999</v>
      </c>
      <c r="G11" s="2" t="s">
        <v>318</v>
      </c>
    </row>
    <row r="12" spans="1:7" ht="13.5" customHeight="1" x14ac:dyDescent="0.2">
      <c r="A12" s="2">
        <v>5101283396</v>
      </c>
      <c r="B12" s="2" t="s">
        <v>319</v>
      </c>
      <c r="C12" s="2" t="str">
        <f t="shared" si="0"/>
        <v>000007760</v>
      </c>
      <c r="D12" s="3" t="str">
        <f t="shared" si="1"/>
        <v>08.03.2022</v>
      </c>
      <c r="E12" s="2">
        <v>2000070519</v>
      </c>
      <c r="F12" s="2">
        <v>30.373999999999999</v>
      </c>
      <c r="G12" s="2" t="s">
        <v>320</v>
      </c>
    </row>
    <row r="13" spans="1:7" ht="13.5" customHeight="1" x14ac:dyDescent="0.2">
      <c r="A13" s="2">
        <v>5101283401</v>
      </c>
      <c r="B13" s="2" t="s">
        <v>321</v>
      </c>
      <c r="C13" s="2" t="str">
        <f t="shared" si="0"/>
        <v>000007840</v>
      </c>
      <c r="D13" s="3" t="str">
        <f t="shared" si="1"/>
        <v>08.03.2022</v>
      </c>
      <c r="E13" s="2">
        <v>2000070519</v>
      </c>
      <c r="F13" s="2">
        <v>11.994</v>
      </c>
      <c r="G13" s="2" t="s">
        <v>322</v>
      </c>
    </row>
    <row r="14" spans="1:7" ht="13.5" customHeight="1" x14ac:dyDescent="0.2">
      <c r="A14" s="2">
        <v>5101283423</v>
      </c>
      <c r="B14" s="2" t="s">
        <v>323</v>
      </c>
      <c r="C14" s="2" t="str">
        <f t="shared" si="0"/>
        <v>000008900</v>
      </c>
      <c r="D14" s="3" t="str">
        <f t="shared" si="1"/>
        <v>08.03.2022</v>
      </c>
      <c r="E14" s="2">
        <v>2000070519</v>
      </c>
      <c r="F14" s="2">
        <v>7.5640000000000001</v>
      </c>
      <c r="G14" s="2">
        <v>756.35500000000002</v>
      </c>
    </row>
    <row r="15" spans="1:7" ht="13.5" customHeight="1" x14ac:dyDescent="0.2">
      <c r="A15" s="2">
        <v>5101283431</v>
      </c>
      <c r="B15" s="2" t="s">
        <v>324</v>
      </c>
      <c r="C15" s="2" t="str">
        <f t="shared" si="0"/>
        <v>000008030</v>
      </c>
      <c r="D15" s="3" t="str">
        <f t="shared" si="1"/>
        <v>08.03.2022</v>
      </c>
      <c r="E15" s="2">
        <v>2000070519</v>
      </c>
      <c r="F15" s="2">
        <v>6.0960000000000001</v>
      </c>
      <c r="G15" s="2">
        <v>609.60900000000004</v>
      </c>
    </row>
    <row r="16" spans="1:7" ht="13.5" customHeight="1" x14ac:dyDescent="0.2">
      <c r="A16" s="2">
        <v>5101283452</v>
      </c>
      <c r="B16" s="2" t="s">
        <v>325</v>
      </c>
      <c r="C16" s="2" t="str">
        <f t="shared" si="0"/>
        <v>000011471</v>
      </c>
      <c r="D16" s="3" t="str">
        <f t="shared" si="1"/>
        <v>10.03.2022</v>
      </c>
      <c r="E16" s="2">
        <v>2000070519</v>
      </c>
      <c r="F16" s="2">
        <v>35.271999999999998</v>
      </c>
      <c r="G16" s="2" t="s">
        <v>326</v>
      </c>
    </row>
    <row r="17" spans="1:7" ht="13.5" customHeight="1" x14ac:dyDescent="0.2">
      <c r="A17" s="2">
        <v>5101283460</v>
      </c>
      <c r="B17" s="2" t="s">
        <v>327</v>
      </c>
      <c r="C17" s="2" t="str">
        <f t="shared" si="0"/>
        <v>000007980</v>
      </c>
      <c r="D17" s="3" t="str">
        <f t="shared" si="1"/>
        <v>08.03.2022</v>
      </c>
      <c r="E17" s="2">
        <v>2000070519</v>
      </c>
      <c r="F17" s="2">
        <v>9.8870000000000005</v>
      </c>
      <c r="G17" s="2">
        <v>988.71100000000001</v>
      </c>
    </row>
    <row r="18" spans="1:7" ht="13.5" customHeight="1" x14ac:dyDescent="0.2">
      <c r="A18" s="2">
        <v>5101283467</v>
      </c>
      <c r="B18" s="2" t="s">
        <v>328</v>
      </c>
      <c r="C18" s="2" t="str">
        <f t="shared" si="0"/>
        <v>000008430</v>
      </c>
      <c r="D18" s="3" t="str">
        <f t="shared" si="1"/>
        <v>08.03.2022</v>
      </c>
      <c r="E18" s="2">
        <v>2000070519</v>
      </c>
      <c r="F18" s="2">
        <v>16.385000000000002</v>
      </c>
      <c r="G18" s="2" t="s">
        <v>329</v>
      </c>
    </row>
    <row r="19" spans="1:7" ht="13.5" customHeight="1" x14ac:dyDescent="0.2">
      <c r="A19" s="2">
        <v>5101283469</v>
      </c>
      <c r="B19" s="2" t="s">
        <v>330</v>
      </c>
      <c r="C19" s="2" t="str">
        <f t="shared" si="0"/>
        <v>000008490</v>
      </c>
      <c r="D19" s="3" t="str">
        <f t="shared" si="1"/>
        <v>08.03.2022</v>
      </c>
      <c r="E19" s="2">
        <v>2000070519</v>
      </c>
      <c r="F19" s="2">
        <v>13.124000000000001</v>
      </c>
      <c r="G19" s="2" t="s">
        <v>331</v>
      </c>
    </row>
    <row r="20" spans="1:7" ht="13.5" customHeight="1" x14ac:dyDescent="0.2">
      <c r="A20" s="2">
        <v>5101283487</v>
      </c>
      <c r="B20" s="2" t="s">
        <v>332</v>
      </c>
      <c r="C20" s="2" t="str">
        <f t="shared" si="0"/>
        <v>000008930</v>
      </c>
      <c r="D20" s="3" t="str">
        <f t="shared" si="1"/>
        <v>08.03.2022</v>
      </c>
      <c r="E20" s="2">
        <v>2000070519</v>
      </c>
      <c r="F20" s="2">
        <v>5.9969999999999999</v>
      </c>
      <c r="G20" s="2">
        <v>599.71299999999997</v>
      </c>
    </row>
    <row r="21" spans="1:7" ht="13.5" customHeight="1" x14ac:dyDescent="0.2">
      <c r="A21" s="2">
        <v>5101283488</v>
      </c>
      <c r="B21" s="2" t="s">
        <v>333</v>
      </c>
      <c r="C21" s="2" t="str">
        <f t="shared" si="0"/>
        <v>000008020</v>
      </c>
      <c r="D21" s="3" t="str">
        <f t="shared" si="1"/>
        <v>08.03.2022</v>
      </c>
      <c r="E21" s="2">
        <v>2000070519</v>
      </c>
      <c r="F21" s="2">
        <v>16.972999999999999</v>
      </c>
      <c r="G21" s="2" t="s">
        <v>334</v>
      </c>
    </row>
    <row r="22" spans="1:7" ht="13.5" customHeight="1" x14ac:dyDescent="0.2">
      <c r="A22" s="2">
        <v>5101283493</v>
      </c>
      <c r="B22" s="2" t="s">
        <v>335</v>
      </c>
      <c r="C22" s="2" t="str">
        <f t="shared" si="0"/>
        <v>000008280</v>
      </c>
      <c r="D22" s="3" t="str">
        <f t="shared" si="1"/>
        <v>08.03.2022</v>
      </c>
      <c r="E22" s="2">
        <v>2000070519</v>
      </c>
      <c r="F22" s="2">
        <v>13.675000000000001</v>
      </c>
      <c r="G22" s="2" t="s">
        <v>336</v>
      </c>
    </row>
    <row r="23" spans="1:7" ht="13.5" customHeight="1" x14ac:dyDescent="0.2">
      <c r="A23" s="2">
        <v>5101283497</v>
      </c>
      <c r="B23" s="2" t="s">
        <v>337</v>
      </c>
      <c r="C23" s="2" t="str">
        <f t="shared" si="0"/>
        <v>000008330</v>
      </c>
      <c r="D23" s="3" t="str">
        <f t="shared" si="1"/>
        <v>08.03.2022</v>
      </c>
      <c r="E23" s="2">
        <v>2000070519</v>
      </c>
      <c r="F23" s="2">
        <v>22.381</v>
      </c>
      <c r="G23" s="2" t="s">
        <v>338</v>
      </c>
    </row>
    <row r="24" spans="1:7" ht="13.5" customHeight="1" x14ac:dyDescent="0.2">
      <c r="A24" s="2">
        <v>5101283503</v>
      </c>
      <c r="B24" s="2" t="s">
        <v>339</v>
      </c>
      <c r="C24" s="2" t="str">
        <f t="shared" si="0"/>
        <v>000008670</v>
      </c>
      <c r="D24" s="3" t="str">
        <f t="shared" si="1"/>
        <v>08.03.2022</v>
      </c>
      <c r="E24" s="2">
        <v>2000070519</v>
      </c>
      <c r="F24" s="2">
        <v>15.96</v>
      </c>
      <c r="G24" s="2" t="s">
        <v>340</v>
      </c>
    </row>
    <row r="25" spans="1:7" ht="13.5" customHeight="1" x14ac:dyDescent="0.2">
      <c r="A25" s="2">
        <v>5101283526</v>
      </c>
      <c r="B25" s="2" t="s">
        <v>341</v>
      </c>
      <c r="C25" s="2" t="str">
        <f t="shared" si="0"/>
        <v>000008710</v>
      </c>
      <c r="D25" s="3" t="str">
        <f t="shared" si="1"/>
        <v>08.03.2022</v>
      </c>
      <c r="E25" s="2">
        <v>2000070519</v>
      </c>
      <c r="F25" s="2">
        <v>20.937000000000001</v>
      </c>
      <c r="G25" s="2" t="s">
        <v>342</v>
      </c>
    </row>
    <row r="26" spans="1:7" ht="13.5" customHeight="1" x14ac:dyDescent="0.2">
      <c r="A26" s="2" t="s">
        <v>343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344</v>
      </c>
      <c r="F27" s="1"/>
      <c r="G27" s="2" t="s">
        <v>345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3.875" customWidth="1"/>
    <col min="3" max="3" width="14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346</v>
      </c>
      <c r="G1" s="1"/>
    </row>
    <row r="2" spans="1:7" ht="13.5" customHeight="1" x14ac:dyDescent="0.2">
      <c r="A2" s="2" t="s">
        <v>347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348</v>
      </c>
      <c r="B3" s="2" t="s">
        <v>349</v>
      </c>
      <c r="C3" s="2"/>
      <c r="D3" s="2" t="s">
        <v>32</v>
      </c>
      <c r="E3" s="2" t="s">
        <v>350</v>
      </c>
      <c r="F3" s="2" t="s">
        <v>351</v>
      </c>
      <c r="G3" s="2" t="s">
        <v>352</v>
      </c>
    </row>
    <row r="4" spans="1:7" ht="13.5" customHeight="1" x14ac:dyDescent="0.2">
      <c r="A4" s="2" t="s">
        <v>353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5101283580</v>
      </c>
      <c r="B5" s="2" t="s">
        <v>354</v>
      </c>
      <c r="C5" s="2" t="str">
        <f>MID(B5,9,9)</f>
        <v>000009760</v>
      </c>
      <c r="D5" s="3" t="str">
        <f>RIGHT(B5,10)</f>
        <v>09.03.2022</v>
      </c>
      <c r="E5" s="2">
        <v>2000070519</v>
      </c>
      <c r="F5" s="2">
        <v>45.598999999999997</v>
      </c>
      <c r="G5" s="2" t="s">
        <v>355</v>
      </c>
    </row>
    <row r="6" spans="1:7" ht="13.5" customHeight="1" x14ac:dyDescent="0.2">
      <c r="A6" s="2">
        <v>5101283582</v>
      </c>
      <c r="B6" s="2" t="s">
        <v>356</v>
      </c>
      <c r="C6" s="2" t="str">
        <f t="shared" ref="C6:C27" si="0">MID(B6,9,9)</f>
        <v>000010040</v>
      </c>
      <c r="D6" s="3" t="str">
        <f t="shared" ref="D6:D27" si="1">RIGHT(B6,10)</f>
        <v>09.03.2022</v>
      </c>
      <c r="E6" s="2">
        <v>2000070519</v>
      </c>
      <c r="F6" s="2">
        <v>12.46</v>
      </c>
      <c r="G6" s="2" t="s">
        <v>357</v>
      </c>
    </row>
    <row r="7" spans="1:7" ht="13.5" customHeight="1" x14ac:dyDescent="0.2">
      <c r="A7" s="2">
        <v>5101283584</v>
      </c>
      <c r="B7" s="2" t="s">
        <v>358</v>
      </c>
      <c r="C7" s="2" t="str">
        <f t="shared" si="0"/>
        <v>000008400</v>
      </c>
      <c r="D7" s="3" t="str">
        <f t="shared" si="1"/>
        <v>08.03.2022</v>
      </c>
      <c r="E7" s="2">
        <v>2000070519</v>
      </c>
      <c r="F7" s="2">
        <v>17.413</v>
      </c>
      <c r="G7" s="2" t="s">
        <v>359</v>
      </c>
    </row>
    <row r="8" spans="1:7" ht="13.5" customHeight="1" x14ac:dyDescent="0.2">
      <c r="A8" s="2">
        <v>5101283586</v>
      </c>
      <c r="B8" s="2" t="s">
        <v>360</v>
      </c>
      <c r="C8" s="2" t="str">
        <f t="shared" si="0"/>
        <v>000008420</v>
      </c>
      <c r="D8" s="3" t="str">
        <f t="shared" si="1"/>
        <v>08.03.2022</v>
      </c>
      <c r="E8" s="2">
        <v>2000070519</v>
      </c>
      <c r="F8" s="2">
        <v>7.452</v>
      </c>
      <c r="G8" s="2">
        <v>745.2</v>
      </c>
    </row>
    <row r="9" spans="1:7" ht="13.5" customHeight="1" x14ac:dyDescent="0.2">
      <c r="A9" s="2">
        <v>5101283592</v>
      </c>
      <c r="B9" s="2" t="s">
        <v>361</v>
      </c>
      <c r="C9" s="2" t="str">
        <f t="shared" si="0"/>
        <v>000008620</v>
      </c>
      <c r="D9" s="3" t="str">
        <f t="shared" si="1"/>
        <v>08.03.2022</v>
      </c>
      <c r="E9" s="2">
        <v>2000070519</v>
      </c>
      <c r="F9" s="2">
        <v>16.097000000000001</v>
      </c>
      <c r="G9" s="2" t="s">
        <v>362</v>
      </c>
    </row>
    <row r="10" spans="1:7" ht="13.5" customHeight="1" x14ac:dyDescent="0.2">
      <c r="A10" s="2">
        <v>5101283596</v>
      </c>
      <c r="B10" s="2" t="s">
        <v>363</v>
      </c>
      <c r="C10" s="2" t="str">
        <f t="shared" si="0"/>
        <v>000008860</v>
      </c>
      <c r="D10" s="3" t="str">
        <f t="shared" si="1"/>
        <v>08.03.2022</v>
      </c>
      <c r="E10" s="2">
        <v>2000070519</v>
      </c>
      <c r="F10" s="2">
        <v>11.744</v>
      </c>
      <c r="G10" s="2" t="s">
        <v>364</v>
      </c>
    </row>
    <row r="11" spans="1:7" ht="13.5" customHeight="1" x14ac:dyDescent="0.2">
      <c r="A11" s="2">
        <v>5101283597</v>
      </c>
      <c r="B11" s="2" t="s">
        <v>365</v>
      </c>
      <c r="C11" s="2" t="str">
        <f t="shared" si="0"/>
        <v>000008870</v>
      </c>
      <c r="D11" s="3" t="str">
        <f t="shared" si="1"/>
        <v>08.03.2022</v>
      </c>
      <c r="E11" s="2">
        <v>2000070519</v>
      </c>
      <c r="F11" s="2">
        <v>9.7520000000000007</v>
      </c>
      <c r="G11" s="2">
        <v>975.16099999999994</v>
      </c>
    </row>
    <row r="12" spans="1:7" ht="13.5" customHeight="1" x14ac:dyDescent="0.2">
      <c r="A12" s="2">
        <v>5101283603</v>
      </c>
      <c r="B12" s="2" t="s">
        <v>366</v>
      </c>
      <c r="C12" s="2" t="str">
        <f t="shared" si="0"/>
        <v>000008760</v>
      </c>
      <c r="D12" s="3" t="str">
        <f t="shared" si="1"/>
        <v>08.03.2022</v>
      </c>
      <c r="E12" s="2">
        <v>2000070519</v>
      </c>
      <c r="F12" s="2">
        <v>49.698</v>
      </c>
      <c r="G12" s="2" t="s">
        <v>367</v>
      </c>
    </row>
    <row r="13" spans="1:7" ht="13.5" customHeight="1" x14ac:dyDescent="0.2">
      <c r="A13" s="2">
        <v>5101283605</v>
      </c>
      <c r="B13" s="2" t="s">
        <v>368</v>
      </c>
      <c r="C13" s="2" t="str">
        <f t="shared" si="0"/>
        <v>000008810</v>
      </c>
      <c r="D13" s="3" t="str">
        <f t="shared" si="1"/>
        <v>08.03.2022</v>
      </c>
      <c r="E13" s="2">
        <v>2000070519</v>
      </c>
      <c r="F13" s="2">
        <v>10.196</v>
      </c>
      <c r="G13" s="2" t="s">
        <v>369</v>
      </c>
    </row>
    <row r="14" spans="1:7" ht="13.5" customHeight="1" x14ac:dyDescent="0.2">
      <c r="A14" s="2">
        <v>5101283608</v>
      </c>
      <c r="B14" s="2" t="s">
        <v>370</v>
      </c>
      <c r="C14" s="2" t="str">
        <f t="shared" si="0"/>
        <v>000009460</v>
      </c>
      <c r="D14" s="3" t="str">
        <f t="shared" si="1"/>
        <v>09.03.2022</v>
      </c>
      <c r="E14" s="2">
        <v>2000070519</v>
      </c>
      <c r="F14" s="2">
        <v>17.271999999999998</v>
      </c>
      <c r="G14" s="2" t="s">
        <v>371</v>
      </c>
    </row>
    <row r="15" spans="1:7" ht="13.5" customHeight="1" x14ac:dyDescent="0.2">
      <c r="A15" s="2">
        <v>5101283614</v>
      </c>
      <c r="B15" s="2" t="s">
        <v>372</v>
      </c>
      <c r="C15" s="2" t="str">
        <f t="shared" si="0"/>
        <v>000013161</v>
      </c>
      <c r="D15" s="3" t="str">
        <f t="shared" si="1"/>
        <v>10.03.2022</v>
      </c>
      <c r="E15" s="2">
        <v>2000070519</v>
      </c>
      <c r="F15" s="2">
        <v>4.758</v>
      </c>
      <c r="G15" s="2">
        <v>475.83300000000003</v>
      </c>
    </row>
    <row r="16" spans="1:7" ht="13.5" customHeight="1" x14ac:dyDescent="0.2">
      <c r="A16" s="2">
        <v>5101283646</v>
      </c>
      <c r="B16" s="2" t="s">
        <v>373</v>
      </c>
      <c r="C16" s="2" t="str">
        <f t="shared" si="0"/>
        <v>000010250</v>
      </c>
      <c r="D16" s="3" t="str">
        <f t="shared" si="1"/>
        <v>09.03.2022</v>
      </c>
      <c r="E16" s="2">
        <v>2000070519</v>
      </c>
      <c r="F16" s="2">
        <v>10.738</v>
      </c>
      <c r="G16" s="2" t="s">
        <v>374</v>
      </c>
    </row>
    <row r="17" spans="1:7" ht="13.5" customHeight="1" x14ac:dyDescent="0.2">
      <c r="A17" s="2">
        <v>5101283648</v>
      </c>
      <c r="B17" s="2" t="s">
        <v>375</v>
      </c>
      <c r="C17" s="2" t="str">
        <f t="shared" si="0"/>
        <v>000008660</v>
      </c>
      <c r="D17" s="3" t="str">
        <f t="shared" si="1"/>
        <v>08.03.2022</v>
      </c>
      <c r="E17" s="2">
        <v>2000070519</v>
      </c>
      <c r="F17" s="2">
        <v>14.903</v>
      </c>
      <c r="G17" s="2" t="s">
        <v>376</v>
      </c>
    </row>
    <row r="18" spans="1:7" ht="13.5" customHeight="1" x14ac:dyDescent="0.2">
      <c r="A18" s="2">
        <v>5101283653</v>
      </c>
      <c r="B18" s="2" t="s">
        <v>377</v>
      </c>
      <c r="C18" s="2" t="str">
        <f t="shared" si="0"/>
        <v>000008850</v>
      </c>
      <c r="D18" s="3" t="str">
        <f t="shared" si="1"/>
        <v>08.03.2022</v>
      </c>
      <c r="E18" s="2">
        <v>2000070519</v>
      </c>
      <c r="F18" s="2">
        <v>14.045999999999999</v>
      </c>
      <c r="G18" s="2" t="s">
        <v>378</v>
      </c>
    </row>
    <row r="19" spans="1:7" ht="13.5" customHeight="1" x14ac:dyDescent="0.2">
      <c r="A19" s="2">
        <v>5101283655</v>
      </c>
      <c r="B19" s="2" t="s">
        <v>379</v>
      </c>
      <c r="C19" s="2" t="str">
        <f t="shared" si="0"/>
        <v>000011050</v>
      </c>
      <c r="D19" s="3" t="str">
        <f t="shared" si="1"/>
        <v>09.03.2022</v>
      </c>
      <c r="E19" s="2">
        <v>2000070519</v>
      </c>
      <c r="F19" s="2">
        <v>1.9870000000000001</v>
      </c>
      <c r="G19" s="2">
        <v>198.72</v>
      </c>
    </row>
    <row r="20" spans="1:7" ht="13.5" customHeight="1" x14ac:dyDescent="0.2">
      <c r="A20" s="2">
        <v>5101283656</v>
      </c>
      <c r="B20" s="2" t="s">
        <v>380</v>
      </c>
      <c r="C20" s="2" t="str">
        <f t="shared" si="0"/>
        <v>000011060</v>
      </c>
      <c r="D20" s="3" t="str">
        <f t="shared" si="1"/>
        <v>09.03.2022</v>
      </c>
      <c r="E20" s="2">
        <v>2000070519</v>
      </c>
      <c r="F20" s="2">
        <v>9.1890000000000001</v>
      </c>
      <c r="G20" s="2">
        <v>918.904</v>
      </c>
    </row>
    <row r="21" spans="1:7" ht="13.5" customHeight="1" x14ac:dyDescent="0.2">
      <c r="A21" s="2">
        <v>5101283668</v>
      </c>
      <c r="B21" s="2" t="s">
        <v>381</v>
      </c>
      <c r="C21" s="2" t="str">
        <f t="shared" si="0"/>
        <v>000008790</v>
      </c>
      <c r="D21" s="3" t="str">
        <f t="shared" si="1"/>
        <v>08.03.2022</v>
      </c>
      <c r="E21" s="2">
        <v>2000070519</v>
      </c>
      <c r="F21" s="2">
        <v>10.99</v>
      </c>
      <c r="G21" s="2" t="s">
        <v>382</v>
      </c>
    </row>
    <row r="22" spans="1:7" ht="13.5" customHeight="1" x14ac:dyDescent="0.2">
      <c r="A22" s="2">
        <v>5101283670</v>
      </c>
      <c r="B22" s="2" t="s">
        <v>383</v>
      </c>
      <c r="C22" s="2" t="str">
        <f t="shared" si="0"/>
        <v>000008950</v>
      </c>
      <c r="D22" s="3" t="str">
        <f t="shared" si="1"/>
        <v>08.03.2022</v>
      </c>
      <c r="E22" s="2">
        <v>2000070519</v>
      </c>
      <c r="F22" s="2">
        <v>13.368</v>
      </c>
      <c r="G22" s="2" t="s">
        <v>384</v>
      </c>
    </row>
    <row r="23" spans="1:7" ht="13.5" customHeight="1" x14ac:dyDescent="0.2">
      <c r="A23" s="2">
        <v>5101283701</v>
      </c>
      <c r="B23" s="2" t="s">
        <v>385</v>
      </c>
      <c r="C23" s="2" t="str">
        <f t="shared" si="0"/>
        <v>000009400</v>
      </c>
      <c r="D23" s="3" t="str">
        <f t="shared" si="1"/>
        <v>09.03.2022</v>
      </c>
      <c r="E23" s="2">
        <v>2000070519</v>
      </c>
      <c r="F23" s="2">
        <v>14.215</v>
      </c>
      <c r="G23" s="2" t="s">
        <v>386</v>
      </c>
    </row>
    <row r="24" spans="1:7" ht="13.5" customHeight="1" x14ac:dyDescent="0.2">
      <c r="A24" s="2">
        <v>5101283706</v>
      </c>
      <c r="B24" s="2" t="s">
        <v>387</v>
      </c>
      <c r="C24" s="2" t="str">
        <f t="shared" si="0"/>
        <v>000009480</v>
      </c>
      <c r="D24" s="3" t="str">
        <f t="shared" si="1"/>
        <v>09.03.2022</v>
      </c>
      <c r="E24" s="2">
        <v>2000070519</v>
      </c>
      <c r="F24" s="2">
        <v>13.037000000000001</v>
      </c>
      <c r="G24" s="2" t="s">
        <v>388</v>
      </c>
    </row>
    <row r="25" spans="1:7" ht="13.5" customHeight="1" x14ac:dyDescent="0.2">
      <c r="A25" s="2">
        <v>5101283742</v>
      </c>
      <c r="B25" s="2" t="s">
        <v>389</v>
      </c>
      <c r="C25" s="2" t="str">
        <f t="shared" si="0"/>
        <v>000009920</v>
      </c>
      <c r="D25" s="3" t="str">
        <f t="shared" si="1"/>
        <v>09.03.2022</v>
      </c>
      <c r="E25" s="2">
        <v>2000070519</v>
      </c>
      <c r="F25" s="2">
        <v>13.928000000000001</v>
      </c>
      <c r="G25" s="2" t="s">
        <v>390</v>
      </c>
    </row>
    <row r="26" spans="1:7" ht="13.5" customHeight="1" x14ac:dyDescent="0.2">
      <c r="A26" s="2" t="s">
        <v>391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392</v>
      </c>
      <c r="F27" s="1"/>
      <c r="G27" s="2" t="s">
        <v>393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3.75" customWidth="1"/>
    <col min="3" max="3" width="14.75" customWidth="1"/>
    <col min="4" max="4" width="11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394</v>
      </c>
      <c r="G1" s="1"/>
    </row>
    <row r="2" spans="1:7" ht="13.5" customHeight="1" x14ac:dyDescent="0.2">
      <c r="A2" s="2" t="s">
        <v>395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396</v>
      </c>
      <c r="B3" s="2" t="s">
        <v>397</v>
      </c>
      <c r="C3" s="2"/>
      <c r="D3" s="2" t="s">
        <v>32</v>
      </c>
      <c r="E3" s="2" t="s">
        <v>398</v>
      </c>
      <c r="F3" s="2" t="s">
        <v>399</v>
      </c>
      <c r="G3" s="2" t="s">
        <v>400</v>
      </c>
    </row>
    <row r="4" spans="1:7" ht="13.5" customHeight="1" x14ac:dyDescent="0.2">
      <c r="A4" s="2" t="s">
        <v>401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5101283749</v>
      </c>
      <c r="B5" s="2" t="s">
        <v>402</v>
      </c>
      <c r="C5" s="2" t="str">
        <f>MID(B5,9,9)</f>
        <v>000009880</v>
      </c>
      <c r="D5" s="3" t="str">
        <f>RIGHT(B5,10)</f>
        <v>09.03.2022</v>
      </c>
      <c r="E5" s="2">
        <v>2000070519</v>
      </c>
      <c r="F5" s="2">
        <v>31.794</v>
      </c>
      <c r="G5" s="2" t="s">
        <v>403</v>
      </c>
    </row>
    <row r="6" spans="1:7" ht="13.5" customHeight="1" x14ac:dyDescent="0.2">
      <c r="A6" s="2">
        <v>5101283758</v>
      </c>
      <c r="B6" s="2" t="s">
        <v>404</v>
      </c>
      <c r="C6" s="2" t="str">
        <f t="shared" ref="C6:C27" si="0">MID(B6,9,9)</f>
        <v>000010410</v>
      </c>
      <c r="D6" s="3" t="str">
        <f t="shared" ref="D6:D27" si="1">RIGHT(B6,10)</f>
        <v>09.03.2022</v>
      </c>
      <c r="E6" s="2">
        <v>2000070519</v>
      </c>
      <c r="F6" s="2">
        <v>18.001000000000001</v>
      </c>
      <c r="G6" s="2" t="s">
        <v>405</v>
      </c>
    </row>
    <row r="7" spans="1:7" ht="13.5" customHeight="1" x14ac:dyDescent="0.2">
      <c r="A7" s="2">
        <v>5101283767</v>
      </c>
      <c r="B7" s="2" t="s">
        <v>406</v>
      </c>
      <c r="C7" s="2" t="str">
        <f t="shared" si="0"/>
        <v>000010170</v>
      </c>
      <c r="D7" s="3" t="str">
        <f t="shared" si="1"/>
        <v>09.03.2022</v>
      </c>
      <c r="E7" s="2">
        <v>2000070519</v>
      </c>
      <c r="F7" s="2">
        <v>17.167999999999999</v>
      </c>
      <c r="G7" s="2" t="s">
        <v>407</v>
      </c>
    </row>
    <row r="8" spans="1:7" ht="13.5" customHeight="1" x14ac:dyDescent="0.2">
      <c r="A8" s="2">
        <v>5101283771</v>
      </c>
      <c r="B8" s="2" t="s">
        <v>408</v>
      </c>
      <c r="C8" s="2" t="str">
        <f t="shared" si="0"/>
        <v>000010530</v>
      </c>
      <c r="D8" s="3" t="str">
        <f t="shared" si="1"/>
        <v>09.03.2022</v>
      </c>
      <c r="E8" s="2">
        <v>2000070519</v>
      </c>
      <c r="F8" s="2">
        <v>15.057</v>
      </c>
      <c r="G8" s="2" t="s">
        <v>409</v>
      </c>
    </row>
    <row r="9" spans="1:7" ht="13.5" customHeight="1" x14ac:dyDescent="0.2">
      <c r="A9" s="2">
        <v>5101283794</v>
      </c>
      <c r="B9" s="2" t="s">
        <v>410</v>
      </c>
      <c r="C9" s="2" t="str">
        <f t="shared" si="0"/>
        <v>000010100</v>
      </c>
      <c r="D9" s="3" t="str">
        <f t="shared" si="1"/>
        <v>09.03.2022</v>
      </c>
      <c r="E9" s="2">
        <v>2000070519</v>
      </c>
      <c r="F9" s="2">
        <v>20.138000000000002</v>
      </c>
      <c r="G9" s="2" t="s">
        <v>411</v>
      </c>
    </row>
    <row r="10" spans="1:7" ht="13.5" customHeight="1" x14ac:dyDescent="0.2">
      <c r="A10" s="2">
        <v>5101283800</v>
      </c>
      <c r="B10" s="2" t="s">
        <v>412</v>
      </c>
      <c r="C10" s="2" t="str">
        <f t="shared" si="0"/>
        <v>000011040</v>
      </c>
      <c r="D10" s="3" t="str">
        <f t="shared" si="1"/>
        <v>09.03.2022</v>
      </c>
      <c r="E10" s="2">
        <v>2000070519</v>
      </c>
      <c r="F10" s="2">
        <v>13.625999999999999</v>
      </c>
      <c r="G10" s="2" t="s">
        <v>413</v>
      </c>
    </row>
    <row r="11" spans="1:7" ht="13.5" customHeight="1" x14ac:dyDescent="0.2">
      <c r="A11" s="2">
        <v>5101283814</v>
      </c>
      <c r="B11" s="2" t="s">
        <v>414</v>
      </c>
      <c r="C11" s="2" t="str">
        <f t="shared" si="0"/>
        <v>000009630</v>
      </c>
      <c r="D11" s="3" t="str">
        <f t="shared" si="1"/>
        <v>09.03.2022</v>
      </c>
      <c r="E11" s="2">
        <v>2000070519</v>
      </c>
      <c r="F11" s="2">
        <v>9.5229999999999997</v>
      </c>
      <c r="G11" s="2">
        <v>952.29</v>
      </c>
    </row>
    <row r="12" spans="1:7" ht="13.5" customHeight="1" x14ac:dyDescent="0.2">
      <c r="A12" s="2">
        <v>5101283821</v>
      </c>
      <c r="B12" s="2" t="s">
        <v>415</v>
      </c>
      <c r="C12" s="2" t="str">
        <f t="shared" si="0"/>
        <v>000009740</v>
      </c>
      <c r="D12" s="3" t="str">
        <f t="shared" si="1"/>
        <v>09.03.2022</v>
      </c>
      <c r="E12" s="2">
        <v>2000070519</v>
      </c>
      <c r="F12" s="2">
        <v>17.884</v>
      </c>
      <c r="G12" s="2" t="s">
        <v>416</v>
      </c>
    </row>
    <row r="13" spans="1:7" ht="13.5" customHeight="1" x14ac:dyDescent="0.2">
      <c r="A13" s="2">
        <v>5101283836</v>
      </c>
      <c r="B13" s="2" t="s">
        <v>417</v>
      </c>
      <c r="C13" s="2" t="str">
        <f t="shared" si="0"/>
        <v>000009790</v>
      </c>
      <c r="D13" s="3" t="str">
        <f t="shared" si="1"/>
        <v>09.03.2022</v>
      </c>
      <c r="E13" s="2">
        <v>2000070519</v>
      </c>
      <c r="F13" s="2">
        <v>5.34</v>
      </c>
      <c r="G13" s="2">
        <v>533.952</v>
      </c>
    </row>
    <row r="14" spans="1:7" ht="13.5" customHeight="1" x14ac:dyDescent="0.2">
      <c r="A14" s="2">
        <v>5101283843</v>
      </c>
      <c r="B14" s="2" t="s">
        <v>418</v>
      </c>
      <c r="C14" s="2" t="str">
        <f t="shared" si="0"/>
        <v>000009820</v>
      </c>
      <c r="D14" s="3" t="str">
        <f t="shared" si="1"/>
        <v>09.03.2022</v>
      </c>
      <c r="E14" s="2">
        <v>2000070519</v>
      </c>
      <c r="F14" s="2">
        <v>17.413</v>
      </c>
      <c r="G14" s="2" t="s">
        <v>419</v>
      </c>
    </row>
    <row r="15" spans="1:7" ht="13.5" customHeight="1" x14ac:dyDescent="0.2">
      <c r="A15" s="2">
        <v>5101283848</v>
      </c>
      <c r="B15" s="2" t="s">
        <v>420</v>
      </c>
      <c r="C15" s="2" t="str">
        <f t="shared" si="0"/>
        <v>000010360</v>
      </c>
      <c r="D15" s="3" t="str">
        <f t="shared" si="1"/>
        <v>09.03.2022</v>
      </c>
      <c r="E15" s="2">
        <v>2000070519</v>
      </c>
      <c r="F15" s="2">
        <v>6.2309999999999999</v>
      </c>
      <c r="G15" s="2">
        <v>623.09</v>
      </c>
    </row>
    <row r="16" spans="1:7" ht="13.5" customHeight="1" x14ac:dyDescent="0.2">
      <c r="A16" s="2">
        <v>5101283851</v>
      </c>
      <c r="B16" s="2" t="s">
        <v>421</v>
      </c>
      <c r="C16" s="2" t="str">
        <f t="shared" si="0"/>
        <v>000011541</v>
      </c>
      <c r="D16" s="3" t="str">
        <f t="shared" si="1"/>
        <v>10.03.2022</v>
      </c>
      <c r="E16" s="2">
        <v>2000070519</v>
      </c>
      <c r="F16" s="2">
        <v>15.382</v>
      </c>
      <c r="G16" s="2" t="s">
        <v>422</v>
      </c>
    </row>
    <row r="17" spans="1:7" ht="13.5" customHeight="1" x14ac:dyDescent="0.2">
      <c r="A17" s="2">
        <v>5101283857</v>
      </c>
      <c r="B17" s="2" t="s">
        <v>423</v>
      </c>
      <c r="C17" s="2" t="str">
        <f t="shared" si="0"/>
        <v>000010310</v>
      </c>
      <c r="D17" s="3" t="str">
        <f t="shared" si="1"/>
        <v>09.03.2022</v>
      </c>
      <c r="E17" s="2">
        <v>2000070519</v>
      </c>
      <c r="F17" s="2">
        <v>10.586</v>
      </c>
      <c r="G17" s="2" t="s">
        <v>424</v>
      </c>
    </row>
    <row r="18" spans="1:7" ht="13.5" customHeight="1" x14ac:dyDescent="0.2">
      <c r="A18" s="2">
        <v>5101283875</v>
      </c>
      <c r="B18" s="2" t="s">
        <v>425</v>
      </c>
      <c r="C18" s="2" t="str">
        <f t="shared" si="0"/>
        <v>000009830</v>
      </c>
      <c r="D18" s="3" t="str">
        <f t="shared" si="1"/>
        <v>09.03.2022</v>
      </c>
      <c r="E18" s="2">
        <v>2000070519</v>
      </c>
      <c r="F18" s="2">
        <v>7.931</v>
      </c>
      <c r="G18" s="2">
        <v>793.05499999999995</v>
      </c>
    </row>
    <row r="19" spans="1:7" ht="13.5" customHeight="1" x14ac:dyDescent="0.2">
      <c r="A19" s="2">
        <v>5101283893</v>
      </c>
      <c r="B19" s="2" t="s">
        <v>426</v>
      </c>
      <c r="C19" s="2" t="str">
        <f t="shared" si="0"/>
        <v>000014031</v>
      </c>
      <c r="D19" s="3" t="str">
        <f t="shared" si="1"/>
        <v>11.03.2022</v>
      </c>
      <c r="E19" s="2">
        <v>2000070519</v>
      </c>
      <c r="F19" s="2">
        <v>15.676</v>
      </c>
      <c r="G19" s="2" t="s">
        <v>427</v>
      </c>
    </row>
    <row r="20" spans="1:7" ht="13.5" customHeight="1" x14ac:dyDescent="0.2">
      <c r="A20" s="2">
        <v>5101283901</v>
      </c>
      <c r="B20" s="2" t="s">
        <v>428</v>
      </c>
      <c r="C20" s="2" t="str">
        <f t="shared" si="0"/>
        <v>000015021</v>
      </c>
      <c r="D20" s="3" t="str">
        <f t="shared" si="1"/>
        <v>11.03.2022</v>
      </c>
      <c r="E20" s="2">
        <v>2000070519</v>
      </c>
      <c r="F20" s="2">
        <v>20.7</v>
      </c>
      <c r="G20" s="2" t="s">
        <v>429</v>
      </c>
    </row>
    <row r="21" spans="1:7" ht="13.5" customHeight="1" x14ac:dyDescent="0.2">
      <c r="A21" s="2">
        <v>5101283902</v>
      </c>
      <c r="B21" s="2" t="s">
        <v>430</v>
      </c>
      <c r="C21" s="2" t="str">
        <f t="shared" si="0"/>
        <v>000015031</v>
      </c>
      <c r="D21" s="3" t="str">
        <f t="shared" si="1"/>
        <v>11.03.2022</v>
      </c>
      <c r="E21" s="2">
        <v>2000070519</v>
      </c>
      <c r="F21" s="2">
        <v>11.67</v>
      </c>
      <c r="G21" s="2" t="s">
        <v>431</v>
      </c>
    </row>
    <row r="22" spans="1:7" ht="13.5" customHeight="1" x14ac:dyDescent="0.2">
      <c r="A22" s="2">
        <v>5101283921</v>
      </c>
      <c r="B22" s="2" t="s">
        <v>432</v>
      </c>
      <c r="C22" s="2" t="str">
        <f t="shared" si="0"/>
        <v>000010050</v>
      </c>
      <c r="D22" s="3" t="str">
        <f t="shared" si="1"/>
        <v>09.03.2022</v>
      </c>
      <c r="E22" s="2">
        <v>2000070519</v>
      </c>
      <c r="F22" s="2">
        <v>10.738</v>
      </c>
      <c r="G22" s="2" t="s">
        <v>433</v>
      </c>
    </row>
    <row r="23" spans="1:7" ht="13.5" customHeight="1" x14ac:dyDescent="0.2">
      <c r="A23" s="2">
        <v>5101283926</v>
      </c>
      <c r="B23" s="2" t="s">
        <v>434</v>
      </c>
      <c r="C23" s="2" t="str">
        <f t="shared" si="0"/>
        <v>000010500</v>
      </c>
      <c r="D23" s="3" t="str">
        <f t="shared" si="1"/>
        <v>09.03.2022</v>
      </c>
      <c r="E23" s="2">
        <v>2000070519</v>
      </c>
      <c r="F23" s="2">
        <v>14.000999999999999</v>
      </c>
      <c r="G23" s="2" t="s">
        <v>435</v>
      </c>
    </row>
    <row r="24" spans="1:7" ht="13.5" customHeight="1" x14ac:dyDescent="0.2">
      <c r="A24" s="2">
        <v>5101283927</v>
      </c>
      <c r="B24" s="2" t="s">
        <v>436</v>
      </c>
      <c r="C24" s="2" t="str">
        <f t="shared" si="0"/>
        <v>000010540</v>
      </c>
      <c r="D24" s="3" t="str">
        <f t="shared" si="1"/>
        <v>09.03.2022</v>
      </c>
      <c r="E24" s="2">
        <v>2000070519</v>
      </c>
      <c r="F24" s="2">
        <v>17.413</v>
      </c>
      <c r="G24" s="2" t="s">
        <v>437</v>
      </c>
    </row>
    <row r="25" spans="1:7" ht="13.5" customHeight="1" x14ac:dyDescent="0.2">
      <c r="A25" s="2">
        <v>5101283930</v>
      </c>
      <c r="B25" s="2" t="s">
        <v>438</v>
      </c>
      <c r="C25" s="2" t="str">
        <f t="shared" si="0"/>
        <v>000010570</v>
      </c>
      <c r="D25" s="3" t="str">
        <f t="shared" si="1"/>
        <v>09.03.2022</v>
      </c>
      <c r="E25" s="2">
        <v>2000070519</v>
      </c>
      <c r="F25" s="2">
        <v>11.666</v>
      </c>
      <c r="G25" s="2" t="s">
        <v>439</v>
      </c>
    </row>
    <row r="26" spans="1:7" ht="13.5" customHeight="1" x14ac:dyDescent="0.2">
      <c r="A26" s="2" t="s">
        <v>440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441</v>
      </c>
      <c r="F27" s="1"/>
      <c r="G27" s="2" t="s">
        <v>442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Page21</vt:lpstr>
      <vt:lpstr>Page22</vt:lpstr>
      <vt:lpstr>Page23</vt:lpstr>
      <vt:lpstr>Page24</vt:lpstr>
      <vt:lpstr>Page25</vt:lpstr>
      <vt:lpstr>Page26</vt:lpstr>
      <vt:lpstr>Page27</vt:lpstr>
      <vt:lpstr>Page28</vt:lpstr>
      <vt:lpstr>Page29</vt:lpstr>
      <vt:lpstr>Page30</vt:lpstr>
      <vt:lpstr>Page31</vt:lpstr>
      <vt:lpstr>Page32</vt:lpstr>
      <vt:lpstr>Page33</vt:lpstr>
      <vt:lpstr>Page34</vt:lpstr>
      <vt:lpstr>Page35</vt:lpstr>
      <vt:lpstr>Page36</vt:lpstr>
      <vt:lpstr>Page37</vt:lpstr>
      <vt:lpstr>Page38</vt:lpstr>
      <vt:lpstr>Page39</vt:lpstr>
      <vt:lpstr>Page40</vt:lpstr>
      <vt:lpstr>Page41</vt:lpstr>
      <vt:lpstr>Page42</vt:lpstr>
      <vt:lpstr>Page43</vt:lpstr>
      <vt:lpstr>Page44</vt:lpstr>
      <vt:lpstr>Page45</vt:lpstr>
      <vt:lpstr>Page46</vt:lpstr>
      <vt:lpstr>Page47</vt:lpstr>
      <vt:lpstr>Page48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2022-07-04T10:28:43Z</dcterms:modified>
</cp:coreProperties>
</file>